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480005\統計管理課\定例業務_月次\ホームページ\登録依頼書（広報課へ）\07（03のかわりR0201診療分から）\0207\"/>
    </mc:Choice>
  </mc:AlternateContent>
  <bookViews>
    <workbookView xWindow="-15" yWindow="6180" windowWidth="19170" windowHeight="6225" tabRatio="867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'諸率(医科入院)'!$B$1:$O$56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52511"/>
</workbook>
</file>

<file path=xl/sharedStrings.xml><?xml version="1.0" encoding="utf-8"?>
<sst xmlns="http://schemas.openxmlformats.org/spreadsheetml/2006/main" count="1480" uniqueCount="283">
  <si>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</si>
  <si>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</si>
  <si>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</si>
  <si>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</si>
  <si>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</si>
  <si>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</si>
  <si>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</si>
  <si>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</si>
  <si>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</si>
  <si>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</si>
  <si>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</si>
  <si>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</si>
  <si>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</si>
  <si>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</si>
  <si>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</si>
  <si>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</si>
  <si>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</si>
  <si>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</si>
  <si>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</si>
  <si>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</si>
  <si>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</si>
  <si>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</si>
  <si>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</si>
  <si>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</si>
  <si>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</si>
  <si>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</si>
  <si>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</si>
  <si>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</si>
  <si>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</si>
  <si>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</si>
  <si>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</si>
  <si>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</si>
  <si>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</si>
  <si>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</si>
  <si>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</si>
  <si>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</si>
  <si>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</si>
  <si>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</si>
  <si>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</si>
  <si>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</si>
  <si>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</si>
  <si>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</si>
  <si>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</si>
  <si>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</si>
  <si>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</si>
  <si>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</si>
  <si>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</si>
  <si>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</si>
  <si>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</si>
  <si>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</si>
  <si>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</si>
  <si>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</si>
  <si>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</si>
  <si>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</si>
  <si>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</si>
  <si>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</si>
  <si>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</si>
  <si>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</si>
  <si>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</si>
  <si>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</si>
  <si>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</si>
  <si>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</si>
  <si>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</si>
  <si>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</si>
  <si>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</si>
  <si>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</si>
  <si>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</si>
  <si>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</si>
  <si>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</si>
  <si>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</si>
  <si>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</si>
  <si>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</si>
  <si>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</si>
  <si>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</si>
  <si>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</si>
  <si>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</si>
  <si>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</si>
  <si>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</si>
  <si>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</si>
  <si>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</si>
  <si>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</si>
  <si>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</si>
  <si>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</si>
  <si>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</si>
  <si>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</si>
  <si>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</si>
  <si>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</si>
  <si>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</si>
  <si>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</si>
  <si>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</si>
  <si>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</si>
  <si>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</si>
  <si>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</si>
  <si>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</si>
  <si>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</si>
  <si>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</si>
  <si>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</si>
  <si>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</si>
  <si>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</si>
  <si>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</si>
  <si>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</si>
  <si>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</si>
  <si>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</si>
  <si>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</si>
  <si>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</si>
  <si>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</si>
  <si>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</si>
  <si>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</si>
  <si>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</si>
  <si>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</si>
  <si>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</si>
  <si>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</si>
  <si>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</si>
  <si>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</si>
  <si>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</si>
  <si>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</si>
  <si>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</si>
  <si>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</si>
  <si>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</si>
  <si>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</si>
  <si>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</si>
  <si>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</si>
  <si>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</si>
  <si>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</si>
  <si>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</si>
  <si>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平成30年度</t>
  </si>
  <si>
    <t>令和元年度</t>
  </si>
  <si>
    <t>令和2年度</t>
  </si>
  <si>
    <t>2年7月分</t>
  </si>
  <si>
    <t/>
  </si>
  <si>
    <t xml:space="preserve">
</t>
  </si>
  <si>
    <t>令和2年7月分の合計金額は１兆６１７億円で、前年同月比は５．２％の減。</t>
  </si>
  <si>
    <t>1兆617</t>
  </si>
  <si>
    <t>　　令和2年7月分の合計件数は８，６８２万件で、前年同月比は１１．９％の減。
　日曜日・祝日を除いた平日の日数については、２５日で昨年と比べ１日少ない。
　　なお、平日のうち祝日を除く土曜日の日数については、４日で昨年と同様である。</t>
  </si>
  <si>
    <t>令和2年7月診療分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</si>
  <si>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</si>
  <si>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</si>
  <si>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</si>
  <si>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</si>
  <si>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</si>
  <si>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</si>
  <si>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</si>
  <si>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</si>
  <si>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</si>
  <si>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</si>
  <si>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</si>
  <si>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</si>
  <si>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</si>
  <si>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</si>
  <si>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</si>
  <si>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</si>
  <si>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</si>
  <si>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</si>
  <si>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</si>
  <si>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</si>
  <si>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</si>
  <si>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</si>
  <si>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</si>
  <si>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</si>
  <si>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</si>
  <si>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</si>
  <si>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</si>
  <si>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</si>
  <si>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</si>
  <si>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</si>
  <si>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</si>
  <si>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</si>
  <si>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</si>
  <si>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</si>
  <si>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</si>
  <si>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</si>
  <si>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</si>
  <si>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</si>
  <si>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</si>
  <si>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 xml:space="preserve"> … </t>
  </si>
  <si>
    <t>医 療 観 察</t>
  </si>
  <si>
    <t>肝 炎 等 治 療</t>
    <rPh sb="4" eb="5">
      <t>トウ</t>
    </rPh>
    <phoneticPr fontId="28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</si>
  <si>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</si>
  <si>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</si>
  <si>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</si>
  <si>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</si>
  <si>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</si>
  <si>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</si>
  <si>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</si>
  <si>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</si>
  <si>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</si>
  <si>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</si>
  <si>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</si>
  <si>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</si>
  <si>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</si>
  <si>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</si>
  <si>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</si>
  <si>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</si>
  <si>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</si>
  <si>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</si>
  <si>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</si>
  <si>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</si>
  <si>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</si>
  <si>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令和2年7月診療分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</si>
  <si>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</si>
  <si>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</si>
  <si>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</si>
  <si>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</si>
  <si>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</si>
  <si>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</si>
  <si>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</si>
  <si>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</si>
  <si>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</si>
  <si>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</si>
  <si>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</si>
  <si>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</si>
  <si>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</si>
  <si>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</si>
  <si>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</si>
  <si>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</si>
  <si>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</si>
  <si>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</si>
  <si>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</si>
  <si>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</si>
  <si>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</si>
  <si>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</si>
  <si>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</si>
  <si>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</si>
  <si>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</si>
  <si>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</si>
  <si>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</si>
  <si>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</si>
  <si>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</si>
  <si>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</si>
  <si>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</si>
  <si>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</si>
  <si>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</si>
  <si>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</si>
  <si>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</si>
  <si>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</si>
  <si>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</si>
  <si>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</si>
  <si>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</si>
  <si>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</si>
  <si>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令和元年度 </t>
  </si>
  <si>
    <t xml:space="preserve">令和2年度 </t>
  </si>
  <si>
    <t>平成30年度 医療保険本人</t>
  </si>
  <si>
    <t>令和元年度 医療保険本人</t>
  </si>
  <si>
    <t>令和2年度 医療保険本人</t>
  </si>
  <si>
    <t>平成30年度 医療保険家族</t>
  </si>
  <si>
    <t>令和元年度 医療保険家族</t>
  </si>
  <si>
    <t>令和2年度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</si>
  <si>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6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</si>
  <si>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</si>
  <si>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6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</si>
  <si>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</si>
  <si>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</si>
  <si>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</si>
  <si>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</si>
  <si>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</si>
  <si>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</si>
  <si>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6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</si>
  <si>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</si>
  <si>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</si>
  <si>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</si>
  <si>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</si>
  <si>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</si>
  <si>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</si>
  <si>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6"/>
  </si>
  <si>
    <t>各法合計</t>
    <rPh sb="0" eb="1">
      <t>カク</t>
    </rPh>
    <rPh sb="1" eb="2">
      <t>ホウ</t>
    </rPh>
    <rPh sb="2" eb="4">
      <t>ゴウケイ</t>
    </rPh>
    <phoneticPr fontId="36"/>
  </si>
  <si>
    <t>総計</t>
    <rPh sb="0" eb="2">
      <t>ソウケイ</t>
    </rPh>
    <phoneticPr fontId="36"/>
  </si>
  <si>
    <t>注</t>
    <rPh sb="0" eb="1">
      <t>チュウ</t>
    </rPh>
    <phoneticPr fontId="36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</si>
  <si>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6"/>
  </si>
  <si>
    <t>[参考]</t>
    <rPh sb="1" eb="3">
      <t>サンコウ</t>
    </rPh>
    <phoneticPr fontId="36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</si>
  <si>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6"/>
  </si>
  <si>
    <t>未 納 計</t>
    <rPh sb="0" eb="1">
      <t>ミ</t>
    </rPh>
    <rPh sb="2" eb="3">
      <t>ノウ</t>
    </rPh>
    <rPh sb="4" eb="5">
      <t>ケイ</t>
    </rPh>
    <phoneticPr fontId="36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</si>
  <si>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6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</si>
  <si>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6"/>
  </si>
  <si>
    <t>納入期日現在
の 未 納</t>
    <rPh sb="0" eb="2">
      <t>ノウニュウ</t>
    </rPh>
    <rPh sb="9" eb="10">
      <t>ミ</t>
    </rPh>
    <rPh sb="11" eb="12">
      <t>ノウ</t>
    </rPh>
    <phoneticPr fontId="36"/>
  </si>
  <si>
    <t>月末現在
の 未 納</t>
    <rPh sb="7" eb="8">
      <t>ミ</t>
    </rPh>
    <rPh sb="9" eb="10">
      <t>ノウ</t>
    </rPh>
    <phoneticPr fontId="36"/>
  </si>
  <si>
    <t>納入期日現在</t>
    <rPh sb="0" eb="2">
      <t>ノウニュウ</t>
    </rPh>
    <phoneticPr fontId="36"/>
  </si>
  <si>
    <t>月末現在</t>
    <phoneticPr fontId="36"/>
  </si>
  <si>
    <t>金　　額</t>
    <rPh sb="0" eb="1">
      <t>キン</t>
    </rPh>
    <rPh sb="3" eb="4">
      <t>ガク</t>
    </rPh>
    <phoneticPr fontId="36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</si>
  <si>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6"/>
  </si>
  <si>
    <t>％</t>
    <phoneticPr fontId="7"/>
  </si>
  <si>
    <t>―</t>
    <phoneticPr fontId="36"/>
  </si>
  <si>
    <t>　億円未満四捨五入のため、金額及び未納率が計算上と不一致の場合がある。</t>
    <rPh sb="17" eb="18">
      <t>ミ</t>
    </rPh>
    <rPh sb="18" eb="19">
      <t>ノウ</t>
    </rPh>
    <phoneticPr fontId="36"/>
  </si>
  <si>
    <t>窓 口 数</t>
    <rPh sb="0" eb="1">
      <t>マド</t>
    </rPh>
    <rPh sb="2" eb="3">
      <t>クチ</t>
    </rPh>
    <rPh sb="4" eb="5">
      <t>カズ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</si>
</sst>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#,##0;&quot;△ &quot;#,##0"/>
    <numFmt numFmtId="185" formatCode="#,##0.0;&quot;△ &quot;#,##0.0"/>
    <numFmt numFmtId="186" formatCode="\(#,##0\);\(&quot;△&quot;#,##0\)"/>
    <numFmt numFmtId="187" formatCode="#,##0.0_);[Red]\(#,##0.0\)"/>
    <numFmt numFmtId="188" formatCode="\(#,##0\);\(\-#,##0\)"/>
    <numFmt numFmtId="189" formatCode="\(#,##0.0\);\(\-#,##0.0\)"/>
    <numFmt numFmtId="190" formatCode="0.0;&quot;▲ &quot;0.0"/>
    <numFmt numFmtId="191" formatCode="&quot;保険者からの収納状況・医療機関等への診療報酬確定状況&quot;\(&quot;令&quot;&quot;和&quot;&quot;2&quot;&quot;年&quot;m&quot;月診療分&quot;\)"/>
    <numFmt numFmtId="192" formatCode="&quot;納入期日(&quot;m&quot;月&quot;d&quot;日）現在&quot;"/>
    <numFmt numFmtId="193" formatCode="&quot;令&quot;&quot;和&quot;&quot;2&quot;&quot;年&quot;m&quot;月分&quot;"/>
    <numFmt numFmtId="194" formatCode="\(&quot;令&quot;&quot;和&quot;&quot;2&quot;&quot;年&quot;m&quot;月診療分&quot;\)"/>
    <numFmt numFmtId="195" formatCode="&quot;令&quot;&quot;和&quot;&quot;2&quot;&quot;年&quot;m&quot;月以前分&quot;"/>
    <numFmt numFmtId="196" formatCode="#,##0_ ;[Red]\-#,##0\ "/>
    <numFmt numFmtId="197" formatCode="0_);[Red]\(0\)"/>
    <numFmt numFmtId="198" formatCode="0.0_);[Red]\(0.0\)"/>
    <numFmt numFmtId="199" formatCode="#,##0.0_ ;[Red]\-#,##0.0\ "/>
    <numFmt numFmtId="200" formatCode="#,##0.0_ "/>
    <numFmt numFmtId="201" formatCode="[$-411]m&quot;月末現在&quot;"/>
    <numFmt numFmtId="202" formatCode="\(&quot;令&quot;&quot;和&quot;&quot;2&quot;&quot;年&quot;m&quot;月診療分以前未納&quot;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8" fillId="0" borderId="0"/>
    <xf numFmtId="38" fontId="8" fillId="0" borderId="0" applyFont="0" applyFill="0" applyBorder="0" applyAlignment="0" applyProtection="0"/>
  </cellStyleXfs>
  <cellXfs count="5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16" fillId="0" borderId="0" xfId="0" applyFont="1" applyFill="1"/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5" borderId="6" xfId="1" applyNumberFormat="1" applyFont="1" applyFill="1" applyBorder="1"/>
    <xf numFmtId="183" fontId="9" fillId="5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177" fontId="6" fillId="0" borderId="0" xfId="6" applyNumberFormat="1" applyFont="1" applyFill="1" applyAlignment="1">
      <alignment vertical="center"/>
    </xf>
    <xf numFmtId="177" fontId="3" fillId="0" borderId="0" xfId="6" applyNumberFormat="1" applyFont="1" applyFill="1" applyAlignment="1">
      <alignment horizontal="center" vertical="center"/>
    </xf>
    <xf numFmtId="177" fontId="3" fillId="0" borderId="0" xfId="6" applyNumberFormat="1" applyFont="1" applyFill="1" applyAlignment="1">
      <alignment vertical="center"/>
    </xf>
    <xf numFmtId="0" fontId="8" fillId="0" borderId="20" xfId="6" applyNumberFormat="1" applyFont="1" applyFill="1" applyBorder="1" applyAlignment="1">
      <alignment horizontal="left" vertical="center"/>
    </xf>
    <xf numFmtId="0" fontId="25" fillId="0" borderId="0" xfId="7" applyFont="1" applyFill="1" applyAlignment="1">
      <alignment horizontal="center" vertical="center"/>
    </xf>
    <xf numFmtId="177" fontId="17" fillId="0" borderId="0" xfId="6" applyNumberFormat="1" applyFont="1" applyFill="1" applyAlignment="1">
      <alignment vertical="center"/>
    </xf>
    <xf numFmtId="0" fontId="8" fillId="0" borderId="24" xfId="6" applyNumberFormat="1" applyFont="1" applyFill="1" applyBorder="1" applyAlignment="1">
      <alignment horizontal="centerContinuous" vertical="center"/>
    </xf>
    <xf numFmtId="0" fontId="8" fillId="0" borderId="25" xfId="6" applyNumberFormat="1" applyFont="1" applyFill="1" applyBorder="1" applyAlignment="1">
      <alignment horizontal="centerContinuous" vertical="center"/>
    </xf>
    <xf numFmtId="0" fontId="8" fillId="0" borderId="26" xfId="6" applyNumberFormat="1" applyFont="1" applyFill="1" applyBorder="1" applyAlignment="1">
      <alignment horizontal="centerContinuous" vertical="center"/>
    </xf>
    <xf numFmtId="0" fontId="8" fillId="0" borderId="0" xfId="6" applyNumberFormat="1" applyFont="1" applyFill="1" applyAlignment="1">
      <alignment vertical="center"/>
    </xf>
    <xf numFmtId="0" fontId="8" fillId="0" borderId="3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distributed" vertical="center" justifyLastLine="1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 shrinkToFit="1"/>
    </xf>
    <xf numFmtId="0" fontId="26" fillId="0" borderId="37" xfId="8" applyNumberFormat="1" applyFont="1" applyFill="1" applyBorder="1" applyAlignment="1">
      <alignment horizontal="right" vertical="center" wrapText="1"/>
    </xf>
    <xf numFmtId="0" fontId="26" fillId="0" borderId="38" xfId="8" applyNumberFormat="1" applyFont="1" applyFill="1" applyBorder="1" applyAlignment="1">
      <alignment horizontal="center" vertical="center" wrapText="1"/>
    </xf>
    <xf numFmtId="177" fontId="27" fillId="0" borderId="30" xfId="6" applyNumberFormat="1" applyFont="1" applyFill="1" applyBorder="1" applyAlignment="1">
      <alignment horizontal="right" vertical="center"/>
    </xf>
    <xf numFmtId="177" fontId="27" fillId="0" borderId="36" xfId="6" applyNumberFormat="1" applyFont="1" applyFill="1" applyBorder="1" applyAlignment="1">
      <alignment horizontal="right" vertical="center"/>
    </xf>
    <xf numFmtId="177" fontId="27" fillId="0" borderId="0" xfId="6" applyNumberFormat="1" applyFont="1" applyFill="1" applyAlignment="1">
      <alignment horizontal="right" vertical="center"/>
    </xf>
    <xf numFmtId="176" fontId="26" fillId="0" borderId="37" xfId="8" applyNumberFormat="1" applyFont="1" applyFill="1" applyBorder="1" applyAlignment="1">
      <alignment vertical="center" justifyLastLine="1"/>
    </xf>
    <xf numFmtId="176" fontId="26" fillId="0" borderId="38" xfId="8" applyNumberFormat="1" applyFont="1" applyFill="1" applyBorder="1" applyAlignment="1">
      <alignment vertical="center" justifyLastLine="1"/>
    </xf>
    <xf numFmtId="184" fontId="8" fillId="0" borderId="39" xfId="6" applyNumberFormat="1" applyFont="1" applyFill="1" applyBorder="1" applyAlignment="1">
      <alignment horizontal="right" vertical="center" wrapText="1"/>
    </xf>
    <xf numFmtId="185" fontId="8" fillId="0" borderId="39" xfId="6" applyNumberFormat="1" applyFont="1" applyFill="1" applyBorder="1" applyAlignment="1">
      <alignment horizontal="right" vertical="center"/>
    </xf>
    <xf numFmtId="184" fontId="8" fillId="0" borderId="38" xfId="6" applyNumberFormat="1" applyFont="1" applyFill="1" applyBorder="1" applyAlignment="1">
      <alignment horizontal="right" vertical="center" wrapText="1"/>
    </xf>
    <xf numFmtId="184" fontId="8" fillId="0" borderId="38" xfId="6" applyNumberFormat="1" applyFont="1" applyFill="1" applyBorder="1" applyAlignment="1">
      <alignment horizontal="right" vertical="center"/>
    </xf>
    <xf numFmtId="186" fontId="8" fillId="0" borderId="38" xfId="6" applyNumberFormat="1" applyFont="1" applyFill="1" applyBorder="1" applyAlignment="1">
      <alignment horizontal="right" vertical="center"/>
    </xf>
    <xf numFmtId="185" fontId="8" fillId="0" borderId="38" xfId="6" applyNumberFormat="1" applyFont="1" applyFill="1" applyBorder="1" applyAlignment="1">
      <alignment horizontal="right" vertical="center"/>
    </xf>
    <xf numFmtId="176" fontId="26" fillId="0" borderId="40" xfId="8" applyNumberFormat="1" applyFont="1" applyFill="1" applyBorder="1" applyAlignment="1">
      <alignment vertical="center" justifyLastLine="1"/>
    </xf>
    <xf numFmtId="176" fontId="26" fillId="0" borderId="41" xfId="8" applyNumberFormat="1" applyFont="1" applyFill="1" applyBorder="1" applyAlignment="1">
      <alignment vertical="center" justifyLastLine="1"/>
    </xf>
    <xf numFmtId="176" fontId="26" fillId="0" borderId="24" xfId="8" applyNumberFormat="1" applyFont="1" applyFill="1" applyBorder="1" applyAlignment="1">
      <alignment vertical="center" justifyLastLine="1"/>
    </xf>
    <xf numFmtId="176" fontId="26" fillId="0" borderId="26" xfId="8" applyNumberFormat="1" applyFont="1" applyFill="1" applyBorder="1" applyAlignment="1">
      <alignment vertical="center" justifyLastLine="1"/>
    </xf>
    <xf numFmtId="184" fontId="8" fillId="0" borderId="1" xfId="6" applyNumberFormat="1" applyFont="1" applyFill="1" applyBorder="1" applyAlignment="1">
      <alignment horizontal="right" vertical="center" wrapText="1"/>
    </xf>
    <xf numFmtId="185" fontId="8" fillId="0" borderId="1" xfId="6" applyNumberFormat="1" applyFont="1" applyFill="1" applyBorder="1" applyAlignment="1">
      <alignment horizontal="right" vertical="center"/>
    </xf>
    <xf numFmtId="185" fontId="8" fillId="0" borderId="26" xfId="6" applyNumberFormat="1" applyFont="1" applyFill="1" applyBorder="1" applyAlignment="1">
      <alignment horizontal="right" vertical="center"/>
    </xf>
    <xf numFmtId="184" fontId="8" fillId="0" borderId="26" xfId="6" applyNumberFormat="1" applyFont="1" applyFill="1" applyBorder="1" applyAlignment="1">
      <alignment horizontal="right" vertical="center" wrapText="1"/>
    </xf>
    <xf numFmtId="184" fontId="8" fillId="0" borderId="26" xfId="6" applyNumberFormat="1" applyFont="1" applyFill="1" applyBorder="1" applyAlignment="1">
      <alignment horizontal="right" vertical="center"/>
    </xf>
    <xf numFmtId="186" fontId="8" fillId="0" borderId="26" xfId="6" applyNumberFormat="1" applyFont="1" applyFill="1" applyBorder="1" applyAlignment="1">
      <alignment horizontal="right" vertical="center"/>
    </xf>
    <xf numFmtId="187" fontId="8" fillId="0" borderId="35" xfId="6" applyNumberFormat="1" applyFont="1" applyFill="1" applyBorder="1" applyAlignment="1">
      <alignment vertical="center"/>
    </xf>
    <xf numFmtId="176" fontId="26" fillId="0" borderId="42" xfId="8" applyNumberFormat="1" applyFont="1" applyFill="1" applyBorder="1" applyAlignment="1">
      <alignment horizontal="left" vertical="center"/>
    </xf>
    <xf numFmtId="176" fontId="26" fillId="0" borderId="30" xfId="8" applyNumberFormat="1" applyFont="1" applyFill="1" applyBorder="1" applyAlignment="1">
      <alignment horizontal="center" vertical="center"/>
    </xf>
    <xf numFmtId="184" fontId="8" fillId="0" borderId="30" xfId="6" applyNumberFormat="1" applyFont="1" applyFill="1" applyBorder="1" applyAlignment="1">
      <alignment horizontal="right" vertical="center"/>
    </xf>
    <xf numFmtId="185" fontId="8" fillId="0" borderId="30" xfId="6" applyNumberFormat="1" applyFont="1" applyFill="1" applyBorder="1" applyAlignment="1">
      <alignment horizontal="right" vertical="center"/>
    </xf>
    <xf numFmtId="185" fontId="8" fillId="0" borderId="36" xfId="6" applyNumberFormat="1" applyFont="1" applyFill="1" applyBorder="1" applyAlignment="1">
      <alignment horizontal="right" vertical="center"/>
    </xf>
    <xf numFmtId="186" fontId="8" fillId="0" borderId="30" xfId="6" applyNumberFormat="1" applyFont="1" applyFill="1" applyBorder="1" applyAlignment="1">
      <alignment horizontal="right" vertical="center"/>
    </xf>
    <xf numFmtId="176" fontId="26" fillId="0" borderId="37" xfId="8" applyNumberFormat="1" applyFont="1" applyFill="1" applyBorder="1" applyAlignment="1">
      <alignment horizontal="left" vertical="center"/>
    </xf>
    <xf numFmtId="177" fontId="6" fillId="0" borderId="0" xfId="6" applyNumberFormat="1" applyFont="1" applyFill="1" applyBorder="1" applyAlignment="1">
      <alignment vertical="center"/>
    </xf>
    <xf numFmtId="176" fontId="26" fillId="0" borderId="0" xfId="8" applyNumberFormat="1" applyFont="1" applyFill="1" applyBorder="1" applyAlignment="1">
      <alignment horizontal="left" vertical="center"/>
    </xf>
    <xf numFmtId="176" fontId="26" fillId="0" borderId="39" xfId="8" applyNumberFormat="1" applyFont="1" applyFill="1" applyBorder="1" applyAlignment="1">
      <alignment horizontal="center" vertical="center"/>
    </xf>
    <xf numFmtId="184" fontId="8" fillId="0" borderId="39" xfId="6" applyNumberFormat="1" applyFont="1" applyFill="1" applyBorder="1" applyAlignment="1">
      <alignment horizontal="right" vertical="center"/>
    </xf>
    <xf numFmtId="186" fontId="8" fillId="0" borderId="39" xfId="6" applyNumberFormat="1" applyFont="1" applyFill="1" applyBorder="1" applyAlignment="1">
      <alignment horizontal="right" vertical="center"/>
    </xf>
    <xf numFmtId="187" fontId="8" fillId="0" borderId="40" xfId="6" applyNumberFormat="1" applyFont="1" applyFill="1" applyBorder="1" applyAlignment="1">
      <alignment vertical="center"/>
    </xf>
    <xf numFmtId="176" fontId="26" fillId="0" borderId="20" xfId="8" applyNumberFormat="1" applyFont="1" applyFill="1" applyBorder="1" applyAlignment="1">
      <alignment horizontal="left" vertical="center"/>
    </xf>
    <xf numFmtId="176" fontId="26" fillId="0" borderId="1" xfId="8" applyNumberFormat="1" applyFont="1" applyFill="1" applyBorder="1" applyAlignment="1">
      <alignment horizontal="center" vertical="center"/>
    </xf>
    <xf numFmtId="184" fontId="8" fillId="0" borderId="1" xfId="6" applyNumberFormat="1" applyFont="1" applyFill="1" applyBorder="1" applyAlignment="1">
      <alignment horizontal="right" vertical="center"/>
    </xf>
    <xf numFmtId="186" fontId="8" fillId="0" borderId="1" xfId="6" applyNumberFormat="1" applyFont="1" applyFill="1" applyBorder="1" applyAlignment="1">
      <alignment horizontal="right" vertical="center"/>
    </xf>
    <xf numFmtId="176" fontId="26" fillId="0" borderId="36" xfId="8" applyNumberFormat="1" applyFont="1" applyFill="1" applyBorder="1" applyAlignment="1">
      <alignment horizontal="center" vertical="center"/>
    </xf>
    <xf numFmtId="184" fontId="26" fillId="0" borderId="30" xfId="8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 wrapText="1"/>
    </xf>
    <xf numFmtId="184" fontId="8" fillId="0" borderId="36" xfId="6" applyNumberFormat="1" applyFont="1" applyFill="1" applyBorder="1" applyAlignment="1">
      <alignment horizontal="right" vertical="center"/>
    </xf>
    <xf numFmtId="186" fontId="8" fillId="0" borderId="36" xfId="6" applyNumberFormat="1" applyFont="1" applyFill="1" applyBorder="1" applyAlignment="1">
      <alignment horizontal="right" vertical="center"/>
    </xf>
    <xf numFmtId="176" fontId="26" fillId="0" borderId="38" xfId="8" applyNumberFormat="1" applyFont="1" applyFill="1" applyBorder="1" applyAlignment="1">
      <alignment horizontal="center" vertical="center"/>
    </xf>
    <xf numFmtId="184" fontId="26" fillId="0" borderId="39" xfId="8" applyNumberFormat="1" applyFont="1" applyFill="1" applyBorder="1" applyAlignment="1">
      <alignment horizontal="right" vertical="center" wrapText="1"/>
    </xf>
    <xf numFmtId="0" fontId="8" fillId="0" borderId="38" xfId="7" applyFont="1" applyFill="1" applyBorder="1" applyAlignment="1"/>
    <xf numFmtId="176" fontId="26" fillId="0" borderId="38" xfId="8" applyNumberFormat="1" applyFont="1" applyFill="1" applyBorder="1" applyAlignment="1">
      <alignment vertical="center"/>
    </xf>
    <xf numFmtId="184" fontId="26" fillId="0" borderId="38" xfId="8" applyNumberFormat="1" applyFont="1" applyFill="1" applyBorder="1" applyAlignment="1">
      <alignment horizontal="right" vertical="center" wrapText="1"/>
    </xf>
    <xf numFmtId="186" fontId="8" fillId="0" borderId="34" xfId="6" applyNumberFormat="1" applyFont="1" applyFill="1" applyBorder="1" applyAlignment="1">
      <alignment horizontal="right" vertical="center"/>
    </xf>
    <xf numFmtId="185" fontId="8" fillId="0" borderId="34" xfId="6" applyNumberFormat="1" applyFont="1" applyFill="1" applyBorder="1" applyAlignment="1">
      <alignment horizontal="right" vertical="center"/>
    </xf>
    <xf numFmtId="185" fontId="8" fillId="0" borderId="41" xfId="6" applyNumberFormat="1" applyFont="1" applyFill="1" applyBorder="1" applyAlignment="1">
      <alignment horizontal="right" vertical="center"/>
    </xf>
    <xf numFmtId="177" fontId="26" fillId="0" borderId="30" xfId="8" applyNumberFormat="1" applyFont="1" applyFill="1" applyBorder="1" applyAlignment="1">
      <alignment horizontal="left" vertical="center"/>
    </xf>
    <xf numFmtId="176" fontId="26" fillId="0" borderId="36" xfId="8" applyNumberFormat="1" applyFont="1" applyFill="1" applyBorder="1" applyAlignment="1">
      <alignment horizontal="center" vertical="center" wrapText="1"/>
    </xf>
    <xf numFmtId="184" fontId="8" fillId="0" borderId="30" xfId="6" applyNumberFormat="1" applyFont="1" applyFill="1" applyBorder="1" applyAlignment="1">
      <alignment horizontal="right" vertical="center" wrapText="1"/>
    </xf>
    <xf numFmtId="184" fontId="8" fillId="0" borderId="46" xfId="6" applyNumberFormat="1" applyFont="1" applyFill="1" applyBorder="1" applyAlignment="1">
      <alignment horizontal="right" vertical="center" wrapText="1"/>
    </xf>
    <xf numFmtId="185" fontId="8" fillId="0" borderId="45" xfId="6" applyNumberFormat="1" applyFont="1" applyFill="1" applyBorder="1" applyAlignment="1">
      <alignment horizontal="right" vertical="center"/>
    </xf>
    <xf numFmtId="184" fontId="8" fillId="0" borderId="46" xfId="6" applyNumberFormat="1" applyFont="1" applyFill="1" applyBorder="1" applyAlignment="1">
      <alignment horizontal="right" vertical="center"/>
    </xf>
    <xf numFmtId="186" fontId="8" fillId="0" borderId="46" xfId="6" applyNumberFormat="1" applyFont="1" applyFill="1" applyBorder="1" applyAlignment="1">
      <alignment horizontal="right" vertical="center"/>
    </xf>
    <xf numFmtId="185" fontId="8" fillId="0" borderId="46" xfId="6" applyNumberFormat="1" applyFont="1" applyFill="1" applyBorder="1" applyAlignment="1">
      <alignment horizontal="right" vertical="center"/>
    </xf>
    <xf numFmtId="184" fontId="8" fillId="0" borderId="45" xfId="6" applyNumberFormat="1" applyFont="1" applyFill="1" applyBorder="1" applyAlignment="1">
      <alignment horizontal="right" vertical="center"/>
    </xf>
    <xf numFmtId="176" fontId="26" fillId="0" borderId="24" xfId="8" applyNumberFormat="1" applyFont="1" applyFill="1" applyBorder="1" applyAlignment="1">
      <alignment horizontal="left" vertical="center"/>
    </xf>
    <xf numFmtId="176" fontId="26" fillId="0" borderId="26" xfId="8" applyNumberFormat="1" applyFont="1" applyFill="1" applyBorder="1" applyAlignment="1">
      <alignment horizontal="center" vertical="center"/>
    </xf>
    <xf numFmtId="184" fontId="8" fillId="0" borderId="34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 wrapText="1"/>
    </xf>
    <xf numFmtId="184" fontId="8" fillId="0" borderId="41" xfId="6" applyNumberFormat="1" applyFont="1" applyFill="1" applyBorder="1" applyAlignment="1">
      <alignment horizontal="right" vertical="center"/>
    </xf>
    <xf numFmtId="0" fontId="6" fillId="0" borderId="0" xfId="7" applyFill="1" applyBorder="1" applyAlignment="1">
      <alignment horizontal="center" vertical="distributed" textRotation="255" justifyLastLine="1"/>
    </xf>
    <xf numFmtId="176" fontId="26" fillId="0" borderId="0" xfId="8" applyNumberFormat="1" applyFont="1" applyFill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Alignment="1"/>
    <xf numFmtId="177" fontId="6" fillId="0" borderId="0" xfId="6" applyNumberFormat="1" applyFont="1" applyFill="1" applyAlignment="1"/>
    <xf numFmtId="177" fontId="8" fillId="0" borderId="0" xfId="6" applyNumberFormat="1" applyFont="1" applyFill="1" applyAlignment="1"/>
    <xf numFmtId="187" fontId="8" fillId="0" borderId="0" xfId="6" applyNumberFormat="1" applyFont="1" applyFill="1" applyBorder="1" applyAlignment="1">
      <alignment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3" fontId="8" fillId="0" borderId="0" xfId="6" applyNumberFormat="1" applyFont="1" applyFill="1" applyBorder="1" applyAlignment="1">
      <alignment vertical="center"/>
    </xf>
    <xf numFmtId="177" fontId="27" fillId="0" borderId="0" xfId="6" applyNumberFormat="1" applyFont="1" applyFill="1" applyAlignment="1"/>
    <xf numFmtId="177" fontId="6" fillId="0" borderId="0" xfId="6" applyNumberFormat="1" applyFont="1" applyFill="1" applyAlignment="1">
      <alignment horizontal="left" vertical="center"/>
    </xf>
    <xf numFmtId="0" fontId="29" fillId="0" borderId="0" xfId="6" applyNumberFormat="1" applyFont="1" applyFill="1" applyAlignment="1">
      <alignment horizontal="center" vertical="center"/>
    </xf>
    <xf numFmtId="0" fontId="8" fillId="0" borderId="0" xfId="6" applyNumberFormat="1" applyFont="1" applyFill="1" applyBorder="1" applyAlignment="1">
      <alignment horizontal="left"/>
    </xf>
    <xf numFmtId="0" fontId="8" fillId="0" borderId="0" xfId="6" applyNumberFormat="1" applyFont="1" applyFill="1" applyAlignment="1"/>
    <xf numFmtId="0" fontId="8" fillId="0" borderId="0" xfId="6" applyNumberFormat="1" applyFont="1" applyFill="1" applyBorder="1" applyAlignment="1">
      <alignment vertical="center"/>
    </xf>
    <xf numFmtId="187" fontId="8" fillId="0" borderId="0" xfId="6" applyNumberFormat="1" applyFont="1" applyFill="1" applyBorder="1" applyAlignment="1">
      <alignment horizontal="right" vertical="center"/>
    </xf>
    <xf numFmtId="184" fontId="26" fillId="0" borderId="39" xfId="8" applyNumberFormat="1" applyFont="1" applyFill="1" applyBorder="1" applyAlignment="1">
      <alignment horizontal="right" vertical="center"/>
    </xf>
    <xf numFmtId="177" fontId="8" fillId="0" borderId="35" xfId="6" applyNumberFormat="1" applyFont="1" applyFill="1" applyBorder="1" applyAlignment="1">
      <alignment horizontal="left" vertical="center"/>
    </xf>
    <xf numFmtId="177" fontId="8" fillId="0" borderId="36" xfId="6" applyNumberFormat="1" applyFont="1" applyFill="1" applyBorder="1" applyAlignment="1">
      <alignment horizontal="left" vertical="center"/>
    </xf>
    <xf numFmtId="184" fontId="8" fillId="0" borderId="34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7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7" fillId="0" borderId="47" xfId="0" applyFont="1" applyBorder="1" applyAlignment="1">
      <alignment vertical="center"/>
    </xf>
    <xf numFmtId="190" fontId="6" fillId="0" borderId="47" xfId="0" applyNumberFormat="1" applyFont="1" applyBorder="1"/>
    <xf numFmtId="0" fontId="27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1" fillId="0" borderId="0" xfId="2" applyFont="1"/>
    <xf numFmtId="0" fontId="32" fillId="0" borderId="0" xfId="0" applyFont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3" fillId="0" borderId="0" xfId="0" applyFont="1"/>
    <xf numFmtId="38" fontId="31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5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39" fillId="0" borderId="68" xfId="10" applyFont="1" applyFill="1" applyBorder="1" applyAlignment="1">
      <alignment horizontal="center" vertical="center" wrapText="1"/>
    </xf>
    <xf numFmtId="0" fontId="39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200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29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200" fontId="6" fillId="0" borderId="42" xfId="10" quotePrefix="1" applyNumberFormat="1" applyFont="1" applyFill="1" applyBorder="1" applyAlignment="1">
      <alignment horizontal="right"/>
    </xf>
    <xf numFmtId="200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200" fontId="8" fillId="0" borderId="7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right" vertical="center"/>
      <protection locked="0"/>
    </xf>
    <xf numFmtId="200" fontId="8" fillId="0" borderId="61" xfId="11" applyNumberFormat="1" applyFont="1" applyFill="1" applyBorder="1" applyAlignment="1" applyProtection="1">
      <alignment horizontal="right" vertical="center"/>
      <protection locked="0"/>
    </xf>
    <xf numFmtId="200" fontId="8" fillId="0" borderId="8" xfId="11" applyNumberFormat="1" applyFont="1" applyFill="1" applyBorder="1" applyAlignment="1" applyProtection="1">
      <alignment horizontal="right" vertical="center"/>
      <protection locked="0"/>
    </xf>
    <xf numFmtId="200" fontId="8" fillId="0" borderId="9" xfId="11" applyNumberFormat="1" applyFont="1" applyFill="1" applyBorder="1" applyAlignment="1" applyProtection="1">
      <alignment horizontal="center" vertical="center"/>
      <protection locked="0"/>
    </xf>
    <xf numFmtId="200" fontId="8" fillId="0" borderId="61" xfId="11" applyNumberFormat="1" applyFont="1" applyFill="1" applyBorder="1" applyAlignment="1" applyProtection="1">
      <alignment horizontal="center" vertical="center"/>
      <protection locked="0"/>
    </xf>
    <xf numFmtId="200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200" fontId="6" fillId="0" borderId="35" xfId="10" applyNumberFormat="1" applyFont="1" applyFill="1" applyBorder="1" applyAlignment="1">
      <alignment horizontal="right"/>
    </xf>
    <xf numFmtId="200" fontId="6" fillId="0" borderId="42" xfId="10" applyNumberFormat="1" applyFont="1" applyFill="1" applyBorder="1" applyAlignment="1">
      <alignment horizontal="right"/>
    </xf>
    <xf numFmtId="200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49" xfId="11" applyNumberFormat="1" applyFont="1" applyFill="1" applyBorder="1" applyAlignment="1" applyProtection="1">
      <alignment horizontal="right" vertical="center"/>
      <protection locked="0"/>
    </xf>
    <xf numFmtId="197" fontId="8" fillId="0" borderId="74" xfId="11" applyNumberFormat="1" applyFont="1" applyFill="1" applyBorder="1" applyAlignment="1" applyProtection="1">
      <alignment horizontal="right" vertical="center"/>
      <protection locked="0"/>
    </xf>
    <xf numFmtId="197" fontId="8" fillId="0" borderId="20" xfId="11" applyNumberFormat="1" applyFont="1" applyFill="1" applyBorder="1" applyAlignment="1" applyProtection="1">
      <alignment horizontal="right" vertical="center"/>
      <protection locked="0"/>
    </xf>
    <xf numFmtId="197" fontId="8" fillId="0" borderId="52" xfId="11" applyNumberFormat="1" applyFont="1" applyFill="1" applyBorder="1" applyAlignment="1" applyProtection="1">
      <alignment horizontal="right" vertical="center"/>
      <protection locked="0"/>
    </xf>
    <xf numFmtId="197" fontId="8" fillId="0" borderId="75" xfId="11" applyNumberFormat="1" applyFont="1" applyFill="1" applyBorder="1" applyAlignment="1" applyProtection="1">
      <alignment horizontal="right" vertical="center"/>
      <protection locked="0"/>
    </xf>
    <xf numFmtId="197" fontId="8" fillId="0" borderId="12" xfId="11" applyNumberFormat="1" applyFont="1" applyFill="1" applyBorder="1" applyAlignment="1" applyProtection="1">
      <alignment horizontal="right" vertical="center"/>
      <protection locked="0"/>
    </xf>
    <xf numFmtId="197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34" xfId="11" applyNumberFormat="1" applyFont="1" applyFill="1" applyBorder="1" applyAlignment="1" applyProtection="1">
      <alignment horizontal="right" vertical="center"/>
      <protection locked="0"/>
    </xf>
    <xf numFmtId="197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97" fontId="8" fillId="0" borderId="40" xfId="11" applyNumberFormat="1" applyFont="1" applyFill="1" applyBorder="1" applyAlignment="1" applyProtection="1">
      <alignment horizontal="right" vertical="center"/>
      <protection locked="0"/>
    </xf>
    <xf numFmtId="197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3" fontId="37" fillId="0" borderId="2" xfId="10" applyNumberFormat="1" applyFont="1" applyFill="1" applyBorder="1" applyAlignment="1">
      <alignment horizontal="center" wrapText="1"/>
    </xf>
    <xf numFmtId="193" fontId="37" fillId="0" borderId="3" xfId="10" applyNumberFormat="1" applyFont="1" applyFill="1" applyBorder="1" applyAlignment="1">
      <alignment horizontal="center" wrapText="1"/>
    </xf>
    <xf numFmtId="193" fontId="37" fillId="0" borderId="4" xfId="10" applyNumberFormat="1" applyFont="1" applyFill="1" applyBorder="1" applyAlignment="1">
      <alignment horizontal="center" wrapText="1"/>
    </xf>
    <xf numFmtId="195" fontId="37" fillId="0" borderId="2" xfId="10" applyNumberFormat="1" applyFont="1" applyFill="1" applyBorder="1" applyAlignment="1">
      <alignment horizontal="center" wrapText="1"/>
    </xf>
    <xf numFmtId="195" fontId="37" fillId="0" borderId="3" xfId="10" applyNumberFormat="1" applyFont="1" applyFill="1" applyBorder="1" applyAlignment="1">
      <alignment horizontal="center" wrapText="1"/>
    </xf>
    <xf numFmtId="195" fontId="37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4" fontId="37" fillId="0" borderId="53" xfId="10" applyNumberFormat="1" applyFont="1" applyFill="1" applyBorder="1" applyAlignment="1">
      <alignment horizontal="center" vertical="top" wrapText="1"/>
    </xf>
    <xf numFmtId="194" fontId="37" fillId="0" borderId="20" xfId="10" applyNumberFormat="1" applyFont="1" applyFill="1" applyBorder="1" applyAlignment="1">
      <alignment horizontal="center" vertical="top" wrapText="1"/>
    </xf>
    <xf numFmtId="194" fontId="37" fillId="0" borderId="52" xfId="10" applyNumberFormat="1" applyFont="1" applyFill="1" applyBorder="1" applyAlignment="1">
      <alignment horizontal="center" vertical="top" wrapText="1"/>
    </xf>
    <xf numFmtId="202" fontId="37" fillId="0" borderId="53" xfId="10" applyNumberFormat="1" applyFont="1" applyFill="1" applyBorder="1" applyAlignment="1">
      <alignment horizontal="center" vertical="top" wrapText="1"/>
    </xf>
    <xf numFmtId="202" fontId="37" fillId="0" borderId="20" xfId="10" applyNumberFormat="1" applyFont="1" applyFill="1" applyBorder="1" applyAlignment="1">
      <alignment horizontal="center" vertical="top" wrapText="1"/>
    </xf>
    <xf numFmtId="202" fontId="37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97" fontId="8" fillId="2" borderId="70" xfId="11" applyNumberFormat="1" applyFont="1" applyFill="1" applyBorder="1" applyAlignment="1" applyProtection="1">
      <alignment horizontal="right" vertical="center"/>
      <protection locked="0"/>
    </xf>
    <xf numFmtId="197" fontId="8" fillId="2" borderId="71" xfId="11" applyNumberFormat="1" applyFont="1" applyFill="1" applyBorder="1" applyAlignment="1" applyProtection="1">
      <alignment horizontal="right" vertical="center"/>
      <protection locked="0"/>
    </xf>
    <xf numFmtId="197" fontId="8" fillId="2" borderId="17" xfId="11" applyNumberFormat="1" applyFont="1" applyFill="1" applyBorder="1" applyAlignment="1" applyProtection="1">
      <alignment horizontal="right" vertical="center"/>
      <protection locked="0"/>
    </xf>
    <xf numFmtId="197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69" xfId="10" applyNumberFormat="1" applyFont="1" applyFill="1" applyBorder="1" applyAlignment="1" applyProtection="1">
      <alignment horizontal="right" vertical="center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18" xfId="10" applyNumberFormat="1" applyFont="1" applyFill="1" applyBorder="1" applyAlignment="1" applyProtection="1">
      <alignment horizontal="right" vertical="center"/>
    </xf>
    <xf numFmtId="197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9" fontId="8" fillId="2" borderId="57" xfId="10" applyNumberFormat="1" applyFont="1" applyFill="1" applyBorder="1" applyAlignment="1" applyProtection="1">
      <alignment horizontal="right" vertical="center"/>
    </xf>
    <xf numFmtId="199" fontId="8" fillId="2" borderId="56" xfId="10" applyNumberFormat="1" applyFont="1" applyFill="1" applyBorder="1" applyAlignment="1" applyProtection="1">
      <alignment horizontal="right" vertical="center"/>
    </xf>
    <xf numFmtId="197" fontId="8" fillId="2" borderId="37" xfId="11" applyNumberFormat="1" applyFont="1" applyFill="1" applyBorder="1" applyAlignment="1" applyProtection="1">
      <alignment horizontal="right" vertical="center"/>
      <protection locked="0"/>
    </xf>
    <xf numFmtId="197" fontId="8" fillId="2" borderId="6" xfId="11" applyNumberFormat="1" applyFont="1" applyFill="1" applyBorder="1" applyAlignment="1" applyProtection="1">
      <alignment horizontal="right" vertical="center"/>
      <protection locked="0"/>
    </xf>
    <xf numFmtId="200" fontId="8" fillId="2" borderId="24" xfId="10" applyNumberFormat="1" applyFont="1" applyFill="1" applyBorder="1" applyAlignment="1" applyProtection="1">
      <alignment horizontal="right" vertical="center"/>
    </xf>
    <xf numFmtId="200" fontId="8" fillId="2" borderId="66" xfId="10" applyNumberFormat="1" applyFont="1" applyFill="1" applyBorder="1" applyAlignment="1" applyProtection="1">
      <alignment horizontal="right" vertical="center"/>
    </xf>
    <xf numFmtId="197" fontId="8" fillId="2" borderId="59" xfId="11" applyNumberFormat="1" applyFont="1" applyFill="1" applyBorder="1" applyAlignment="1" applyProtection="1">
      <alignment horizontal="right" vertical="center"/>
      <protection locked="0"/>
    </xf>
    <xf numFmtId="197" fontId="8" fillId="2" borderId="56" xfId="11" applyNumberFormat="1" applyFont="1" applyFill="1" applyBorder="1" applyAlignment="1" applyProtection="1">
      <alignment horizontal="right" vertical="center"/>
      <protection locked="0"/>
    </xf>
    <xf numFmtId="197" fontId="8" fillId="2" borderId="57" xfId="11" applyNumberFormat="1" applyFont="1" applyFill="1" applyBorder="1" applyAlignment="1" applyProtection="1">
      <alignment horizontal="right" vertical="center"/>
      <protection locked="0"/>
    </xf>
    <xf numFmtId="197" fontId="8" fillId="2" borderId="55" xfId="11" applyNumberFormat="1" applyFont="1" applyFill="1" applyBorder="1" applyAlignment="1" applyProtection="1">
      <alignment horizontal="right" vertical="center"/>
      <protection locked="0"/>
    </xf>
    <xf numFmtId="197" fontId="8" fillId="2" borderId="24" xfId="11" applyNumberFormat="1" applyFont="1" applyFill="1" applyBorder="1" applyAlignment="1" applyProtection="1">
      <alignment horizontal="right" vertical="center"/>
      <protection locked="0"/>
    </xf>
    <xf numFmtId="197" fontId="8" fillId="2" borderId="25" xfId="11" applyNumberFormat="1" applyFont="1" applyFill="1" applyBorder="1" applyAlignment="1" applyProtection="1">
      <alignment horizontal="right" vertical="center"/>
      <protection locked="0"/>
    </xf>
    <xf numFmtId="197" fontId="8" fillId="2" borderId="65" xfId="11" applyNumberFormat="1" applyFont="1" applyFill="1" applyBorder="1" applyAlignment="1" applyProtection="1">
      <alignment horizontal="right" vertical="center"/>
      <protection locked="0"/>
    </xf>
    <xf numFmtId="197" fontId="8" fillId="2" borderId="26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6" fontId="8" fillId="2" borderId="24" xfId="10" applyNumberFormat="1" applyFont="1" applyFill="1" applyBorder="1" applyAlignment="1" applyProtection="1">
      <alignment horizontal="right" vertical="center"/>
    </xf>
    <xf numFmtId="196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6" fontId="8" fillId="2" borderId="40" xfId="10" applyNumberFormat="1" applyFont="1" applyFill="1" applyBorder="1" applyAlignment="1" applyProtection="1">
      <alignment horizontal="right" vertical="center"/>
    </xf>
    <xf numFmtId="196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97" fontId="8" fillId="2" borderId="53" xfId="11" applyNumberFormat="1" applyFont="1" applyFill="1" applyBorder="1" applyAlignment="1" applyProtection="1">
      <alignment horizontal="right" vertical="center"/>
      <protection locked="0"/>
    </xf>
    <xf numFmtId="197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1" fontId="34" fillId="0" borderId="0" xfId="10" applyNumberFormat="1" applyFont="1" applyAlignment="1">
      <alignment horizontal="center" vertical="center"/>
    </xf>
    <xf numFmtId="192" fontId="37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3" fontId="6" fillId="0" borderId="49" xfId="10" applyNumberFormat="1" applyFont="1" applyBorder="1" applyAlignment="1">
      <alignment horizontal="right" vertical="center"/>
    </xf>
    <xf numFmtId="194" fontId="6" fillId="0" borderId="49" xfId="10" applyNumberFormat="1" applyFont="1" applyBorder="1" applyAlignment="1">
      <alignment horizontal="left" vertical="center"/>
    </xf>
    <xf numFmtId="194" fontId="6" fillId="0" borderId="50" xfId="10" applyNumberFormat="1" applyFont="1" applyBorder="1" applyAlignment="1">
      <alignment horizontal="left" vertical="center"/>
    </xf>
    <xf numFmtId="195" fontId="27" fillId="0" borderId="2" xfId="10" applyNumberFormat="1" applyFont="1" applyBorder="1" applyAlignment="1">
      <alignment horizontal="center"/>
    </xf>
    <xf numFmtId="195" fontId="27" fillId="0" borderId="3" xfId="10" applyNumberFormat="1" applyFont="1" applyBorder="1" applyAlignment="1">
      <alignment horizontal="center"/>
    </xf>
    <xf numFmtId="195" fontId="27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4" fontId="38" fillId="0" borderId="53" xfId="10" applyNumberFormat="1" applyFont="1" applyBorder="1" applyAlignment="1">
      <alignment horizontal="center" vertical="top"/>
    </xf>
    <xf numFmtId="194" fontId="38" fillId="0" borderId="20" xfId="10" applyNumberFormat="1" applyFont="1" applyBorder="1" applyAlignment="1">
      <alignment horizontal="center" vertical="top"/>
    </xf>
    <xf numFmtId="194" fontId="38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Fill="1" applyBorder="1" applyAlignment="1">
      <alignment horizontal="center" vertical="center"/>
    </xf>
    <xf numFmtId="177" fontId="8" fillId="0" borderId="44" xfId="6" applyNumberFormat="1" applyFont="1" applyFill="1" applyBorder="1" applyAlignment="1">
      <alignment horizontal="center" vertical="center"/>
    </xf>
    <xf numFmtId="177" fontId="8" fillId="0" borderId="45" xfId="6" applyNumberFormat="1" applyFont="1" applyFill="1" applyBorder="1" applyAlignment="1">
      <alignment horizontal="center" vertical="center"/>
    </xf>
    <xf numFmtId="177" fontId="24" fillId="0" borderId="0" xfId="6" applyNumberFormat="1" applyFont="1" applyFill="1" applyAlignment="1">
      <alignment horizontal="center" vertical="center"/>
    </xf>
    <xf numFmtId="0" fontId="8" fillId="0" borderId="21" xfId="6" applyNumberFormat="1" applyFont="1" applyFill="1" applyBorder="1" applyAlignment="1">
      <alignment vertical="center" wrapText="1"/>
    </xf>
    <xf numFmtId="0" fontId="8" fillId="0" borderId="22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0" fontId="8" fillId="0" borderId="27" xfId="6" applyNumberFormat="1" applyFont="1" applyFill="1" applyBorder="1" applyAlignment="1">
      <alignment vertical="center"/>
    </xf>
    <xf numFmtId="0" fontId="8" fillId="0" borderId="28" xfId="6" applyNumberFormat="1" applyFont="1" applyFill="1" applyBorder="1" applyAlignment="1">
      <alignment vertical="center"/>
    </xf>
    <xf numFmtId="0" fontId="8" fillId="0" borderId="29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0" fontId="8" fillId="0" borderId="32" xfId="6" applyNumberFormat="1" applyFont="1" applyFill="1" applyBorder="1" applyAlignment="1">
      <alignment vertical="center"/>
    </xf>
    <xf numFmtId="0" fontId="8" fillId="0" borderId="3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horizontal="center" vertical="distributed" textRotation="255" justifyLastLine="1"/>
    </xf>
    <xf numFmtId="0" fontId="8" fillId="0" borderId="36" xfId="6" applyNumberFormat="1" applyFont="1" applyFill="1" applyBorder="1" applyAlignment="1">
      <alignment horizontal="center" vertical="distributed" textRotation="255" justifyLastLine="1"/>
    </xf>
    <xf numFmtId="0" fontId="8" fillId="0" borderId="37" xfId="6" applyNumberFormat="1" applyFont="1" applyFill="1" applyBorder="1" applyAlignment="1">
      <alignment horizontal="center" vertical="distributed" textRotation="255" justifyLastLine="1"/>
    </xf>
    <xf numFmtId="0" fontId="8" fillId="0" borderId="38" xfId="6" applyNumberFormat="1" applyFont="1" applyFill="1" applyBorder="1" applyAlignment="1">
      <alignment horizontal="center" vertical="distributed" textRotation="255" justifyLastLine="1"/>
    </xf>
    <xf numFmtId="0" fontId="8" fillId="0" borderId="40" xfId="6" applyNumberFormat="1" applyFont="1" applyFill="1" applyBorder="1" applyAlignment="1">
      <alignment horizontal="center" vertical="distributed" textRotation="255" justifyLastLine="1"/>
    </xf>
    <xf numFmtId="0" fontId="8" fillId="0" borderId="41" xfId="6" applyNumberFormat="1" applyFont="1" applyFill="1" applyBorder="1" applyAlignment="1">
      <alignment horizontal="center" vertical="distributed" textRotation="255" justifyLastLine="1"/>
    </xf>
    <xf numFmtId="177" fontId="8" fillId="0" borderId="35" xfId="6" applyNumberFormat="1" applyFont="1" applyFill="1" applyBorder="1" applyAlignment="1">
      <alignment horizontal="center" vertical="center" textRotation="255"/>
    </xf>
    <xf numFmtId="177" fontId="8" fillId="0" borderId="36" xfId="6" applyNumberFormat="1" applyFont="1" applyFill="1" applyBorder="1" applyAlignment="1">
      <alignment horizontal="center" vertical="center" textRotation="255"/>
    </xf>
    <xf numFmtId="177" fontId="8" fillId="0" borderId="37" xfId="6" applyNumberFormat="1" applyFont="1" applyFill="1" applyBorder="1" applyAlignment="1">
      <alignment horizontal="center" vertical="center" textRotation="255"/>
    </xf>
    <xf numFmtId="177" fontId="8" fillId="0" borderId="38" xfId="6" applyNumberFormat="1" applyFont="1" applyFill="1" applyBorder="1" applyAlignment="1">
      <alignment horizontal="center" vertical="center" textRotation="255"/>
    </xf>
    <xf numFmtId="187" fontId="8" fillId="0" borderId="30" xfId="6" applyNumberFormat="1" applyFont="1" applyFill="1" applyBorder="1" applyAlignment="1">
      <alignment horizontal="center" vertical="distributed" textRotation="255" justifyLastLine="1"/>
    </xf>
    <xf numFmtId="187" fontId="8" fillId="0" borderId="39" xfId="6" applyNumberFormat="1" applyFont="1" applyFill="1" applyBorder="1" applyAlignment="1">
      <alignment horizontal="center" vertical="distributed" textRotation="255" justifyLastLine="1"/>
    </xf>
    <xf numFmtId="187" fontId="8" fillId="0" borderId="34" xfId="6" applyNumberFormat="1" applyFont="1" applyFill="1" applyBorder="1" applyAlignment="1">
      <alignment horizontal="center" vertical="distributed" textRotation="255" justifyLastLine="1"/>
    </xf>
    <xf numFmtId="0" fontId="8" fillId="0" borderId="39" xfId="6" applyNumberFormat="1" applyFont="1" applyFill="1" applyBorder="1" applyAlignment="1">
      <alignment horizontal="center" vertical="center" textRotation="255"/>
    </xf>
    <xf numFmtId="0" fontId="8" fillId="0" borderId="34" xfId="6" applyNumberFormat="1" applyFont="1" applyFill="1" applyBorder="1" applyAlignment="1">
      <alignment horizontal="center" vertical="center" textRotation="255"/>
    </xf>
    <xf numFmtId="0" fontId="8" fillId="0" borderId="30" xfId="6" applyNumberFormat="1" applyFont="1" applyFill="1" applyBorder="1" applyAlignment="1">
      <alignment horizontal="center" vertical="center" textRotation="255"/>
    </xf>
    <xf numFmtId="176" fontId="26" fillId="0" borderId="24" xfId="8" applyNumberFormat="1" applyFont="1" applyFill="1" applyBorder="1" applyAlignment="1">
      <alignment horizontal="center" vertical="center"/>
    </xf>
    <xf numFmtId="176" fontId="26" fillId="0" borderId="26" xfId="8" applyNumberFormat="1" applyFont="1" applyFill="1" applyBorder="1" applyAlignment="1">
      <alignment horizontal="center" vertical="center"/>
    </xf>
    <xf numFmtId="176" fontId="26" fillId="0" borderId="35" xfId="8" applyNumberFormat="1" applyFont="1" applyFill="1" applyBorder="1" applyAlignment="1">
      <alignment horizontal="center" vertical="center" shrinkToFit="1"/>
    </xf>
    <xf numFmtId="176" fontId="26" fillId="0" borderId="36" xfId="8" applyNumberFormat="1" applyFont="1" applyFill="1" applyBorder="1" applyAlignment="1">
      <alignment horizontal="center" vertical="center" shrinkToFit="1"/>
    </xf>
    <xf numFmtId="176" fontId="26" fillId="0" borderId="37" xfId="8" applyNumberFormat="1" applyFont="1" applyFill="1" applyBorder="1" applyAlignment="1">
      <alignment horizontal="center" vertical="center" shrinkToFit="1"/>
    </xf>
    <xf numFmtId="176" fontId="26" fillId="0" borderId="38" xfId="8" applyNumberFormat="1" applyFont="1" applyFill="1" applyBorder="1" applyAlignment="1">
      <alignment horizontal="center" vertical="center" shrinkToFit="1"/>
    </xf>
    <xf numFmtId="176" fontId="26" fillId="0" borderId="40" xfId="8" applyNumberFormat="1" applyFont="1" applyFill="1" applyBorder="1" applyAlignment="1">
      <alignment horizontal="center" vertical="center" shrinkToFit="1"/>
    </xf>
    <xf numFmtId="176" fontId="26" fillId="0" borderId="41" xfId="8" applyNumberFormat="1" applyFont="1" applyFill="1" applyBorder="1" applyAlignment="1">
      <alignment horizontal="center" vertical="center" shrinkToFit="1"/>
    </xf>
    <xf numFmtId="0" fontId="8" fillId="0" borderId="38" xfId="6" applyNumberFormat="1" applyFont="1" applyFill="1" applyBorder="1" applyAlignment="1">
      <alignment horizontal="center" vertical="center" textRotation="255"/>
    </xf>
    <xf numFmtId="0" fontId="8" fillId="0" borderId="41" xfId="6" applyNumberFormat="1" applyFont="1" applyFill="1" applyBorder="1" applyAlignment="1">
      <alignment horizontal="center" vertical="center" textRotation="255"/>
    </xf>
    <xf numFmtId="0" fontId="8" fillId="0" borderId="36" xfId="6" applyNumberFormat="1" applyFont="1" applyFill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38" fontId="42" fillId="0" borderId="0" xfId="2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0" xfId="0" applyFont="1" applyFill="1" applyBorder="1"/>
    <xf numFmtId="0" fontId="0" fillId="6" borderId="0" xfId="0" applyFill="1" applyBorder="1"/>
    <xf numFmtId="0" fontId="18" fillId="6" borderId="0" xfId="0" applyFont="1" applyFill="1" applyBorder="1" applyAlignment="1">
      <alignment horizontal="center"/>
    </xf>
    <xf numFmtId="0" fontId="23" fillId="6" borderId="0" xfId="0" applyNumberFormat="1" applyFont="1" applyFill="1" applyBorder="1"/>
    <xf numFmtId="0" fontId="18" fillId="6" borderId="0" xfId="0" applyFont="1" applyFill="1" applyBorder="1" applyAlignment="1">
      <alignment horizontal="right"/>
    </xf>
    <xf numFmtId="0" fontId="18" fillId="6" borderId="0" xfId="0" applyNumberFormat="1" applyFont="1" applyFill="1" applyBorder="1"/>
    <xf numFmtId="0" fontId="6" fillId="0" borderId="0" xfId="9" applyFont="1" applyFill="1"/>
    <xf numFmtId="0" fontId="41" fillId="0" borderId="0" xfId="0" applyFont="1" applyFill="1"/>
    <xf numFmtId="0" fontId="40" fillId="0" borderId="0" xfId="0" applyFont="1" applyFill="1"/>
    <xf numFmtId="38" fontId="42" fillId="0" borderId="0" xfId="2" applyFont="1" applyFill="1"/>
    <xf numFmtId="3" fontId="1" fillId="2" borderId="0" xfId="2" applyNumberFormat="1" applyFont="1" applyFill="1" applyAlignment="1">
      <alignment horizontal="right" vertical="center"/>
    </xf>
  </cellXfs>
  <cellStyles count="12">
    <cellStyle name="パーセント" xfId="1" builtinId="5"/>
    <cellStyle name="桁区切り" xfId="2" builtinId="6"/>
    <cellStyle name="桁区切り 2" xfId="11"/>
    <cellStyle name="標準" xfId="0" builtinId="0"/>
    <cellStyle name="標準 2" xfId="7"/>
    <cellStyle name="標準 3" xfId="10"/>
    <cellStyle name="標準_ktg" xfId="6"/>
    <cellStyle name="標準_p4-D" xfId="3"/>
    <cellStyle name="標準_p5-D" xfId="4"/>
    <cellStyle name="標準_Sheet3" xfId="8"/>
    <cellStyle name="標準_月刊基金用" xfId="9"/>
    <cellStyle name="標準_理事会追加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8936.5735999999997</c:v>
                </c:pt>
                <c:pt idx="1">
                  <c:v>9144.1838000000007</c:v>
                </c:pt>
                <c:pt idx="2">
                  <c:v>9207.7261999999992</c:v>
                </c:pt>
                <c:pt idx="3">
                  <c:v>9108.5216</c:v>
                </c:pt>
                <c:pt idx="4">
                  <c:v>8678.8724000000002</c:v>
                </c:pt>
                <c:pt idx="5">
                  <c:v>8540.0581999999995</c:v>
                </c:pt>
                <c:pt idx="6">
                  <c:v>9652.3698999999997</c:v>
                </c:pt>
                <c:pt idx="7">
                  <c:v>9330.6326000000008</c:v>
                </c:pt>
                <c:pt idx="8">
                  <c:v>9803.0980999999992</c:v>
                </c:pt>
                <c:pt idx="9">
                  <c:v>9959.0514999999996</c:v>
                </c:pt>
                <c:pt idx="10">
                  <c:v>9581.4277000000002</c:v>
                </c:pt>
                <c:pt idx="11">
                  <c:v>10642.772499999999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33416"/>
        <c:axId val="298331848"/>
      </c:lineChart>
      <c:catAx>
        <c:axId val="29833341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331848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298331848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33341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6851.6277690500001</c:v>
                </c:pt>
                <c:pt idx="1">
                  <c:v>7265.0922578500004</c:v>
                </c:pt>
                <c:pt idx="2">
                  <c:v>7297.4576605299999</c:v>
                </c:pt>
                <c:pt idx="3">
                  <c:v>7418.8488616799996</c:v>
                </c:pt>
                <c:pt idx="4">
                  <c:v>7467.1884000800001</c:v>
                </c:pt>
                <c:pt idx="5">
                  <c:v>6916.9371214900002</c:v>
                </c:pt>
                <c:pt idx="6">
                  <c:v>7673.22268841</c:v>
                </c:pt>
                <c:pt idx="7">
                  <c:v>7365.7604180899998</c:v>
                </c:pt>
                <c:pt idx="8">
                  <c:v>7476.5404917899996</c:v>
                </c:pt>
                <c:pt idx="9">
                  <c:v>7655.5575418600001</c:v>
                </c:pt>
                <c:pt idx="10">
                  <c:v>7259.8470822700001</c:v>
                </c:pt>
                <c:pt idx="11">
                  <c:v>7869.3898853600003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08368"/>
        <c:axId val="333006800"/>
      </c:lineChart>
      <c:catAx>
        <c:axId val="33300836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680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300680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836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927.03609258999995</c:v>
                </c:pt>
                <c:pt idx="1">
                  <c:v>929.72153374000004</c:v>
                </c:pt>
                <c:pt idx="2">
                  <c:v>1027.03625154</c:v>
                </c:pt>
                <c:pt idx="3">
                  <c:v>998.93114202000004</c:v>
                </c:pt>
                <c:pt idx="4">
                  <c:v>952.97302716000002</c:v>
                </c:pt>
                <c:pt idx="5">
                  <c:v>916.03123613000002</c:v>
                </c:pt>
                <c:pt idx="6">
                  <c:v>1014.48903785</c:v>
                </c:pt>
                <c:pt idx="7">
                  <c:v>951.49392575000002</c:v>
                </c:pt>
                <c:pt idx="8">
                  <c:v>997.20568600000001</c:v>
                </c:pt>
                <c:pt idx="9">
                  <c:v>884.98941486000001</c:v>
                </c:pt>
                <c:pt idx="10">
                  <c:v>949.04854467999996</c:v>
                </c:pt>
                <c:pt idx="11">
                  <c:v>1086.97954714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13072"/>
        <c:axId val="333009544"/>
      </c:lineChart>
      <c:catAx>
        <c:axId val="3330130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9544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333009544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307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1893.4154231099999</c:v>
                </c:pt>
                <c:pt idx="1">
                  <c:v>1863.01434376</c:v>
                </c:pt>
                <c:pt idx="2">
                  <c:v>1849.2570109200001</c:v>
                </c:pt>
                <c:pt idx="3">
                  <c:v>1869.6302473999999</c:v>
                </c:pt>
                <c:pt idx="4">
                  <c:v>1828.1094755500001</c:v>
                </c:pt>
                <c:pt idx="5">
                  <c:v>1758.8262437599999</c:v>
                </c:pt>
                <c:pt idx="6">
                  <c:v>2026.96984701</c:v>
                </c:pt>
                <c:pt idx="7">
                  <c:v>1947.4837032</c:v>
                </c:pt>
                <c:pt idx="8">
                  <c:v>2100.4816877799999</c:v>
                </c:pt>
                <c:pt idx="9">
                  <c:v>2035.6816088800001</c:v>
                </c:pt>
                <c:pt idx="10">
                  <c:v>1978.92778127</c:v>
                </c:pt>
                <c:pt idx="11">
                  <c:v>2284.6456750799998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12288"/>
        <c:axId val="333012680"/>
      </c:lineChart>
      <c:catAx>
        <c:axId val="333012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2680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333012680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2288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'諸率(医科入院)'!$D$58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'諸率(医科入院)'!$D$59:$D$70</c:f>
              <c:numCache>
                <c:formatCode>#,##0_);[Red]\(#,##0\)</c:formatCode>
                <c:ptCount val="12"/>
                <c:pt idx="0">
                  <c:v>53457.005757736901</c:v>
                </c:pt>
                <c:pt idx="1">
                  <c:v>52915.819612054504</c:v>
                </c:pt>
                <c:pt idx="2">
                  <c:v>52572.306868708903</c:v>
                </c:pt>
                <c:pt idx="3">
                  <c:v>52860.317232170601</c:v>
                </c:pt>
                <c:pt idx="4">
                  <c:v>52051.348334931099</c:v>
                </c:pt>
                <c:pt idx="5">
                  <c:v>52221.252741669603</c:v>
                </c:pt>
                <c:pt idx="6">
                  <c:v>52956.006525174402</c:v>
                </c:pt>
                <c:pt idx="7">
                  <c:v>53087.560760587097</c:v>
                </c:pt>
                <c:pt idx="8">
                  <c:v>54621.007319320699</c:v>
                </c:pt>
                <c:pt idx="9">
                  <c:v>56363.984576790303</c:v>
                </c:pt>
                <c:pt idx="10">
                  <c:v>53753.488698089699</c:v>
                </c:pt>
                <c:pt idx="11">
                  <c:v>55990.896606203103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'諸率(医科入院)'!$E$58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'諸率(医科入院)'!$E$59:$E$70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'諸率(医科入院)'!$G$58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'諸率(医科入院)'!$G$59:$G$70</c:f>
              <c:numCache>
                <c:formatCode>#,##0_);[Red]\(#,##0\)</c:formatCode>
                <c:ptCount val="12"/>
                <c:pt idx="0">
                  <c:v>47039.217739507701</c:v>
                </c:pt>
                <c:pt idx="1">
                  <c:v>47943.789511061099</c:v>
                </c:pt>
                <c:pt idx="2">
                  <c:v>47880.141336474502</c:v>
                </c:pt>
                <c:pt idx="3">
                  <c:v>48229.309113884898</c:v>
                </c:pt>
                <c:pt idx="4">
                  <c:v>47924.793266196102</c:v>
                </c:pt>
                <c:pt idx="5">
                  <c:v>47483.902591293998</c:v>
                </c:pt>
                <c:pt idx="6">
                  <c:v>48601.031218112599</c:v>
                </c:pt>
                <c:pt idx="7">
                  <c:v>49474.5152743379</c:v>
                </c:pt>
                <c:pt idx="8">
                  <c:v>49992.327068762599</c:v>
                </c:pt>
                <c:pt idx="9">
                  <c:v>50994.168747927797</c:v>
                </c:pt>
                <c:pt idx="10">
                  <c:v>50012.9181905929</c:v>
                </c:pt>
                <c:pt idx="11">
                  <c:v>52737.777961431399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'諸率(医科入院)'!$H$58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'諸率(医科入院)'!$B$59:$B$70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'諸率(医科入院)'!$H$59:$H$70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09152"/>
        <c:axId val="333009936"/>
      </c:lineChart>
      <c:catAx>
        <c:axId val="33300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9936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333009936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91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1157.7576501952799</c:v>
                </c:pt>
                <c:pt idx="1">
                  <c:v>1178.1514490284801</c:v>
                </c:pt>
                <c:pt idx="2">
                  <c:v>1181.7102206623299</c:v>
                </c:pt>
                <c:pt idx="3">
                  <c:v>1206.7193058094999</c:v>
                </c:pt>
                <c:pt idx="4">
                  <c:v>1200.6318586371799</c:v>
                </c:pt>
                <c:pt idx="5">
                  <c:v>1187.12894059667</c:v>
                </c:pt>
                <c:pt idx="6">
                  <c:v>1213.65244109535</c:v>
                </c:pt>
                <c:pt idx="7">
                  <c:v>1177.9341920556799</c:v>
                </c:pt>
                <c:pt idx="8">
                  <c:v>1173.09187919854</c:v>
                </c:pt>
                <c:pt idx="9">
                  <c:v>1199.99110391473</c:v>
                </c:pt>
                <c:pt idx="10">
                  <c:v>1153.52971285579</c:v>
                </c:pt>
                <c:pt idx="11">
                  <c:v>1204.8410975238201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991.51474615309701</c:v>
                </c:pt>
                <c:pt idx="1">
                  <c:v>993.76343741040296</c:v>
                </c:pt>
                <c:pt idx="2">
                  <c:v>989.58048160716999</c:v>
                </c:pt>
                <c:pt idx="3">
                  <c:v>1013.23180249417</c:v>
                </c:pt>
                <c:pt idx="4">
                  <c:v>1016.9145960401499</c:v>
                </c:pt>
                <c:pt idx="5">
                  <c:v>1016.86189952706</c:v>
                </c:pt>
                <c:pt idx="6">
                  <c:v>1036.47804979186</c:v>
                </c:pt>
                <c:pt idx="7">
                  <c:v>1009.47743811882</c:v>
                </c:pt>
                <c:pt idx="8">
                  <c:v>1024.4237622829601</c:v>
                </c:pt>
                <c:pt idx="9">
                  <c:v>1054.80514791583</c:v>
                </c:pt>
                <c:pt idx="10">
                  <c:v>1003.63497060533</c:v>
                </c:pt>
                <c:pt idx="11">
                  <c:v>1032.3267547396299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6008"/>
        <c:axId val="332248360"/>
      </c:lineChart>
      <c:catAx>
        <c:axId val="33224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8360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332248360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600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1239.6844866311601</c:v>
                </c:pt>
                <c:pt idx="1">
                  <c:v>1187.40567190669</c:v>
                </c:pt>
                <c:pt idx="2">
                  <c:v>1242.3125249014299</c:v>
                </c:pt>
                <c:pt idx="3">
                  <c:v>1261.0385519884001</c:v>
                </c:pt>
                <c:pt idx="4">
                  <c:v>1196.4112291070301</c:v>
                </c:pt>
                <c:pt idx="5">
                  <c:v>1212.92874376129</c:v>
                </c:pt>
                <c:pt idx="6">
                  <c:v>1249.33479046401</c:v>
                </c:pt>
                <c:pt idx="7">
                  <c:v>1249.1409533170499</c:v>
                </c:pt>
                <c:pt idx="8">
                  <c:v>1229.8029809438201</c:v>
                </c:pt>
                <c:pt idx="9">
                  <c:v>1187.9919072672801</c:v>
                </c:pt>
                <c:pt idx="10">
                  <c:v>1238.01280054418</c:v>
                </c:pt>
                <c:pt idx="11">
                  <c:v>1284.5475192716401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1067.27201568946</c:v>
                </c:pt>
                <c:pt idx="1">
                  <c:v>1045.7823021148199</c:v>
                </c:pt>
                <c:pt idx="2">
                  <c:v>1053.32351884576</c:v>
                </c:pt>
                <c:pt idx="3">
                  <c:v>1086.70058962902</c:v>
                </c:pt>
                <c:pt idx="4">
                  <c:v>1054.6321731742501</c:v>
                </c:pt>
                <c:pt idx="5">
                  <c:v>1057.2861973177901</c:v>
                </c:pt>
                <c:pt idx="6">
                  <c:v>1081.7664472716599</c:v>
                </c:pt>
                <c:pt idx="7">
                  <c:v>1071.42125490999</c:v>
                </c:pt>
                <c:pt idx="8">
                  <c:v>1061.1954254463999</c:v>
                </c:pt>
                <c:pt idx="9">
                  <c:v>1048.11912445143</c:v>
                </c:pt>
                <c:pt idx="10">
                  <c:v>1071.4680469572199</c:v>
                </c:pt>
                <c:pt idx="11">
                  <c:v>1140.66806243469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48752"/>
        <c:axId val="332249144"/>
      </c:lineChart>
      <c:catAx>
        <c:axId val="33224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91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22491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875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令和元年度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969.67342730026098</c:v>
                </c:pt>
                <c:pt idx="1">
                  <c:v>920.89497811221099</c:v>
                </c:pt>
                <c:pt idx="2">
                  <c:v>932.87805187215395</c:v>
                </c:pt>
                <c:pt idx="3">
                  <c:v>956.98285204883905</c:v>
                </c:pt>
                <c:pt idx="4">
                  <c:v>970.94617695765601</c:v>
                </c:pt>
                <c:pt idx="5">
                  <c:v>961.32026376154499</c:v>
                </c:pt>
                <c:pt idx="6">
                  <c:v>961.59900471079402</c:v>
                </c:pt>
                <c:pt idx="7">
                  <c:v>938.87658716458498</c:v>
                </c:pt>
                <c:pt idx="8">
                  <c:v>966.02761269706502</c:v>
                </c:pt>
                <c:pt idx="9">
                  <c:v>927.26832445799198</c:v>
                </c:pt>
                <c:pt idx="10">
                  <c:v>954.29189635274997</c:v>
                </c:pt>
                <c:pt idx="11">
                  <c:v>1023.00083279372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令和元年度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780.10792165863802</c:v>
                </c:pt>
                <c:pt idx="1">
                  <c:v>726.46907861334705</c:v>
                </c:pt>
                <c:pt idx="2">
                  <c:v>718.68782668585402</c:v>
                </c:pt>
                <c:pt idx="3">
                  <c:v>743.92999984323103</c:v>
                </c:pt>
                <c:pt idx="4">
                  <c:v>775.92892851196495</c:v>
                </c:pt>
                <c:pt idx="5">
                  <c:v>746.09748858552996</c:v>
                </c:pt>
                <c:pt idx="6">
                  <c:v>753.87953764509405</c:v>
                </c:pt>
                <c:pt idx="7">
                  <c:v>737.41527239174604</c:v>
                </c:pt>
                <c:pt idx="8">
                  <c:v>772.13422184406704</c:v>
                </c:pt>
                <c:pt idx="9">
                  <c:v>760.64965867070305</c:v>
                </c:pt>
                <c:pt idx="10">
                  <c:v>772.96851081684099</c:v>
                </c:pt>
                <c:pt idx="11">
                  <c:v>877.38717324208199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92832"/>
        <c:axId val="368892048"/>
      </c:lineChart>
      <c:catAx>
        <c:axId val="3688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892048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68892048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89283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9814.6232406100007</c:v>
                </c:pt>
                <c:pt idx="1">
                  <c:v>10212.450310390001</c:v>
                </c:pt>
                <c:pt idx="2">
                  <c:v>10326.06952028</c:v>
                </c:pt>
                <c:pt idx="3">
                  <c:v>10443.93019746</c:v>
                </c:pt>
                <c:pt idx="4">
                  <c:v>10406.60741015</c:v>
                </c:pt>
                <c:pt idx="5">
                  <c:v>9741.1336879499995</c:v>
                </c:pt>
                <c:pt idx="6">
                  <c:v>10874.89786965</c:v>
                </c:pt>
                <c:pt idx="7">
                  <c:v>10420.475563190001</c:v>
                </c:pt>
                <c:pt idx="8">
                  <c:v>10729.30507878</c:v>
                </c:pt>
                <c:pt idx="9">
                  <c:v>10733.77801434</c:v>
                </c:pt>
                <c:pt idx="10">
                  <c:v>10338.26378963</c:v>
                </c:pt>
                <c:pt idx="11">
                  <c:v>11403.594990019999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31456"/>
        <c:axId val="298330280"/>
      </c:lineChart>
      <c:catAx>
        <c:axId val="29833145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330280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298330280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33145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1599.3494000000001</c:v>
                </c:pt>
                <c:pt idx="1">
                  <c:v>1655.9994999999999</c:v>
                </c:pt>
                <c:pt idx="2">
                  <c:v>1664.1469</c:v>
                </c:pt>
                <c:pt idx="3">
                  <c:v>1651.9331</c:v>
                </c:pt>
                <c:pt idx="4">
                  <c:v>1580.4943000000001</c:v>
                </c:pt>
                <c:pt idx="5">
                  <c:v>1581.3425</c:v>
                </c:pt>
                <c:pt idx="6">
                  <c:v>1814.7684999999999</c:v>
                </c:pt>
                <c:pt idx="7">
                  <c:v>1763.0634</c:v>
                </c:pt>
                <c:pt idx="8">
                  <c:v>1841.4528</c:v>
                </c:pt>
                <c:pt idx="9">
                  <c:v>1808.1860999999999</c:v>
                </c:pt>
                <c:pt idx="10">
                  <c:v>1756.4621999999999</c:v>
                </c:pt>
                <c:pt idx="11">
                  <c:v>2027.0565999999999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32632"/>
        <c:axId val="332249536"/>
      </c:lineChart>
      <c:catAx>
        <c:axId val="2983326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4953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33263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7337.2241999999997</c:v>
                </c:pt>
                <c:pt idx="1">
                  <c:v>7488.1842999999999</c:v>
                </c:pt>
                <c:pt idx="2">
                  <c:v>7543.5793000000003</c:v>
                </c:pt>
                <c:pt idx="3">
                  <c:v>7456.5884999999998</c:v>
                </c:pt>
                <c:pt idx="4">
                  <c:v>7098.3832000000002</c:v>
                </c:pt>
                <c:pt idx="5">
                  <c:v>6958.7156999999997</c:v>
                </c:pt>
                <c:pt idx="6">
                  <c:v>7837.6013999999996</c:v>
                </c:pt>
                <c:pt idx="7">
                  <c:v>7567.5691999999999</c:v>
                </c:pt>
                <c:pt idx="8">
                  <c:v>7961.6453000000001</c:v>
                </c:pt>
                <c:pt idx="9">
                  <c:v>8150.8653999999997</c:v>
                </c:pt>
                <c:pt idx="10">
                  <c:v>7824.9655000000002</c:v>
                </c:pt>
                <c:pt idx="11">
                  <c:v>8615.7158999999992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47968"/>
        <c:axId val="332250320"/>
      </c:lineChart>
      <c:catAx>
        <c:axId val="33224796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032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2250320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796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3021.2379999999998</c:v>
                </c:pt>
                <c:pt idx="1">
                  <c:v>3055.6990999999998</c:v>
                </c:pt>
                <c:pt idx="2">
                  <c:v>3015.2858999999999</c:v>
                </c:pt>
                <c:pt idx="3">
                  <c:v>2994.1570999999999</c:v>
                </c:pt>
                <c:pt idx="4">
                  <c:v>2809.2411000000002</c:v>
                </c:pt>
                <c:pt idx="5">
                  <c:v>2821.5645</c:v>
                </c:pt>
                <c:pt idx="6">
                  <c:v>3268.3690000000001</c:v>
                </c:pt>
                <c:pt idx="7">
                  <c:v>3158.0616</c:v>
                </c:pt>
                <c:pt idx="8">
                  <c:v>3323.3478</c:v>
                </c:pt>
                <c:pt idx="9">
                  <c:v>3428.2026999999998</c:v>
                </c:pt>
                <c:pt idx="10">
                  <c:v>3275.2809000000002</c:v>
                </c:pt>
                <c:pt idx="11">
                  <c:v>3651.2411999999999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52280"/>
        <c:axId val="332251888"/>
      </c:lineChart>
      <c:catAx>
        <c:axId val="33225228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51888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228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4755.2686999999996</c:v>
                </c:pt>
                <c:pt idx="1">
                  <c:v>4921.8792000000003</c:v>
                </c:pt>
                <c:pt idx="2">
                  <c:v>4913.6455999999998</c:v>
                </c:pt>
                <c:pt idx="3">
                  <c:v>4867.6127999999999</c:v>
                </c:pt>
                <c:pt idx="4">
                  <c:v>4639.6787000000004</c:v>
                </c:pt>
                <c:pt idx="5">
                  <c:v>4550.5902999999998</c:v>
                </c:pt>
                <c:pt idx="6">
                  <c:v>5141.0927000000001</c:v>
                </c:pt>
                <c:pt idx="7">
                  <c:v>4971.8131000000003</c:v>
                </c:pt>
                <c:pt idx="8">
                  <c:v>5195.4892</c:v>
                </c:pt>
                <c:pt idx="9">
                  <c:v>5365.6718000000001</c:v>
                </c:pt>
                <c:pt idx="10">
                  <c:v>5095.3217000000004</c:v>
                </c:pt>
                <c:pt idx="11">
                  <c:v>5616.7392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52672"/>
        <c:axId val="332253064"/>
      </c:lineChart>
      <c:catAx>
        <c:axId val="33225267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3064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332253064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2672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1148.3505</c:v>
                </c:pt>
                <c:pt idx="1">
                  <c:v>1154.0443</c:v>
                </c:pt>
                <c:pt idx="2">
                  <c:v>1266.1831</c:v>
                </c:pt>
                <c:pt idx="3">
                  <c:v>1234.0463</c:v>
                </c:pt>
                <c:pt idx="4">
                  <c:v>1217.1676</c:v>
                </c:pt>
                <c:pt idx="5">
                  <c:v>1154.9331999999999</c:v>
                </c:pt>
                <c:pt idx="6">
                  <c:v>1229.5949000000001</c:v>
                </c:pt>
                <c:pt idx="7">
                  <c:v>1187.3425</c:v>
                </c:pt>
                <c:pt idx="8">
                  <c:v>1270.6107999999999</c:v>
                </c:pt>
                <c:pt idx="9">
                  <c:v>1151.2284</c:v>
                </c:pt>
                <c:pt idx="10">
                  <c:v>1196.9166</c:v>
                </c:pt>
                <c:pt idx="11">
                  <c:v>1360.6206999999999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51104"/>
        <c:axId val="332245616"/>
      </c:lineChart>
      <c:catAx>
        <c:axId val="33225110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4561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25110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2031.2200608799999</c:v>
                </c:pt>
                <c:pt idx="1">
                  <c:v>2155.3292276500001</c:v>
                </c:pt>
                <c:pt idx="2">
                  <c:v>2118.8481697699999</c:v>
                </c:pt>
                <c:pt idx="3">
                  <c:v>2161.4262784299999</c:v>
                </c:pt>
                <c:pt idx="4">
                  <c:v>2178.5288338099999</c:v>
                </c:pt>
                <c:pt idx="5">
                  <c:v>2026.4998355800001</c:v>
                </c:pt>
                <c:pt idx="6">
                  <c:v>2233.6919308800002</c:v>
                </c:pt>
                <c:pt idx="7">
                  <c:v>2147.8046055</c:v>
                </c:pt>
                <c:pt idx="8">
                  <c:v>2150.3743660599998</c:v>
                </c:pt>
                <c:pt idx="9">
                  <c:v>2169.04117744</c:v>
                </c:pt>
                <c:pt idx="10">
                  <c:v>2055.1234384899999</c:v>
                </c:pt>
                <c:pt idx="11">
                  <c:v>2249.3659694799999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08760"/>
        <c:axId val="333011112"/>
      </c:lineChart>
      <c:catAx>
        <c:axId val="33300876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1112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333011112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0876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令和2年度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7783.4031797300004</c:v>
                </c:pt>
                <c:pt idx="1">
                  <c:v>8057.12108274</c:v>
                </c:pt>
                <c:pt idx="2">
                  <c:v>8207.2213505100008</c:v>
                </c:pt>
                <c:pt idx="3">
                  <c:v>8282.5039190299995</c:v>
                </c:pt>
                <c:pt idx="4">
                  <c:v>8228.1001701799996</c:v>
                </c:pt>
                <c:pt idx="5">
                  <c:v>7714.6338523699997</c:v>
                </c:pt>
                <c:pt idx="6">
                  <c:v>8641.2059387699992</c:v>
                </c:pt>
                <c:pt idx="7">
                  <c:v>8272.6709576899993</c:v>
                </c:pt>
                <c:pt idx="8">
                  <c:v>8578.9307127200009</c:v>
                </c:pt>
                <c:pt idx="9">
                  <c:v>8564.7368368999996</c:v>
                </c:pt>
                <c:pt idx="10">
                  <c:v>8283.1403511400003</c:v>
                </c:pt>
                <c:pt idx="11">
                  <c:v>9154.2290205400004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14248"/>
        <c:axId val="333011504"/>
      </c:lineChart>
      <c:catAx>
        <c:axId val="333014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1504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333011504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1424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/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/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981075</xdr:colOff>
          <xdr:row>7</xdr:row>
          <xdr:rowOff>19050</xdr:rowOff>
        </xdr:to>
        <xdr:pic>
          <xdr:nvPicPr>
            <xdr:cNvPr id="428054" name="Picture 22"/>
            <xdr:cNvPicPr>
              <a:picLocks noChangeAspect="1" noChangeArrowheads="1"/>
              <a:extLst>
                <a:ext uri="{84589F7E-364E-4C9E-8A38-B11213B215E9}">
                  <a14:cameraTool cellRange="'p5-D'!$K$13:$O$13" spid="_x0000_s4289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1076325</xdr:colOff>
          <xdr:row>30</xdr:row>
          <xdr:rowOff>28575</xdr:rowOff>
        </xdr:to>
        <xdr:pic>
          <xdr:nvPicPr>
            <xdr:cNvPr id="428055" name="Picture 23"/>
            <xdr:cNvPicPr>
              <a:picLocks noChangeAspect="1" noChangeArrowheads="1"/>
              <a:extLst>
                <a:ext uri="{84589F7E-364E-4C9E-8A38-B11213B215E9}">
                  <a14:cameraTool cellRange="'p5-D'!$K$29:$O$29" spid="_x0000_s4289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1028700</xdr:colOff>
          <xdr:row>53</xdr:row>
          <xdr:rowOff>104775</xdr:rowOff>
        </xdr:to>
        <xdr:pic>
          <xdr:nvPicPr>
            <xdr:cNvPr id="428056" name="Picture 24"/>
            <xdr:cNvPicPr>
              <a:picLocks noChangeAspect="1" noChangeArrowheads="1"/>
              <a:extLst>
                <a:ext uri="{84589F7E-364E-4C9E-8A38-B11213B215E9}">
                  <a14:cameraTool cellRange="'p5-D'!$K$45:$O$45" spid="_x0000_s4289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243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38325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38325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838325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0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581025</xdr:colOff>
      <xdr:row>27</xdr:row>
      <xdr:rowOff>133350</xdr:rowOff>
    </xdr:from>
    <xdr:to>
      <xdr:col>4</xdr:col>
      <xdr:colOff>381000</xdr:colOff>
      <xdr:row>29</xdr:row>
      <xdr:rowOff>9525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33600" y="476250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11</xdr:row>
      <xdr:rowOff>104775</xdr:rowOff>
    </xdr:from>
    <xdr:to>
      <xdr:col>4</xdr:col>
      <xdr:colOff>314325</xdr:colOff>
      <xdr:row>12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361950</xdr:colOff>
      <xdr:row>3</xdr:row>
      <xdr:rowOff>152400</xdr:rowOff>
    </xdr:from>
    <xdr:to>
      <xdr:col>13</xdr:col>
      <xdr:colOff>57150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476250</xdr:colOff>
      <xdr:row>21</xdr:row>
      <xdr:rowOff>95250</xdr:rowOff>
    </xdr:from>
    <xdr:to>
      <xdr:col>4</xdr:col>
      <xdr:colOff>323850</xdr:colOff>
      <xdr:row>22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28825" y="36957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476250</xdr:colOff>
      <xdr:row>10</xdr:row>
      <xdr:rowOff>76200</xdr:rowOff>
    </xdr:from>
    <xdr:to>
      <xdr:col>4</xdr:col>
      <xdr:colOff>285750</xdr:colOff>
      <xdr:row>11</xdr:row>
      <xdr:rowOff>133350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028825" y="17907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</xdr:row>
      <xdr:rowOff>123825</xdr:rowOff>
    </xdr:from>
    <xdr:to>
      <xdr:col>13</xdr:col>
      <xdr:colOff>114300</xdr:colOff>
      <xdr:row>8</xdr:row>
      <xdr:rowOff>369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3817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523875</xdr:colOff>
      <xdr:row>26</xdr:row>
      <xdr:rowOff>38100</xdr:rowOff>
    </xdr:from>
    <xdr:to>
      <xdr:col>4</xdr:col>
      <xdr:colOff>323850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76450" y="449580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409575</xdr:colOff>
      <xdr:row>3</xdr:row>
      <xdr:rowOff>104775</xdr:rowOff>
    </xdr:from>
    <xdr:to>
      <xdr:col>13</xdr:col>
      <xdr:colOff>104775</xdr:colOff>
      <xdr:row>7</xdr:row>
      <xdr:rowOff>152769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19125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36</xdr:row>
          <xdr:rowOff>0</xdr:rowOff>
        </xdr:from>
        <xdr:to>
          <xdr:col>10</xdr:col>
          <xdr:colOff>161925</xdr:colOff>
          <xdr:row>37</xdr:row>
          <xdr:rowOff>104775</xdr:rowOff>
        </xdr:to>
        <xdr:pic>
          <xdr:nvPicPr>
            <xdr:cNvPr id="414724" name="Picture 4"/>
            <xdr:cNvPicPr>
              <a:picLocks noChangeAspect="1" noChangeArrowheads="1"/>
              <a:extLst>
                <a:ext uri="{84589F7E-364E-4C9E-8A38-B11213B215E9}">
                  <a14:cameraTool cellRange="'p1-D'!$K$19:$O$19" spid="_x0000_s41534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7700" y="650557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/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令和2年7月分の合計件数は８，６８２万件で、前年同月比は１１．９％の減。
　日曜日・祝日を除いた平日の日数については、２５日で昨年と比べ１日少ない。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381000</xdr:colOff>
      <xdr:row>33</xdr:row>
      <xdr:rowOff>47625</xdr:rowOff>
    </xdr:from>
    <xdr:to>
      <xdr:col>11</xdr:col>
      <xdr:colOff>438150</xdr:colOff>
      <xdr:row>35</xdr:row>
      <xdr:rowOff>38100</xdr:rowOff>
    </xdr:to>
    <xdr:sp macro="" textlink="'p1-D'!P9">
      <xdr:nvSpPr>
        <xdr:cNvPr id="414726" name="Text Box 6"/>
        <xdr:cNvSpPr txBox="1">
          <a:spLocks noChangeArrowheads="1" noTextEdit="1"/>
        </xdr:cNvSpPr>
      </xdr:nvSpPr>
      <xdr:spPr bwMode="auto">
        <a:xfrm>
          <a:off x="1066800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令和2年7月分の合計金額は１兆６１７億円で、前年同月比は５．２％の減。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200025</xdr:colOff>
          <xdr:row>12</xdr:row>
          <xdr:rowOff>57150</xdr:rowOff>
        </xdr:to>
        <xdr:pic>
          <xdr:nvPicPr>
            <xdr:cNvPr id="414723" name="Picture 3"/>
            <xdr:cNvPicPr>
              <a:picLocks noChangeAspect="1" noChangeArrowheads="1"/>
              <a:extLst>
                <a:ext uri="{84589F7E-364E-4C9E-8A38-B11213B215E9}">
                  <a14:cameraTool cellRange="'p1-D'!$K$4:$O$4" spid="_x0000_s41535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8482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466725</xdr:colOff>
      <xdr:row>23</xdr:row>
      <xdr:rowOff>85725</xdr:rowOff>
    </xdr:from>
    <xdr:to>
      <xdr:col>4</xdr:col>
      <xdr:colOff>276225</xdr:colOff>
      <xdr:row>24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019300" y="4029075"/>
          <a:ext cx="10001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561975</xdr:colOff>
      <xdr:row>7</xdr:row>
      <xdr:rowOff>114300</xdr:rowOff>
    </xdr:from>
    <xdr:to>
      <xdr:col>4</xdr:col>
      <xdr:colOff>371475</xdr:colOff>
      <xdr:row>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13144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85725</xdr:colOff>
      <xdr:row>3</xdr:row>
      <xdr:rowOff>152400</xdr:rowOff>
    </xdr:from>
    <xdr:to>
      <xdr:col>13</xdr:col>
      <xdr:colOff>104775</xdr:colOff>
      <xdr:row>8</xdr:row>
      <xdr:rowOff>28944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0"/>
          <a:ext cx="1600200" cy="73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/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6</xdr:col>
          <xdr:colOff>1390650</xdr:colOff>
          <xdr:row>39</xdr:row>
          <xdr:rowOff>123825</xdr:rowOff>
        </xdr:to>
        <xdr:pic>
          <xdr:nvPicPr>
            <xdr:cNvPr id="417797" name="Picture 5"/>
            <xdr:cNvPicPr>
              <a:picLocks noChangeAspect="1" noChangeArrowheads="1"/>
              <a:extLst>
                <a:ext uri="{84589F7E-364E-4C9E-8A38-B11213B215E9}">
                  <a14:cameraTool cellRange="'p2-D'!$K$8:$O$8" spid="_x0000_s4183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/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1314450</xdr:colOff>
          <xdr:row>9</xdr:row>
          <xdr:rowOff>104775</xdr:rowOff>
        </xdr:to>
        <xdr:pic>
          <xdr:nvPicPr>
            <xdr:cNvPr id="417808" name="Picture 16"/>
            <xdr:cNvPicPr>
              <a:picLocks noChangeAspect="1" noChangeArrowheads="1"/>
              <a:extLst>
                <a:ext uri="{84589F7E-364E-4C9E-8A38-B11213B215E9}">
                  <a14:cameraTool cellRange="'p2-D'!$K$2:$O$2" spid="_x0000_s41838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1200150</xdr:colOff>
          <xdr:row>53</xdr:row>
          <xdr:rowOff>66675</xdr:rowOff>
        </xdr:to>
        <xdr:pic>
          <xdr:nvPicPr>
            <xdr:cNvPr id="423940" name="Picture 4"/>
            <xdr:cNvPicPr>
              <a:picLocks noChangeAspect="1" noChangeArrowheads="1"/>
              <a:extLst>
                <a:ext uri="{84589F7E-364E-4C9E-8A38-B11213B215E9}">
                  <a14:cameraTool cellRange="'p4-D'!$K$45:$O$45" spid="_x0000_s4248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1181100</xdr:colOff>
          <xdr:row>7</xdr:row>
          <xdr:rowOff>9525</xdr:rowOff>
        </xdr:to>
        <xdr:pic>
          <xdr:nvPicPr>
            <xdr:cNvPr id="423941" name="Picture 5"/>
            <xdr:cNvPicPr>
              <a:picLocks noChangeAspect="1" noChangeArrowheads="1"/>
              <a:extLst>
                <a:ext uri="{84589F7E-364E-4C9E-8A38-B11213B215E9}">
                  <a14:cameraTool cellRange="'p4-D'!$K$13:$O$13" spid="_x0000_s4248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1181100</xdr:colOff>
          <xdr:row>30</xdr:row>
          <xdr:rowOff>28575</xdr:rowOff>
        </xdr:to>
        <xdr:pic>
          <xdr:nvPicPr>
            <xdr:cNvPr id="423942" name="Picture 6"/>
            <xdr:cNvPicPr>
              <a:picLocks noChangeAspect="1" noChangeArrowheads="1"/>
              <a:extLst>
                <a:ext uri="{84589F7E-364E-4C9E-8A38-B11213B215E9}">
                  <a14:cameraTool cellRange="'p4-D'!$K$29:$O$29" spid="_x0000_s4248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91000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/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/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7</xdr:col>
          <xdr:colOff>19050</xdr:colOff>
          <xdr:row>40</xdr:row>
          <xdr:rowOff>0</xdr:rowOff>
        </xdr:to>
        <xdr:pic>
          <xdr:nvPicPr>
            <xdr:cNvPr id="420868" name="Picture 4"/>
            <xdr:cNvPicPr>
              <a:picLocks noChangeAspect="1" noChangeArrowheads="1"/>
              <a:extLst>
                <a:ext uri="{84589F7E-364E-4C9E-8A38-B11213B215E9}">
                  <a14:cameraTool cellRange="'p3-D'!$K$8:$O$8" spid="_x0000_s42145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7</xdr:col>
          <xdr:colOff>9525</xdr:colOff>
          <xdr:row>9</xdr:row>
          <xdr:rowOff>104775</xdr:rowOff>
        </xdr:to>
        <xdr:pic>
          <xdr:nvPicPr>
            <xdr:cNvPr id="420869" name="Picture 5"/>
            <xdr:cNvPicPr>
              <a:picLocks noChangeAspect="1" noChangeArrowheads="1"/>
              <a:extLst>
                <a:ext uri="{84589F7E-364E-4C9E-8A38-B11213B215E9}">
                  <a14:cameraTool cellRange="'p3-D'!$K$2:$O$2" spid="_x0000_s42145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4196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/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RowHeight="13.5"/>
  <cols>
    <col min="1" max="1" width="8.375" style="280" customWidth="1"/>
    <col min="2" max="17" width="3.875" style="280" customWidth="1"/>
    <col min="18" max="21" width="4" style="280" customWidth="1"/>
    <col min="22" max="25" width="3.875" style="280" customWidth="1"/>
    <col min="26" max="26" width="3.625" style="280" customWidth="1"/>
    <col min="27" max="28" width="19.875" style="280" customWidth="1"/>
    <col min="29" max="16384" width="9" style="280"/>
  </cols>
  <sheetData>
    <row r="1" spans="1:26" ht="23.25" customHeight="1">
      <c r="A1" s="437">
        <v>44030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26" ht="21" customHeight="1"/>
    <row r="3" spans="1:26" ht="18" customHeight="1">
      <c r="A3" s="281" t="s">
        <v>247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</row>
    <row r="4" spans="1:26" ht="14.25" thickBot="1">
      <c r="N4" s="283"/>
      <c r="O4" s="283"/>
      <c r="R4" s="284"/>
      <c r="S4" s="438">
        <v>44092</v>
      </c>
      <c r="T4" s="438"/>
      <c r="U4" s="438"/>
      <c r="V4" s="438"/>
      <c r="W4" s="438"/>
      <c r="X4" s="438"/>
      <c r="Y4" s="438"/>
      <c r="Z4" s="284"/>
    </row>
    <row r="5" spans="1:26" ht="27" customHeight="1">
      <c r="A5" s="439" t="s">
        <v>248</v>
      </c>
      <c r="B5" s="442">
        <v>44092</v>
      </c>
      <c r="C5" s="442"/>
      <c r="D5" s="442"/>
      <c r="E5" s="442"/>
      <c r="F5" s="442"/>
      <c r="G5" s="442"/>
      <c r="H5" s="442"/>
      <c r="I5" s="442"/>
      <c r="J5" s="443">
        <v>44030</v>
      </c>
      <c r="K5" s="443"/>
      <c r="L5" s="443"/>
      <c r="M5" s="443"/>
      <c r="N5" s="443"/>
      <c r="O5" s="443"/>
      <c r="P5" s="443"/>
      <c r="Q5" s="444"/>
      <c r="R5" s="445">
        <v>44061</v>
      </c>
      <c r="S5" s="446"/>
      <c r="T5" s="446"/>
      <c r="U5" s="447"/>
      <c r="V5" s="448" t="s">
        <v>249</v>
      </c>
      <c r="W5" s="449"/>
      <c r="X5" s="449"/>
      <c r="Y5" s="450"/>
    </row>
    <row r="6" spans="1:26" ht="22.5" customHeight="1">
      <c r="A6" s="440"/>
      <c r="B6" s="454" t="s">
        <v>250</v>
      </c>
      <c r="C6" s="454"/>
      <c r="D6" s="454"/>
      <c r="E6" s="455"/>
      <c r="F6" s="456" t="s">
        <v>251</v>
      </c>
      <c r="G6" s="454"/>
      <c r="H6" s="454"/>
      <c r="I6" s="454"/>
      <c r="J6" s="454"/>
      <c r="K6" s="455"/>
      <c r="L6" s="456" t="s">
        <v>252</v>
      </c>
      <c r="M6" s="454"/>
      <c r="N6" s="454"/>
      <c r="O6" s="454"/>
      <c r="P6" s="454"/>
      <c r="Q6" s="457"/>
      <c r="R6" s="458">
        <v>44000</v>
      </c>
      <c r="S6" s="459"/>
      <c r="T6" s="459"/>
      <c r="U6" s="460"/>
      <c r="V6" s="451"/>
      <c r="W6" s="452"/>
      <c r="X6" s="452"/>
      <c r="Y6" s="453"/>
    </row>
    <row r="7" spans="1:26" ht="22.5" customHeight="1" thickBot="1">
      <c r="A7" s="441"/>
      <c r="B7" s="461" t="s">
        <v>253</v>
      </c>
      <c r="C7" s="462"/>
      <c r="D7" s="463" t="s">
        <v>254</v>
      </c>
      <c r="E7" s="464"/>
      <c r="F7" s="465" t="s">
        <v>253</v>
      </c>
      <c r="G7" s="462"/>
      <c r="H7" s="463" t="s">
        <v>254</v>
      </c>
      <c r="I7" s="464"/>
      <c r="J7" s="466" t="s">
        <v>255</v>
      </c>
      <c r="K7" s="467"/>
      <c r="L7" s="465" t="s">
        <v>253</v>
      </c>
      <c r="M7" s="462"/>
      <c r="N7" s="463" t="s">
        <v>254</v>
      </c>
      <c r="O7" s="464"/>
      <c r="P7" s="466" t="s">
        <v>256</v>
      </c>
      <c r="Q7" s="468"/>
      <c r="R7" s="469" t="s">
        <v>253</v>
      </c>
      <c r="S7" s="462"/>
      <c r="T7" s="463" t="s">
        <v>254</v>
      </c>
      <c r="U7" s="470"/>
      <c r="V7" s="471" t="s">
        <v>253</v>
      </c>
      <c r="W7" s="472"/>
      <c r="X7" s="473" t="s">
        <v>254</v>
      </c>
      <c r="Y7" s="474"/>
    </row>
    <row r="8" spans="1:26" ht="14.25" customHeight="1">
      <c r="A8" s="285"/>
      <c r="B8" s="430"/>
      <c r="C8" s="431"/>
      <c r="D8" s="415" t="s">
        <v>257</v>
      </c>
      <c r="E8" s="432"/>
      <c r="F8" s="433"/>
      <c r="G8" s="434"/>
      <c r="H8" s="415" t="s">
        <v>257</v>
      </c>
      <c r="I8" s="432"/>
      <c r="J8" s="433" t="s">
        <v>258</v>
      </c>
      <c r="K8" s="434"/>
      <c r="L8" s="433"/>
      <c r="M8" s="434"/>
      <c r="N8" s="415" t="s">
        <v>257</v>
      </c>
      <c r="O8" s="432"/>
      <c r="P8" s="433" t="s">
        <v>258</v>
      </c>
      <c r="Q8" s="435"/>
      <c r="R8" s="436"/>
      <c r="S8" s="432"/>
      <c r="T8" s="415" t="s">
        <v>257</v>
      </c>
      <c r="U8" s="416"/>
      <c r="V8" s="417"/>
      <c r="W8" s="418"/>
      <c r="X8" s="419" t="s">
        <v>257</v>
      </c>
      <c r="Y8" s="420"/>
    </row>
    <row r="9" spans="1:26" ht="29.25" customHeight="1">
      <c r="A9" s="286" t="s">
        <v>259</v>
      </c>
      <c r="B9" s="421">
        <v>1</v>
      </c>
      <c r="C9" s="422"/>
      <c r="D9" s="423">
        <v>4735.6895999999997</v>
      </c>
      <c r="E9" s="422"/>
      <c r="F9" s="423">
        <v>1</v>
      </c>
      <c r="G9" s="422"/>
      <c r="H9" s="423">
        <v>4735.6895999999997</v>
      </c>
      <c r="I9" s="422"/>
      <c r="J9" s="424">
        <v>100</v>
      </c>
      <c r="K9" s="425"/>
      <c r="L9" s="423">
        <v>0</v>
      </c>
      <c r="M9" s="422"/>
      <c r="N9" s="423">
        <v>0</v>
      </c>
      <c r="O9" s="422"/>
      <c r="P9" s="426">
        <v>0</v>
      </c>
      <c r="Q9" s="427"/>
      <c r="R9" s="428">
        <v>0</v>
      </c>
      <c r="S9" s="429"/>
      <c r="T9" s="405">
        <v>0</v>
      </c>
      <c r="U9" s="406"/>
      <c r="V9" s="428">
        <v>0</v>
      </c>
      <c r="W9" s="429"/>
      <c r="X9" s="405">
        <v>0</v>
      </c>
      <c r="Y9" s="406"/>
    </row>
    <row r="10" spans="1:26" ht="40.5" customHeight="1">
      <c r="A10" s="287" t="s">
        <v>260</v>
      </c>
      <c r="B10" s="407">
        <v>1</v>
      </c>
      <c r="C10" s="390"/>
      <c r="D10" s="389">
        <v>15.185700000000001</v>
      </c>
      <c r="E10" s="390"/>
      <c r="F10" s="389">
        <v>1</v>
      </c>
      <c r="G10" s="390"/>
      <c r="H10" s="389">
        <v>15.185700000000001</v>
      </c>
      <c r="I10" s="390"/>
      <c r="J10" s="411">
        <v>100</v>
      </c>
      <c r="K10" s="412"/>
      <c r="L10" s="389">
        <v>0</v>
      </c>
      <c r="M10" s="390"/>
      <c r="N10" s="389">
        <v>0</v>
      </c>
      <c r="O10" s="390"/>
      <c r="P10" s="413">
        <v>0</v>
      </c>
      <c r="Q10" s="414"/>
      <c r="R10" s="403">
        <v>0</v>
      </c>
      <c r="S10" s="404"/>
      <c r="T10" s="401">
        <v>0</v>
      </c>
      <c r="U10" s="402"/>
      <c r="V10" s="403">
        <v>0</v>
      </c>
      <c r="W10" s="404"/>
      <c r="X10" s="405">
        <v>0</v>
      </c>
      <c r="Y10" s="406"/>
    </row>
    <row r="11" spans="1:26" ht="40.5" customHeight="1">
      <c r="A11" s="287" t="s">
        <v>261</v>
      </c>
      <c r="B11" s="407">
        <v>966</v>
      </c>
      <c r="C11" s="390"/>
      <c r="D11" s="389">
        <v>821.95489999999995</v>
      </c>
      <c r="E11" s="390"/>
      <c r="F11" s="389">
        <v>963</v>
      </c>
      <c r="G11" s="390"/>
      <c r="H11" s="389">
        <v>821.65620000000001</v>
      </c>
      <c r="I11" s="390"/>
      <c r="J11" s="408">
        <v>99.9</v>
      </c>
      <c r="K11" s="409"/>
      <c r="L11" s="389">
        <v>3</v>
      </c>
      <c r="M11" s="390"/>
      <c r="N11" s="389">
        <v>0.29870000000000002</v>
      </c>
      <c r="O11" s="390"/>
      <c r="P11" s="408">
        <v>0</v>
      </c>
      <c r="Q11" s="410"/>
      <c r="R11" s="403">
        <v>0</v>
      </c>
      <c r="S11" s="404"/>
      <c r="T11" s="401">
        <v>0</v>
      </c>
      <c r="U11" s="402"/>
      <c r="V11" s="403">
        <v>3</v>
      </c>
      <c r="W11" s="404"/>
      <c r="X11" s="405">
        <v>0.29870000000000002</v>
      </c>
      <c r="Y11" s="406"/>
    </row>
    <row r="12" spans="1:26" ht="40.5" customHeight="1" thickBot="1">
      <c r="A12" s="288" t="s">
        <v>262</v>
      </c>
      <c r="B12" s="386">
        <v>1416</v>
      </c>
      <c r="C12" s="387"/>
      <c r="D12" s="388">
        <v>2852.7471</v>
      </c>
      <c r="E12" s="387"/>
      <c r="F12" s="389">
        <v>1413</v>
      </c>
      <c r="G12" s="390"/>
      <c r="H12" s="389">
        <v>2852.3733999999999</v>
      </c>
      <c r="I12" s="390"/>
      <c r="J12" s="391">
        <v>99.9</v>
      </c>
      <c r="K12" s="392"/>
      <c r="L12" s="388">
        <v>3</v>
      </c>
      <c r="M12" s="387"/>
      <c r="N12" s="388">
        <v>0.37369999999999998</v>
      </c>
      <c r="O12" s="387"/>
      <c r="P12" s="395">
        <v>0</v>
      </c>
      <c r="Q12" s="396"/>
      <c r="R12" s="397">
        <v>2</v>
      </c>
      <c r="S12" s="398"/>
      <c r="T12" s="399">
        <v>2.9077000000000002</v>
      </c>
      <c r="U12" s="400"/>
      <c r="V12" s="397">
        <v>4</v>
      </c>
      <c r="W12" s="398"/>
      <c r="X12" s="393">
        <v>3.2812999999999999</v>
      </c>
      <c r="Y12" s="394"/>
    </row>
    <row r="13" spans="1:26" ht="40.5" customHeight="1" thickBot="1">
      <c r="A13" s="289" t="s">
        <v>263</v>
      </c>
      <c r="B13" s="378">
        <v>2384</v>
      </c>
      <c r="C13" s="379"/>
      <c r="D13" s="380">
        <v>8425.5773000000008</v>
      </c>
      <c r="E13" s="379"/>
      <c r="F13" s="380">
        <v>2378</v>
      </c>
      <c r="G13" s="379"/>
      <c r="H13" s="380">
        <v>8424.9048999999995</v>
      </c>
      <c r="I13" s="379"/>
      <c r="J13" s="381">
        <v>99.9</v>
      </c>
      <c r="K13" s="382"/>
      <c r="L13" s="380">
        <v>6</v>
      </c>
      <c r="M13" s="379"/>
      <c r="N13" s="380">
        <v>0.67230000000000001</v>
      </c>
      <c r="O13" s="379"/>
      <c r="P13" s="383">
        <v>0</v>
      </c>
      <c r="Q13" s="384"/>
      <c r="R13" s="376">
        <v>2</v>
      </c>
      <c r="S13" s="385"/>
      <c r="T13" s="374">
        <v>2.9077000000000002</v>
      </c>
      <c r="U13" s="375"/>
      <c r="V13" s="376">
        <v>7</v>
      </c>
      <c r="W13" s="375"/>
      <c r="X13" s="374">
        <v>3.58</v>
      </c>
      <c r="Y13" s="377"/>
    </row>
    <row r="14" spans="1:26" ht="40.5" customHeight="1" thickBot="1">
      <c r="A14" s="290" t="s">
        <v>264</v>
      </c>
      <c r="B14" s="378">
        <v>11426</v>
      </c>
      <c r="C14" s="379"/>
      <c r="D14" s="380">
        <v>2191.5731999999998</v>
      </c>
      <c r="E14" s="379"/>
      <c r="F14" s="380">
        <v>11409</v>
      </c>
      <c r="G14" s="379"/>
      <c r="H14" s="380">
        <v>2191.0886999999998</v>
      </c>
      <c r="I14" s="379"/>
      <c r="J14" s="381">
        <v>99.9</v>
      </c>
      <c r="K14" s="382"/>
      <c r="L14" s="380">
        <v>17</v>
      </c>
      <c r="M14" s="379"/>
      <c r="N14" s="380">
        <v>0.48449999999999999</v>
      </c>
      <c r="O14" s="379"/>
      <c r="P14" s="383">
        <v>0</v>
      </c>
      <c r="Q14" s="384"/>
      <c r="R14" s="376">
        <v>0</v>
      </c>
      <c r="S14" s="385"/>
      <c r="T14" s="374">
        <v>0</v>
      </c>
      <c r="U14" s="375"/>
      <c r="V14" s="376">
        <v>17</v>
      </c>
      <c r="W14" s="375"/>
      <c r="X14" s="374">
        <v>0.48449999999999999</v>
      </c>
      <c r="Y14" s="377"/>
    </row>
    <row r="15" spans="1:26" ht="40.5" customHeight="1" thickBot="1">
      <c r="A15" s="290" t="s">
        <v>265</v>
      </c>
      <c r="B15" s="378">
        <v>13810</v>
      </c>
      <c r="C15" s="379"/>
      <c r="D15" s="380">
        <v>10617.1505</v>
      </c>
      <c r="E15" s="379"/>
      <c r="F15" s="380">
        <v>13787</v>
      </c>
      <c r="G15" s="379"/>
      <c r="H15" s="380">
        <v>10615.9936</v>
      </c>
      <c r="I15" s="379"/>
      <c r="J15" s="381">
        <v>99.9</v>
      </c>
      <c r="K15" s="382"/>
      <c r="L15" s="380">
        <v>23</v>
      </c>
      <c r="M15" s="379"/>
      <c r="N15" s="380">
        <v>1.1569</v>
      </c>
      <c r="O15" s="379"/>
      <c r="P15" s="383">
        <v>0</v>
      </c>
      <c r="Q15" s="384"/>
      <c r="R15" s="376">
        <v>2</v>
      </c>
      <c r="S15" s="385"/>
      <c r="T15" s="374">
        <v>2.9077000000000002</v>
      </c>
      <c r="U15" s="375"/>
      <c r="V15" s="376">
        <v>24</v>
      </c>
      <c r="W15" s="375"/>
      <c r="X15" s="374">
        <v>4.0644999999999998</v>
      </c>
      <c r="Y15" s="377"/>
    </row>
    <row r="16" spans="1:26" ht="21" customHeight="1">
      <c r="A16" s="291" t="s">
        <v>266</v>
      </c>
      <c r="B16" s="292" t="s">
        <v>267</v>
      </c>
      <c r="C16" s="292"/>
      <c r="D16" s="292"/>
      <c r="E16" s="292"/>
      <c r="F16" s="292"/>
      <c r="G16" s="292"/>
      <c r="H16" s="292"/>
      <c r="I16" s="292"/>
      <c r="J16" s="293"/>
      <c r="K16" s="293"/>
      <c r="L16" s="292"/>
      <c r="M16" s="292"/>
      <c r="N16" s="292"/>
      <c r="O16" s="292"/>
      <c r="P16" s="293"/>
      <c r="Q16" s="293"/>
      <c r="R16" s="294"/>
      <c r="S16" s="294"/>
      <c r="T16" s="294"/>
      <c r="U16" s="294"/>
      <c r="V16" s="294"/>
      <c r="W16" s="294"/>
      <c r="X16" s="294"/>
      <c r="Y16" s="294"/>
      <c r="Z16" s="294"/>
    </row>
    <row r="17" spans="1:26" ht="21" customHeight="1">
      <c r="B17" s="295"/>
      <c r="C17" s="296"/>
      <c r="D17" s="292"/>
      <c r="E17" s="292"/>
      <c r="F17" s="292"/>
      <c r="G17" s="292"/>
      <c r="H17" s="297"/>
      <c r="I17" s="292"/>
      <c r="J17" s="293"/>
      <c r="K17" s="293"/>
      <c r="L17" s="292"/>
      <c r="M17" s="292"/>
      <c r="N17" s="292"/>
      <c r="O17" s="292"/>
      <c r="P17" s="293"/>
      <c r="Q17" s="293"/>
      <c r="R17" s="294"/>
      <c r="S17" s="294"/>
      <c r="T17" s="294"/>
      <c r="U17" s="294"/>
      <c r="V17" s="294"/>
      <c r="W17" s="294"/>
      <c r="X17" s="294"/>
      <c r="Y17" s="294"/>
      <c r="Z17" s="294"/>
    </row>
    <row r="18" spans="1:26">
      <c r="A18" s="298" t="s">
        <v>268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</row>
    <row r="19" spans="1:26" ht="23.25" customHeight="1">
      <c r="A19" s="299" t="s">
        <v>269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</row>
    <row r="20" spans="1:26" ht="17.25" customHeight="1" thickBot="1"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U20" s="344">
        <v>44061</v>
      </c>
      <c r="V20" s="344"/>
      <c r="W20" s="344"/>
      <c r="X20" s="344"/>
      <c r="Y20" s="344"/>
    </row>
    <row r="21" spans="1:26" ht="14.25" customHeight="1">
      <c r="A21" s="345"/>
      <c r="B21" s="347">
        <v>44061</v>
      </c>
      <c r="C21" s="348"/>
      <c r="D21" s="348"/>
      <c r="E21" s="348"/>
      <c r="F21" s="348"/>
      <c r="G21" s="348"/>
      <c r="H21" s="348"/>
      <c r="I21" s="349"/>
      <c r="J21" s="350">
        <v>44030</v>
      </c>
      <c r="K21" s="351"/>
      <c r="L21" s="351"/>
      <c r="M21" s="351"/>
      <c r="N21" s="351"/>
      <c r="O21" s="351"/>
      <c r="P21" s="351"/>
      <c r="Q21" s="352"/>
      <c r="R21" s="353" t="s">
        <v>270</v>
      </c>
      <c r="S21" s="354"/>
      <c r="T21" s="354"/>
      <c r="U21" s="354"/>
      <c r="V21" s="354"/>
      <c r="W21" s="354"/>
      <c r="X21" s="354"/>
      <c r="Y21" s="355"/>
    </row>
    <row r="22" spans="1:26" ht="14.25" customHeight="1">
      <c r="A22" s="346"/>
      <c r="B22" s="359">
        <v>44000</v>
      </c>
      <c r="C22" s="360"/>
      <c r="D22" s="360"/>
      <c r="E22" s="360"/>
      <c r="F22" s="360"/>
      <c r="G22" s="360"/>
      <c r="H22" s="360"/>
      <c r="I22" s="361"/>
      <c r="J22" s="362">
        <v>43969</v>
      </c>
      <c r="K22" s="363"/>
      <c r="L22" s="363"/>
      <c r="M22" s="363"/>
      <c r="N22" s="363"/>
      <c r="O22" s="363"/>
      <c r="P22" s="363"/>
      <c r="Q22" s="364"/>
      <c r="R22" s="356"/>
      <c r="S22" s="357"/>
      <c r="T22" s="357"/>
      <c r="U22" s="357"/>
      <c r="V22" s="357"/>
      <c r="W22" s="357"/>
      <c r="X22" s="357"/>
      <c r="Y22" s="358"/>
    </row>
    <row r="23" spans="1:26" ht="28.5" customHeight="1" thickBot="1">
      <c r="A23" s="320"/>
      <c r="B23" s="365" t="s">
        <v>271</v>
      </c>
      <c r="C23" s="366"/>
      <c r="D23" s="366"/>
      <c r="E23" s="367"/>
      <c r="F23" s="368" t="s">
        <v>272</v>
      </c>
      <c r="G23" s="368"/>
      <c r="H23" s="368"/>
      <c r="I23" s="369"/>
      <c r="J23" s="370" t="s">
        <v>273</v>
      </c>
      <c r="K23" s="368"/>
      <c r="L23" s="368"/>
      <c r="M23" s="368"/>
      <c r="N23" s="368" t="s">
        <v>274</v>
      </c>
      <c r="O23" s="368"/>
      <c r="P23" s="368"/>
      <c r="Q23" s="369"/>
      <c r="R23" s="371" t="s">
        <v>275</v>
      </c>
      <c r="S23" s="372"/>
      <c r="T23" s="372"/>
      <c r="U23" s="372"/>
      <c r="V23" s="372" t="s">
        <v>276</v>
      </c>
      <c r="W23" s="372"/>
      <c r="X23" s="372"/>
      <c r="Y23" s="373"/>
    </row>
    <row r="24" spans="1:26" ht="58.5" customHeight="1">
      <c r="A24" s="300" t="s">
        <v>282</v>
      </c>
      <c r="B24" s="326">
        <v>1</v>
      </c>
      <c r="C24" s="327"/>
      <c r="D24" s="327"/>
      <c r="E24" s="328"/>
      <c r="F24" s="329">
        <v>1</v>
      </c>
      <c r="G24" s="329"/>
      <c r="H24" s="329"/>
      <c r="I24" s="330"/>
      <c r="J24" s="331">
        <v>2</v>
      </c>
      <c r="K24" s="331"/>
      <c r="L24" s="331"/>
      <c r="M24" s="332"/>
      <c r="N24" s="333">
        <v>2</v>
      </c>
      <c r="O24" s="333"/>
      <c r="P24" s="333"/>
      <c r="Q24" s="334"/>
      <c r="R24" s="335">
        <v>2</v>
      </c>
      <c r="S24" s="336"/>
      <c r="T24" s="336"/>
      <c r="U24" s="336"/>
      <c r="V24" s="337">
        <v>2</v>
      </c>
      <c r="W24" s="338"/>
      <c r="X24" s="338"/>
      <c r="Y24" s="339"/>
    </row>
    <row r="25" spans="1:26" ht="15" customHeight="1">
      <c r="A25" s="301" t="s">
        <v>277</v>
      </c>
      <c r="B25" s="303" t="s">
        <v>257</v>
      </c>
      <c r="C25" s="304"/>
      <c r="D25" s="304"/>
      <c r="E25" s="305"/>
      <c r="F25" s="306" t="s">
        <v>257</v>
      </c>
      <c r="G25" s="306"/>
      <c r="H25" s="306"/>
      <c r="I25" s="307"/>
      <c r="J25" s="304" t="s">
        <v>257</v>
      </c>
      <c r="K25" s="304"/>
      <c r="L25" s="304"/>
      <c r="M25" s="304"/>
      <c r="N25" s="308" t="s">
        <v>257</v>
      </c>
      <c r="O25" s="304"/>
      <c r="P25" s="304"/>
      <c r="Q25" s="309"/>
      <c r="R25" s="303" t="s">
        <v>257</v>
      </c>
      <c r="S25" s="304"/>
      <c r="T25" s="304"/>
      <c r="U25" s="305"/>
      <c r="V25" s="304" t="s">
        <v>257</v>
      </c>
      <c r="W25" s="304"/>
      <c r="X25" s="304"/>
      <c r="Y25" s="309"/>
    </row>
    <row r="26" spans="1:26" ht="43.5" customHeight="1">
      <c r="A26" s="302"/>
      <c r="B26" s="340">
        <v>0</v>
      </c>
      <c r="C26" s="329"/>
      <c r="D26" s="329"/>
      <c r="E26" s="341"/>
      <c r="F26" s="329">
        <v>0</v>
      </c>
      <c r="G26" s="329"/>
      <c r="H26" s="329"/>
      <c r="I26" s="330"/>
      <c r="J26" s="329">
        <v>3</v>
      </c>
      <c r="K26" s="329"/>
      <c r="L26" s="329"/>
      <c r="M26" s="329"/>
      <c r="N26" s="342">
        <v>3</v>
      </c>
      <c r="O26" s="333"/>
      <c r="P26" s="333"/>
      <c r="Q26" s="334"/>
      <c r="R26" s="343">
        <v>3</v>
      </c>
      <c r="S26" s="333"/>
      <c r="T26" s="333"/>
      <c r="U26" s="337"/>
      <c r="V26" s="333">
        <v>3</v>
      </c>
      <c r="W26" s="333"/>
      <c r="X26" s="333"/>
      <c r="Y26" s="334"/>
    </row>
    <row r="27" spans="1:26" ht="14.25" customHeight="1">
      <c r="A27" s="301" t="s">
        <v>278</v>
      </c>
      <c r="B27" s="321" t="s">
        <v>279</v>
      </c>
      <c r="C27" s="322"/>
      <c r="D27" s="322"/>
      <c r="E27" s="322"/>
      <c r="F27" s="323" t="s">
        <v>279</v>
      </c>
      <c r="G27" s="324"/>
      <c r="H27" s="324"/>
      <c r="I27" s="325"/>
      <c r="J27" s="311"/>
      <c r="K27" s="311"/>
      <c r="L27" s="311"/>
      <c r="M27" s="311"/>
      <c r="N27" s="310"/>
      <c r="O27" s="311"/>
      <c r="P27" s="311"/>
      <c r="Q27" s="312"/>
      <c r="R27" s="311"/>
      <c r="S27" s="311"/>
      <c r="T27" s="311"/>
      <c r="U27" s="311"/>
      <c r="V27" s="310"/>
      <c r="W27" s="311"/>
      <c r="X27" s="311"/>
      <c r="Y27" s="312"/>
    </row>
    <row r="28" spans="1:26" ht="44.25" customHeight="1" thickBot="1">
      <c r="A28" s="320"/>
      <c r="B28" s="313">
        <v>0</v>
      </c>
      <c r="C28" s="314"/>
      <c r="D28" s="314"/>
      <c r="E28" s="314"/>
      <c r="F28" s="315">
        <v>0</v>
      </c>
      <c r="G28" s="314"/>
      <c r="H28" s="314"/>
      <c r="I28" s="316"/>
      <c r="J28" s="317" t="s">
        <v>280</v>
      </c>
      <c r="K28" s="317"/>
      <c r="L28" s="317"/>
      <c r="M28" s="317"/>
      <c r="N28" s="318" t="s">
        <v>280</v>
      </c>
      <c r="O28" s="317"/>
      <c r="P28" s="317"/>
      <c r="Q28" s="319"/>
      <c r="R28" s="317" t="s">
        <v>280</v>
      </c>
      <c r="S28" s="317"/>
      <c r="T28" s="317"/>
      <c r="U28" s="317"/>
      <c r="V28" s="318" t="s">
        <v>280</v>
      </c>
      <c r="W28" s="317"/>
      <c r="X28" s="317"/>
      <c r="Y28" s="319"/>
    </row>
    <row r="29" spans="1:26" ht="21" customHeight="1">
      <c r="A29" s="291" t="s">
        <v>266</v>
      </c>
      <c r="B29" s="292" t="s">
        <v>281</v>
      </c>
      <c r="C29" s="292"/>
    </row>
    <row r="30" spans="1:26">
      <c r="A30" s="294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</row>
    <row r="31" spans="1:26">
      <c r="A31" s="294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</row>
    <row r="32" spans="1:26">
      <c r="A32" s="294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</row>
    <row r="33" spans="1:14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9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209</v>
      </c>
    </row>
    <row r="42" spans="2:28" ht="21.75" customHeight="1">
      <c r="B42" s="519" t="s">
        <v>210</v>
      </c>
      <c r="C42" s="520"/>
      <c r="D42" s="264" t="s">
        <v>211</v>
      </c>
      <c r="E42" s="264" t="s">
        <v>212</v>
      </c>
      <c r="F42" s="264" t="s">
        <v>213</v>
      </c>
      <c r="G42" s="264" t="s">
        <v>214</v>
      </c>
      <c r="H42" s="264" t="s">
        <v>215</v>
      </c>
      <c r="I42" s="264" t="s">
        <v>216</v>
      </c>
      <c r="J42" s="264" t="s">
        <v>217</v>
      </c>
      <c r="K42" s="264" t="s">
        <v>218</v>
      </c>
      <c r="L42" s="264" t="s">
        <v>219</v>
      </c>
      <c r="M42" s="264" t="s">
        <v>220</v>
      </c>
      <c r="N42" s="264" t="s">
        <v>221</v>
      </c>
      <c r="O42" s="264" t="s">
        <v>222</v>
      </c>
    </row>
    <row r="43" spans="2:28" ht="21.75" hidden="1" customHeight="1">
      <c r="B43" s="265"/>
      <c r="C43" s="266" t="s">
        <v>231</v>
      </c>
      <c r="D43" s="267">
        <v>1128.6685783257799</v>
      </c>
      <c r="E43" s="267">
        <v>1153.73725404468</v>
      </c>
      <c r="F43" s="267">
        <v>1166.1594209633899</v>
      </c>
      <c r="G43" s="267">
        <v>1171.9684085146901</v>
      </c>
      <c r="H43" s="267">
        <v>1195.76641780315</v>
      </c>
      <c r="I43" s="267">
        <v>1161.5492483528201</v>
      </c>
      <c r="J43" s="267">
        <v>1181.4571403577199</v>
      </c>
      <c r="K43" s="267">
        <v>1161.80794677841</v>
      </c>
      <c r="L43" s="267">
        <v>1144.1390360637699</v>
      </c>
      <c r="M43" s="267">
        <v>1143.17974072166</v>
      </c>
      <c r="N43" s="267">
        <v>1134.40594199474</v>
      </c>
      <c r="O43" s="267">
        <v>1134.9245131902901</v>
      </c>
    </row>
    <row r="44" spans="2:28" ht="21.75" customHeight="1">
      <c r="B44" s="521" t="s">
        <v>224</v>
      </c>
      <c r="C44" s="266" t="s">
        <v>239</v>
      </c>
      <c r="D44" s="267">
        <v>1157.7576501952799</v>
      </c>
      <c r="E44" s="267">
        <v>1178.1514490284801</v>
      </c>
      <c r="F44" s="267">
        <v>1181.7102206623299</v>
      </c>
      <c r="G44" s="267">
        <v>1206.7193058094999</v>
      </c>
      <c r="H44" s="267">
        <v>1200.6318586371799</v>
      </c>
      <c r="I44" s="267">
        <v>1187.12894059667</v>
      </c>
      <c r="J44" s="267">
        <v>1213.65244109535</v>
      </c>
      <c r="K44" s="267">
        <v>1177.9341920556799</v>
      </c>
      <c r="L44" s="267">
        <v>1173.09187919854</v>
      </c>
      <c r="M44" s="267">
        <v>1199.99110391473</v>
      </c>
      <c r="N44" s="267">
        <v>1153.52971285579</v>
      </c>
      <c r="O44" s="267">
        <v>1204.8410975238201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1"/>
      <c r="C45" s="268" t="s">
        <v>225</v>
      </c>
      <c r="D45" s="269">
        <v>2.5772908387907449</v>
      </c>
      <c r="E45" s="269">
        <v>2.1160966154304788</v>
      </c>
      <c r="F45" s="269">
        <v>1.3335054726988318</v>
      </c>
      <c r="G45" s="269">
        <v>2.9651735526601755</v>
      </c>
      <c r="H45" s="269">
        <v>0.40688890084139473</v>
      </c>
      <c r="I45" s="269">
        <v>2.2022047089371455</v>
      </c>
      <c r="J45" s="269">
        <v>2.7250502483638286</v>
      </c>
      <c r="K45" s="269">
        <v>1.3880302094667627</v>
      </c>
      <c r="L45" s="269">
        <v>2.5305353826907009</v>
      </c>
      <c r="M45" s="269">
        <v>4.9695914972396622</v>
      </c>
      <c r="N45" s="269">
        <v>1.6857960764400417</v>
      </c>
      <c r="O45" s="269">
        <v>6.1604612043309857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1"/>
      <c r="C46" s="266" t="s">
        <v>240</v>
      </c>
      <c r="D46" s="267">
        <v>1226.9984005917299</v>
      </c>
      <c r="E46" s="267">
        <v>1251.49327410146</v>
      </c>
      <c r="F46" s="267">
        <v>1264.0558844889499</v>
      </c>
      <c r="G46" s="267">
        <v>1266.4425687773301</v>
      </c>
      <c r="H46" s="267" t="s">
        <v>129</v>
      </c>
      <c r="I46" s="267" t="s">
        <v>129</v>
      </c>
      <c r="J46" s="267" t="s">
        <v>129</v>
      </c>
      <c r="K46" s="267" t="s">
        <v>129</v>
      </c>
      <c r="L46" s="267" t="s">
        <v>129</v>
      </c>
      <c r="M46" s="267" t="s">
        <v>129</v>
      </c>
      <c r="N46" s="267" t="s">
        <v>129</v>
      </c>
      <c r="O46" s="267" t="s">
        <v>129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1"/>
      <c r="C47" s="268" t="s">
        <v>225</v>
      </c>
      <c r="D47" s="269">
        <v>5.9805910489791216</v>
      </c>
      <c r="E47" s="269">
        <v>6.2251610464391973</v>
      </c>
      <c r="F47" s="269">
        <v>6.9683465867348247</v>
      </c>
      <c r="G47" s="269">
        <v>4.9492257793759364</v>
      </c>
      <c r="H47" s="269" t="s">
        <v>129</v>
      </c>
      <c r="I47" s="269" t="s">
        <v>129</v>
      </c>
      <c r="J47" s="269" t="s">
        <v>129</v>
      </c>
      <c r="K47" s="269" t="s">
        <v>129</v>
      </c>
      <c r="L47" s="269" t="s">
        <v>129</v>
      </c>
      <c r="M47" s="269" t="s">
        <v>129</v>
      </c>
      <c r="N47" s="269" t="s">
        <v>129</v>
      </c>
      <c r="O47" s="269" t="s">
        <v>129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231</v>
      </c>
      <c r="D48" s="267">
        <v>971.66775196367803</v>
      </c>
      <c r="E48" s="267">
        <v>980.62243574790705</v>
      </c>
      <c r="F48" s="267">
        <v>985.62625109959004</v>
      </c>
      <c r="G48" s="267">
        <v>996.47979559870805</v>
      </c>
      <c r="H48" s="267">
        <v>1018.73980662932</v>
      </c>
      <c r="I48" s="267">
        <v>1009.27618372374</v>
      </c>
      <c r="J48" s="267">
        <v>1012.99712932624</v>
      </c>
      <c r="K48" s="267">
        <v>999.77745182234503</v>
      </c>
      <c r="L48" s="267">
        <v>994.96661820706595</v>
      </c>
      <c r="M48" s="267">
        <v>1019.03235846724</v>
      </c>
      <c r="N48" s="267">
        <v>991.11691796927096</v>
      </c>
      <c r="O48" s="267">
        <v>976.64645385758195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2" t="s">
        <v>226</v>
      </c>
      <c r="C49" s="266" t="s">
        <v>239</v>
      </c>
      <c r="D49" s="267">
        <v>991.51474615309701</v>
      </c>
      <c r="E49" s="267">
        <v>993.76343741040296</v>
      </c>
      <c r="F49" s="267">
        <v>989.58048160716999</v>
      </c>
      <c r="G49" s="267">
        <v>1013.23180249417</v>
      </c>
      <c r="H49" s="267">
        <v>1016.9145960401499</v>
      </c>
      <c r="I49" s="267">
        <v>1016.86189952706</v>
      </c>
      <c r="J49" s="267">
        <v>1036.47804979186</v>
      </c>
      <c r="K49" s="267">
        <v>1009.47743811882</v>
      </c>
      <c r="L49" s="267">
        <v>1024.4237622829601</v>
      </c>
      <c r="M49" s="267">
        <v>1054.80514791583</v>
      </c>
      <c r="N49" s="267">
        <v>1003.63497060533</v>
      </c>
      <c r="O49" s="267">
        <v>1032.3267547396299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3"/>
      <c r="C50" s="268" t="s">
        <v>225</v>
      </c>
      <c r="D50" s="269">
        <v>2.0425700193620173</v>
      </c>
      <c r="E50" s="269">
        <v>1.3400674085611115</v>
      </c>
      <c r="F50" s="269">
        <v>0.40118965004924689</v>
      </c>
      <c r="G50" s="269">
        <v>1.6811185705372935</v>
      </c>
      <c r="H50" s="269">
        <v>-0.17916356829219637</v>
      </c>
      <c r="I50" s="269">
        <v>0.75159960431567185</v>
      </c>
      <c r="J50" s="269">
        <v>2.317965153685833</v>
      </c>
      <c r="K50" s="269">
        <v>0.97021454912733418</v>
      </c>
      <c r="L50" s="269">
        <v>2.9606163198697004</v>
      </c>
      <c r="M50" s="269">
        <v>3.5104664882670704</v>
      </c>
      <c r="N50" s="269">
        <v>1.2630248166591258</v>
      </c>
      <c r="O50" s="269">
        <v>5.7011726876312849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3"/>
      <c r="C51" s="266" t="s">
        <v>240</v>
      </c>
      <c r="D51" s="267">
        <v>1065.1155026582401</v>
      </c>
      <c r="E51" s="267">
        <v>1069.4606596374299</v>
      </c>
      <c r="F51" s="267">
        <v>1070.4632218238401</v>
      </c>
      <c r="G51" s="267">
        <v>1070.4067347129801</v>
      </c>
      <c r="H51" s="267" t="s">
        <v>129</v>
      </c>
      <c r="I51" s="267" t="s">
        <v>129</v>
      </c>
      <c r="J51" s="267" t="s">
        <v>129</v>
      </c>
      <c r="K51" s="267" t="s">
        <v>129</v>
      </c>
      <c r="L51" s="267" t="s">
        <v>129</v>
      </c>
      <c r="M51" s="267" t="s">
        <v>129</v>
      </c>
      <c r="N51" s="267" t="s">
        <v>129</v>
      </c>
      <c r="O51" s="267" t="s">
        <v>129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4"/>
      <c r="C52" s="268" t="s">
        <v>225</v>
      </c>
      <c r="D52" s="269">
        <v>7.4230622177533121</v>
      </c>
      <c r="E52" s="269">
        <v>7.6172275390089368</v>
      </c>
      <c r="F52" s="269">
        <v>8.1734373019674962</v>
      </c>
      <c r="G52" s="269">
        <v>5.642828430579101</v>
      </c>
      <c r="H52" s="269" t="s">
        <v>129</v>
      </c>
      <c r="I52" s="269" t="s">
        <v>129</v>
      </c>
      <c r="J52" s="269" t="s">
        <v>129</v>
      </c>
      <c r="K52" s="269" t="s">
        <v>129</v>
      </c>
      <c r="L52" s="269" t="s">
        <v>129</v>
      </c>
      <c r="M52" s="269" t="s">
        <v>129</v>
      </c>
      <c r="N52" s="269" t="s">
        <v>129</v>
      </c>
      <c r="O52" s="269" t="s">
        <v>129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6"/>
      <c r="C53" s="266" t="s">
        <v>231</v>
      </c>
      <c r="D53" s="267" t="e">
        <v>#REF!</v>
      </c>
      <c r="E53" s="267" t="s">
        <v>129</v>
      </c>
      <c r="F53" s="267" t="s">
        <v>129</v>
      </c>
      <c r="G53" s="267" t="s">
        <v>129</v>
      </c>
      <c r="H53" s="267" t="s">
        <v>129</v>
      </c>
      <c r="I53" s="267" t="s">
        <v>129</v>
      </c>
      <c r="J53" s="267" t="s">
        <v>129</v>
      </c>
      <c r="K53" s="267" t="s">
        <v>129</v>
      </c>
      <c r="L53" s="267" t="s">
        <v>129</v>
      </c>
      <c r="M53" s="267" t="s">
        <v>129</v>
      </c>
      <c r="N53" s="267" t="s">
        <v>129</v>
      </c>
      <c r="O53" s="267" t="s">
        <v>129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1" t="s">
        <v>232</v>
      </c>
    </row>
    <row r="55" spans="2:28" ht="13.5" customHeight="1">
      <c r="B55" s="271" t="s">
        <v>233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</row>
    <row r="56" spans="2:28" ht="13.5" customHeight="1">
      <c r="B56" s="271"/>
    </row>
    <row r="57" spans="2:28" ht="13.5" customHeight="1">
      <c r="B57" s="271"/>
    </row>
    <row r="58" spans="2:28" ht="13.5" customHeight="1">
      <c r="B58" s="539"/>
      <c r="C58" s="260"/>
      <c r="D58" s="260"/>
      <c r="E58" s="260"/>
      <c r="F58" s="260"/>
      <c r="G58" s="260"/>
      <c r="H58" s="260"/>
      <c r="I58" s="260"/>
      <c r="J58" s="260"/>
    </row>
    <row r="59" spans="2:28" s="32" customFormat="1" ht="13.5" customHeight="1">
      <c r="B59" s="540" t="s">
        <v>234</v>
      </c>
      <c r="C59" s="540" t="s">
        <v>241</v>
      </c>
      <c r="D59" s="540" t="s">
        <v>242</v>
      </c>
      <c r="E59" s="540" t="s">
        <v>243</v>
      </c>
      <c r="F59" s="540" t="s">
        <v>244</v>
      </c>
      <c r="G59" s="540" t="s">
        <v>245</v>
      </c>
      <c r="H59" s="540" t="s">
        <v>246</v>
      </c>
      <c r="I59" s="540"/>
      <c r="J59" s="540"/>
      <c r="K59" s="273"/>
      <c r="L59" s="273"/>
      <c r="M59" s="273"/>
    </row>
    <row r="60" spans="2:28" s="32" customFormat="1" ht="13.5" customHeight="1">
      <c r="B60" s="541" t="s">
        <v>211</v>
      </c>
      <c r="C60" s="542">
        <v>1128.6685783257799</v>
      </c>
      <c r="D60" s="542">
        <v>1157.7576501952799</v>
      </c>
      <c r="E60" s="542">
        <v>1226.9984005917299</v>
      </c>
      <c r="F60" s="542">
        <v>971.66775196367803</v>
      </c>
      <c r="G60" s="542">
        <v>991.51474615309701</v>
      </c>
      <c r="H60" s="542">
        <v>1065.1155026582401</v>
      </c>
      <c r="I60" s="542"/>
      <c r="J60" s="542"/>
      <c r="K60" s="275"/>
    </row>
    <row r="61" spans="2:28" s="32" customFormat="1" ht="13.5" customHeight="1">
      <c r="B61" s="541" t="s">
        <v>212</v>
      </c>
      <c r="C61" s="542">
        <v>1153.73725404468</v>
      </c>
      <c r="D61" s="542">
        <v>1178.1514490284801</v>
      </c>
      <c r="E61" s="542">
        <v>1251.49327410146</v>
      </c>
      <c r="F61" s="542">
        <v>980.62243574790705</v>
      </c>
      <c r="G61" s="542">
        <v>993.76343741040296</v>
      </c>
      <c r="H61" s="542">
        <v>1069.4606596374299</v>
      </c>
      <c r="I61" s="542"/>
      <c r="J61" s="542"/>
      <c r="K61" s="274"/>
    </row>
    <row r="62" spans="2:28" s="32" customFormat="1" ht="13.5" customHeight="1">
      <c r="B62" s="541" t="s">
        <v>213</v>
      </c>
      <c r="C62" s="542">
        <v>1166.1594209633899</v>
      </c>
      <c r="D62" s="542">
        <v>1181.7102206623299</v>
      </c>
      <c r="E62" s="542">
        <v>1264.0558844889499</v>
      </c>
      <c r="F62" s="542">
        <v>985.62625109959004</v>
      </c>
      <c r="G62" s="542">
        <v>989.58048160716999</v>
      </c>
      <c r="H62" s="542">
        <v>1070.4632218238401</v>
      </c>
      <c r="I62" s="542"/>
      <c r="J62" s="542"/>
      <c r="K62" s="274"/>
    </row>
    <row r="63" spans="2:28" s="32" customFormat="1" ht="13.5" customHeight="1">
      <c r="B63" s="541" t="s">
        <v>214</v>
      </c>
      <c r="C63" s="542">
        <v>1171.9684085146901</v>
      </c>
      <c r="D63" s="542">
        <v>1206.7193058094999</v>
      </c>
      <c r="E63" s="542">
        <v>1266.4425687773301</v>
      </c>
      <c r="F63" s="542">
        <v>996.47979559870805</v>
      </c>
      <c r="G63" s="542">
        <v>1013.23180249417</v>
      </c>
      <c r="H63" s="542">
        <v>1070.4067347129801</v>
      </c>
      <c r="I63" s="542"/>
      <c r="J63" s="542"/>
      <c r="K63" s="274"/>
    </row>
    <row r="64" spans="2:28" s="32" customFormat="1" ht="13.5" customHeight="1">
      <c r="B64" s="541" t="s">
        <v>215</v>
      </c>
      <c r="C64" s="542">
        <v>1195.76641780315</v>
      </c>
      <c r="D64" s="542">
        <v>1200.6318586371799</v>
      </c>
      <c r="E64" s="542"/>
      <c r="F64" s="542">
        <v>1018.73980662932</v>
      </c>
      <c r="G64" s="542">
        <v>1016.9145960401499</v>
      </c>
      <c r="H64" s="542"/>
      <c r="I64" s="542"/>
      <c r="J64" s="542"/>
      <c r="K64" s="274"/>
    </row>
    <row r="65" spans="2:27" s="32" customFormat="1" ht="13.5" customHeight="1">
      <c r="B65" s="541" t="s">
        <v>216</v>
      </c>
      <c r="C65" s="542">
        <v>1161.5492483528201</v>
      </c>
      <c r="D65" s="542">
        <v>1187.12894059667</v>
      </c>
      <c r="E65" s="542"/>
      <c r="F65" s="542">
        <v>1009.27618372374</v>
      </c>
      <c r="G65" s="542">
        <v>1016.86189952706</v>
      </c>
      <c r="H65" s="542"/>
      <c r="I65" s="542"/>
      <c r="J65" s="542"/>
      <c r="K65" s="274"/>
    </row>
    <row r="66" spans="2:27" s="32" customFormat="1" ht="13.5" customHeight="1">
      <c r="B66" s="541" t="s">
        <v>217</v>
      </c>
      <c r="C66" s="542">
        <v>1181.4571403577199</v>
      </c>
      <c r="D66" s="542">
        <v>1213.65244109535</v>
      </c>
      <c r="E66" s="542"/>
      <c r="F66" s="542">
        <v>1012.99712932624</v>
      </c>
      <c r="G66" s="542">
        <v>1036.47804979186</v>
      </c>
      <c r="H66" s="542"/>
      <c r="I66" s="542"/>
      <c r="J66" s="542"/>
      <c r="K66" s="274"/>
    </row>
    <row r="67" spans="2:27" s="32" customFormat="1" ht="13.5" customHeight="1">
      <c r="B67" s="541" t="s">
        <v>218</v>
      </c>
      <c r="C67" s="542">
        <v>1161.80794677841</v>
      </c>
      <c r="D67" s="542">
        <v>1177.9341920556799</v>
      </c>
      <c r="E67" s="542"/>
      <c r="F67" s="542">
        <v>999.77745182234503</v>
      </c>
      <c r="G67" s="542">
        <v>1009.47743811882</v>
      </c>
      <c r="H67" s="542"/>
      <c r="I67" s="542"/>
      <c r="J67" s="542"/>
      <c r="K67" s="274"/>
    </row>
    <row r="68" spans="2:27" s="32" customFormat="1" ht="13.5" customHeight="1">
      <c r="B68" s="541" t="s">
        <v>219</v>
      </c>
      <c r="C68" s="542">
        <v>1144.1390360637699</v>
      </c>
      <c r="D68" s="542">
        <v>1173.09187919854</v>
      </c>
      <c r="E68" s="542"/>
      <c r="F68" s="542">
        <v>994.96661820706595</v>
      </c>
      <c r="G68" s="542">
        <v>1024.4237622829601</v>
      </c>
      <c r="H68" s="542"/>
      <c r="I68" s="542"/>
      <c r="J68" s="542"/>
      <c r="K68" s="274"/>
    </row>
    <row r="69" spans="2:27" s="32" customFormat="1" ht="13.5" customHeight="1">
      <c r="B69" s="541" t="s">
        <v>220</v>
      </c>
      <c r="C69" s="542">
        <v>1143.17974072166</v>
      </c>
      <c r="D69" s="542">
        <v>1199.99110391473</v>
      </c>
      <c r="E69" s="542"/>
      <c r="F69" s="542">
        <v>1019.03235846724</v>
      </c>
      <c r="G69" s="542">
        <v>1054.80514791583</v>
      </c>
      <c r="H69" s="542"/>
      <c r="I69" s="542"/>
      <c r="J69" s="542"/>
      <c r="K69" s="274"/>
    </row>
    <row r="70" spans="2:27" s="32" customFormat="1" ht="13.5" customHeight="1">
      <c r="B70" s="541" t="s">
        <v>221</v>
      </c>
      <c r="C70" s="542">
        <v>1134.40594199474</v>
      </c>
      <c r="D70" s="542">
        <v>1153.52971285579</v>
      </c>
      <c r="E70" s="542"/>
      <c r="F70" s="542">
        <v>991.11691796927096</v>
      </c>
      <c r="G70" s="542">
        <v>1003.63497060533</v>
      </c>
      <c r="H70" s="542"/>
      <c r="I70" s="542"/>
      <c r="J70" s="542"/>
      <c r="K70" s="274"/>
    </row>
    <row r="71" spans="2:27" s="32" customFormat="1" ht="13.5" customHeight="1">
      <c r="B71" s="541" t="s">
        <v>222</v>
      </c>
      <c r="C71" s="542">
        <v>1134.9245131902901</v>
      </c>
      <c r="D71" s="542">
        <v>1204.8410975238201</v>
      </c>
      <c r="E71" s="542"/>
      <c r="F71" s="542">
        <v>976.64645385758195</v>
      </c>
      <c r="G71" s="542">
        <v>1032.3267547396299</v>
      </c>
      <c r="H71" s="542"/>
      <c r="I71" s="542"/>
      <c r="J71" s="542"/>
      <c r="K71" s="277"/>
      <c r="L71" s="117"/>
    </row>
    <row r="72" spans="2:27" s="32" customFormat="1" ht="13.5" customHeight="1">
      <c r="B72" s="541"/>
      <c r="C72" s="541"/>
      <c r="D72" s="541"/>
      <c r="E72" s="541"/>
      <c r="F72" s="541"/>
      <c r="G72" s="541"/>
      <c r="H72" s="541"/>
      <c r="I72" s="541"/>
      <c r="J72" s="54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5" width="6.25" style="31" customWidth="1"/>
    <col min="16" max="16384" width="9.75" style="31"/>
  </cols>
  <sheetData>
    <row r="1" spans="1:24" ht="13.5" customHeight="1">
      <c r="X1" s="260"/>
    </row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209</v>
      </c>
    </row>
    <row r="42" spans="2:28" ht="21.75" customHeight="1">
      <c r="B42" s="519" t="s">
        <v>210</v>
      </c>
      <c r="C42" s="520"/>
      <c r="D42" s="264" t="s">
        <v>211</v>
      </c>
      <c r="E42" s="264" t="s">
        <v>212</v>
      </c>
      <c r="F42" s="264" t="s">
        <v>213</v>
      </c>
      <c r="G42" s="264" t="s">
        <v>214</v>
      </c>
      <c r="H42" s="264" t="s">
        <v>215</v>
      </c>
      <c r="I42" s="264" t="s">
        <v>216</v>
      </c>
      <c r="J42" s="264" t="s">
        <v>217</v>
      </c>
      <c r="K42" s="264" t="s">
        <v>218</v>
      </c>
      <c r="L42" s="264" t="s">
        <v>219</v>
      </c>
      <c r="M42" s="264" t="s">
        <v>220</v>
      </c>
      <c r="N42" s="264" t="s">
        <v>221</v>
      </c>
      <c r="O42" s="264" t="s">
        <v>222</v>
      </c>
    </row>
    <row r="43" spans="2:28" ht="21.75" hidden="1" customHeight="1">
      <c r="B43" s="265"/>
      <c r="C43" s="266" t="s">
        <v>231</v>
      </c>
      <c r="D43" s="267">
        <v>1252.7251225673399</v>
      </c>
      <c r="E43" s="267">
        <v>1238.17654619886</v>
      </c>
      <c r="F43" s="267">
        <v>1276.5323127786901</v>
      </c>
      <c r="G43" s="267">
        <v>1265.0501495061901</v>
      </c>
      <c r="H43" s="267">
        <v>1210.7175680826099</v>
      </c>
      <c r="I43" s="267">
        <v>1234.8374735663499</v>
      </c>
      <c r="J43" s="267">
        <v>1282.97252075201</v>
      </c>
      <c r="K43" s="267">
        <v>1236.5137097096499</v>
      </c>
      <c r="L43" s="267">
        <v>1231.0515450557</v>
      </c>
      <c r="M43" s="267">
        <v>1188.5005561078499</v>
      </c>
      <c r="N43" s="267">
        <v>1223.0174343792801</v>
      </c>
      <c r="O43" s="267">
        <v>1256.8095573609801</v>
      </c>
    </row>
    <row r="44" spans="2:28" ht="21.75" customHeight="1">
      <c r="B44" s="521" t="s">
        <v>224</v>
      </c>
      <c r="C44" s="266" t="s">
        <v>239</v>
      </c>
      <c r="D44" s="267">
        <v>1239.6844866311601</v>
      </c>
      <c r="E44" s="267">
        <v>1187.40567190669</v>
      </c>
      <c r="F44" s="267">
        <v>1242.3125249014299</v>
      </c>
      <c r="G44" s="267">
        <v>1261.0385519884001</v>
      </c>
      <c r="H44" s="267">
        <v>1196.4112291070301</v>
      </c>
      <c r="I44" s="267">
        <v>1212.92874376129</v>
      </c>
      <c r="J44" s="267">
        <v>1249.33479046401</v>
      </c>
      <c r="K44" s="267">
        <v>1249.1409533170499</v>
      </c>
      <c r="L44" s="267">
        <v>1229.8029809438201</v>
      </c>
      <c r="M44" s="267">
        <v>1187.9919072672801</v>
      </c>
      <c r="N44" s="267">
        <v>1238.01280054418</v>
      </c>
      <c r="O44" s="267">
        <v>1284.5475192716401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1"/>
      <c r="C45" s="268" t="s">
        <v>225</v>
      </c>
      <c r="D45" s="269">
        <v>-1.0409814332975316</v>
      </c>
      <c r="E45" s="269">
        <v>-4.1004551772551423</v>
      </c>
      <c r="F45" s="269">
        <v>-2.6806832490414791</v>
      </c>
      <c r="G45" s="269">
        <v>-0.31710976196129081</v>
      </c>
      <c r="H45" s="269">
        <v>-1.1816413136084662</v>
      </c>
      <c r="I45" s="269">
        <v>-1.7742197069696175</v>
      </c>
      <c r="J45" s="269">
        <v>-2.6218589832526931</v>
      </c>
      <c r="K45" s="269">
        <v>1.021197218295697</v>
      </c>
      <c r="L45" s="269">
        <v>-0.10142256974491204</v>
      </c>
      <c r="M45" s="269">
        <v>-4.2797526509829709E-2</v>
      </c>
      <c r="N45" s="269">
        <v>1.2260958628533842</v>
      </c>
      <c r="O45" s="269">
        <v>2.207013922531246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1"/>
      <c r="C46" s="266" t="s">
        <v>240</v>
      </c>
      <c r="D46" s="267">
        <v>1384.77747415099</v>
      </c>
      <c r="E46" s="267">
        <v>1374.9095731970699</v>
      </c>
      <c r="F46" s="267">
        <v>1380.2550268090999</v>
      </c>
      <c r="G46" s="267">
        <v>1364.6076658166701</v>
      </c>
      <c r="H46" s="267" t="s">
        <v>129</v>
      </c>
      <c r="I46" s="267" t="s">
        <v>129</v>
      </c>
      <c r="J46" s="267" t="s">
        <v>129</v>
      </c>
      <c r="K46" s="267" t="s">
        <v>129</v>
      </c>
      <c r="L46" s="267" t="s">
        <v>129</v>
      </c>
      <c r="M46" s="267" t="s">
        <v>129</v>
      </c>
      <c r="N46" s="267" t="s">
        <v>129</v>
      </c>
      <c r="O46" s="267" t="s">
        <v>129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1"/>
      <c r="C47" s="268" t="s">
        <v>225</v>
      </c>
      <c r="D47" s="269">
        <v>11.704025426188863</v>
      </c>
      <c r="E47" s="269">
        <v>15.791056563616834</v>
      </c>
      <c r="F47" s="269">
        <v>11.103687610218287</v>
      </c>
      <c r="G47" s="269">
        <v>8.2130013919846192</v>
      </c>
      <c r="H47" s="269" t="s">
        <v>129</v>
      </c>
      <c r="I47" s="269" t="s">
        <v>129</v>
      </c>
      <c r="J47" s="269" t="s">
        <v>129</v>
      </c>
      <c r="K47" s="269" t="s">
        <v>129</v>
      </c>
      <c r="L47" s="269" t="s">
        <v>129</v>
      </c>
      <c r="M47" s="269" t="s">
        <v>129</v>
      </c>
      <c r="N47" s="269" t="s">
        <v>129</v>
      </c>
      <c r="O47" s="269" t="s">
        <v>129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231</v>
      </c>
      <c r="D48" s="267">
        <v>1071.7166017247901</v>
      </c>
      <c r="E48" s="267">
        <v>1077.0822434955101</v>
      </c>
      <c r="F48" s="267">
        <v>1076.82164377045</v>
      </c>
      <c r="G48" s="267">
        <v>1084.43907249517</v>
      </c>
      <c r="H48" s="267">
        <v>1080.57076629006</v>
      </c>
      <c r="I48" s="267">
        <v>1056.2951990553699</v>
      </c>
      <c r="J48" s="267">
        <v>1104.0698392607401</v>
      </c>
      <c r="K48" s="267">
        <v>1078.59487359164</v>
      </c>
      <c r="L48" s="267">
        <v>1051.17774086335</v>
      </c>
      <c r="M48" s="267">
        <v>1037.93227948853</v>
      </c>
      <c r="N48" s="267">
        <v>1073.8260879694101</v>
      </c>
      <c r="O48" s="267">
        <v>1096.86894929204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2" t="s">
        <v>226</v>
      </c>
      <c r="C49" s="266" t="s">
        <v>239</v>
      </c>
      <c r="D49" s="267">
        <v>1067.27201568946</v>
      </c>
      <c r="E49" s="267">
        <v>1045.7823021148199</v>
      </c>
      <c r="F49" s="267">
        <v>1053.32351884576</v>
      </c>
      <c r="G49" s="267">
        <v>1086.70058962902</v>
      </c>
      <c r="H49" s="267">
        <v>1054.6321731742501</v>
      </c>
      <c r="I49" s="267">
        <v>1057.2861973177901</v>
      </c>
      <c r="J49" s="267">
        <v>1081.7664472716599</v>
      </c>
      <c r="K49" s="267">
        <v>1071.42125490999</v>
      </c>
      <c r="L49" s="267">
        <v>1061.1954254463999</v>
      </c>
      <c r="M49" s="267">
        <v>1048.11912445143</v>
      </c>
      <c r="N49" s="267">
        <v>1071.4680469572199</v>
      </c>
      <c r="O49" s="267">
        <v>1140.66806243469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3"/>
      <c r="C50" s="268" t="s">
        <v>225</v>
      </c>
      <c r="D50" s="269">
        <v>-0.41471654243080991</v>
      </c>
      <c r="E50" s="269">
        <v>-2.9059936295218023</v>
      </c>
      <c r="F50" s="269">
        <v>-2.1821742774794473</v>
      </c>
      <c r="G50" s="269">
        <v>0.20854257202726956</v>
      </c>
      <c r="H50" s="269">
        <v>-2.4004529758717439</v>
      </c>
      <c r="I50" s="269">
        <v>9.3818306029064047E-2</v>
      </c>
      <c r="J50" s="269">
        <v>-2.0201069892475232</v>
      </c>
      <c r="K50" s="269">
        <v>-0.66508926171347582</v>
      </c>
      <c r="L50" s="269">
        <v>0.95299626253712688</v>
      </c>
      <c r="M50" s="269">
        <v>0.9814556464049673</v>
      </c>
      <c r="N50" s="269">
        <v>-0.21959244970935288</v>
      </c>
      <c r="O50" s="269">
        <v>3.9931035672875481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3"/>
      <c r="C51" s="266" t="s">
        <v>240</v>
      </c>
      <c r="D51" s="267">
        <v>1176.0839229109099</v>
      </c>
      <c r="E51" s="267">
        <v>1143.23970728982</v>
      </c>
      <c r="F51" s="267">
        <v>1162.6243851209299</v>
      </c>
      <c r="G51" s="267">
        <v>1156.71691910085</v>
      </c>
      <c r="H51" s="267" t="s">
        <v>129</v>
      </c>
      <c r="I51" s="267" t="s">
        <v>129</v>
      </c>
      <c r="J51" s="267" t="s">
        <v>129</v>
      </c>
      <c r="K51" s="267" t="s">
        <v>129</v>
      </c>
      <c r="L51" s="267" t="s">
        <v>129</v>
      </c>
      <c r="M51" s="267" t="s">
        <v>129</v>
      </c>
      <c r="N51" s="267" t="s">
        <v>129</v>
      </c>
      <c r="O51" s="267" t="s">
        <v>129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4"/>
      <c r="C52" s="268" t="s">
        <v>225</v>
      </c>
      <c r="D52" s="269">
        <v>10.195330302102718</v>
      </c>
      <c r="E52" s="269">
        <v>9.3190910744920927</v>
      </c>
      <c r="F52" s="269">
        <v>10.376761205801486</v>
      </c>
      <c r="G52" s="269">
        <v>6.4430193689075281</v>
      </c>
      <c r="H52" s="269" t="s">
        <v>129</v>
      </c>
      <c r="I52" s="269" t="s">
        <v>129</v>
      </c>
      <c r="J52" s="269" t="s">
        <v>129</v>
      </c>
      <c r="K52" s="269" t="s">
        <v>129</v>
      </c>
      <c r="L52" s="269" t="s">
        <v>129</v>
      </c>
      <c r="M52" s="269" t="s">
        <v>129</v>
      </c>
      <c r="N52" s="269" t="s">
        <v>129</v>
      </c>
      <c r="O52" s="269" t="s">
        <v>129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6"/>
      <c r="C53" s="266" t="s">
        <v>231</v>
      </c>
      <c r="D53" s="267" t="e">
        <v>#REF!</v>
      </c>
      <c r="E53" s="267" t="s">
        <v>129</v>
      </c>
      <c r="F53" s="267" t="s">
        <v>129</v>
      </c>
      <c r="G53" s="267" t="s">
        <v>129</v>
      </c>
      <c r="H53" s="267" t="s">
        <v>129</v>
      </c>
      <c r="I53" s="267" t="s">
        <v>129</v>
      </c>
      <c r="J53" s="267" t="s">
        <v>129</v>
      </c>
      <c r="K53" s="267" t="s">
        <v>129</v>
      </c>
      <c r="L53" s="267" t="s">
        <v>129</v>
      </c>
      <c r="M53" s="267" t="s">
        <v>129</v>
      </c>
      <c r="N53" s="267" t="s">
        <v>129</v>
      </c>
      <c r="O53" s="267" t="s">
        <v>129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1" t="s">
        <v>235</v>
      </c>
    </row>
    <row r="55" spans="2:28" ht="13.5" customHeight="1">
      <c r="B55" s="272" t="s">
        <v>228</v>
      </c>
    </row>
    <row r="56" spans="2:28" ht="13.5" customHeight="1">
      <c r="B56" s="271" t="s">
        <v>229</v>
      </c>
    </row>
    <row r="57" spans="2:28" ht="13.5" customHeight="1">
      <c r="B57" s="271" t="s">
        <v>236</v>
      </c>
    </row>
    <row r="58" spans="2:28" ht="13.5" customHeight="1">
      <c r="B58" s="271"/>
    </row>
    <row r="59" spans="2:28" s="32" customFormat="1" ht="13.5" customHeight="1">
      <c r="B59" s="528" t="s">
        <v>237</v>
      </c>
      <c r="C59" s="528" t="s">
        <v>241</v>
      </c>
      <c r="D59" s="528" t="s">
        <v>242</v>
      </c>
      <c r="E59" s="528" t="s">
        <v>243</v>
      </c>
      <c r="F59" s="528" t="s">
        <v>244</v>
      </c>
      <c r="G59" s="528" t="s">
        <v>245</v>
      </c>
      <c r="H59" s="528" t="s">
        <v>246</v>
      </c>
      <c r="I59" s="528"/>
      <c r="J59" s="528"/>
      <c r="K59" s="273"/>
      <c r="L59" s="273"/>
      <c r="M59" s="273"/>
    </row>
    <row r="60" spans="2:28" s="32" customFormat="1" ht="13.5" customHeight="1">
      <c r="B60" s="527" t="s">
        <v>211</v>
      </c>
      <c r="C60" s="529">
        <v>1252.7251225673399</v>
      </c>
      <c r="D60" s="529">
        <v>1239.6844866311601</v>
      </c>
      <c r="E60" s="529">
        <v>1384.77747415099</v>
      </c>
      <c r="F60" s="529">
        <v>1071.7166017247901</v>
      </c>
      <c r="G60" s="529">
        <v>1067.27201568946</v>
      </c>
      <c r="H60" s="529">
        <v>1176.0839229109099</v>
      </c>
      <c r="I60" s="529"/>
      <c r="J60" s="529"/>
      <c r="K60" s="275"/>
    </row>
    <row r="61" spans="2:28" s="32" customFormat="1" ht="13.5" customHeight="1">
      <c r="B61" s="527" t="s">
        <v>212</v>
      </c>
      <c r="C61" s="529">
        <v>1238.17654619886</v>
      </c>
      <c r="D61" s="529">
        <v>1187.40567190669</v>
      </c>
      <c r="E61" s="529">
        <v>1374.9095731970699</v>
      </c>
      <c r="F61" s="529">
        <v>1077.0822434955101</v>
      </c>
      <c r="G61" s="529">
        <v>1045.7823021148199</v>
      </c>
      <c r="H61" s="529">
        <v>1143.23970728982</v>
      </c>
      <c r="I61" s="529"/>
      <c r="J61" s="529"/>
      <c r="K61" s="274"/>
    </row>
    <row r="62" spans="2:28" s="32" customFormat="1" ht="13.5" customHeight="1">
      <c r="B62" s="527" t="s">
        <v>213</v>
      </c>
      <c r="C62" s="529">
        <v>1276.5323127786901</v>
      </c>
      <c r="D62" s="529">
        <v>1242.3125249014299</v>
      </c>
      <c r="E62" s="529">
        <v>1380.2550268090999</v>
      </c>
      <c r="F62" s="529">
        <v>1076.82164377045</v>
      </c>
      <c r="G62" s="529">
        <v>1053.32351884576</v>
      </c>
      <c r="H62" s="529">
        <v>1162.6243851209299</v>
      </c>
      <c r="I62" s="529"/>
      <c r="J62" s="529"/>
      <c r="K62" s="274"/>
    </row>
    <row r="63" spans="2:28" s="32" customFormat="1" ht="13.5" customHeight="1">
      <c r="B63" s="527" t="s">
        <v>214</v>
      </c>
      <c r="C63" s="529">
        <v>1265.0501495061901</v>
      </c>
      <c r="D63" s="529">
        <v>1261.0385519884001</v>
      </c>
      <c r="E63" s="529">
        <v>1364.6076658166701</v>
      </c>
      <c r="F63" s="529">
        <v>1084.43907249517</v>
      </c>
      <c r="G63" s="529">
        <v>1086.70058962902</v>
      </c>
      <c r="H63" s="529">
        <v>1156.71691910085</v>
      </c>
      <c r="I63" s="529"/>
      <c r="J63" s="529"/>
      <c r="K63" s="274"/>
    </row>
    <row r="64" spans="2:28" s="32" customFormat="1" ht="13.5" customHeight="1">
      <c r="B64" s="527" t="s">
        <v>215</v>
      </c>
      <c r="C64" s="529">
        <v>1210.7175680826099</v>
      </c>
      <c r="D64" s="529">
        <v>1196.4112291070301</v>
      </c>
      <c r="E64" s="529"/>
      <c r="F64" s="529">
        <v>1080.57076629006</v>
      </c>
      <c r="G64" s="529">
        <v>1054.6321731742501</v>
      </c>
      <c r="H64" s="529"/>
      <c r="I64" s="529"/>
      <c r="J64" s="529"/>
      <c r="K64" s="274"/>
    </row>
    <row r="65" spans="2:27" s="32" customFormat="1" ht="13.5" customHeight="1">
      <c r="B65" s="527" t="s">
        <v>216</v>
      </c>
      <c r="C65" s="529">
        <v>1234.8374735663499</v>
      </c>
      <c r="D65" s="529">
        <v>1212.92874376129</v>
      </c>
      <c r="E65" s="529"/>
      <c r="F65" s="529">
        <v>1056.2951990553699</v>
      </c>
      <c r="G65" s="529">
        <v>1057.2861973177901</v>
      </c>
      <c r="H65" s="529"/>
      <c r="I65" s="529"/>
      <c r="J65" s="529"/>
      <c r="K65" s="274"/>
    </row>
    <row r="66" spans="2:27" s="32" customFormat="1" ht="13.5" customHeight="1">
      <c r="B66" s="527" t="s">
        <v>217</v>
      </c>
      <c r="C66" s="529">
        <v>1282.97252075201</v>
      </c>
      <c r="D66" s="529">
        <v>1249.33479046401</v>
      </c>
      <c r="E66" s="529"/>
      <c r="F66" s="529">
        <v>1104.0698392607401</v>
      </c>
      <c r="G66" s="529">
        <v>1081.7664472716599</v>
      </c>
      <c r="H66" s="529"/>
      <c r="I66" s="529"/>
      <c r="J66" s="529"/>
      <c r="K66" s="274"/>
    </row>
    <row r="67" spans="2:27" s="32" customFormat="1" ht="13.5" customHeight="1">
      <c r="B67" s="527" t="s">
        <v>218</v>
      </c>
      <c r="C67" s="529">
        <v>1236.5137097096499</v>
      </c>
      <c r="D67" s="529">
        <v>1249.1409533170499</v>
      </c>
      <c r="E67" s="529"/>
      <c r="F67" s="529">
        <v>1078.59487359164</v>
      </c>
      <c r="G67" s="529">
        <v>1071.42125490999</v>
      </c>
      <c r="H67" s="529"/>
      <c r="I67" s="529"/>
      <c r="J67" s="529"/>
      <c r="K67" s="274"/>
    </row>
    <row r="68" spans="2:27" s="32" customFormat="1" ht="13.5" customHeight="1">
      <c r="B68" s="527" t="s">
        <v>219</v>
      </c>
      <c r="C68" s="529">
        <v>1231.0515450557</v>
      </c>
      <c r="D68" s="529">
        <v>1229.8029809438201</v>
      </c>
      <c r="E68" s="529"/>
      <c r="F68" s="529">
        <v>1051.17774086335</v>
      </c>
      <c r="G68" s="529">
        <v>1061.1954254463999</v>
      </c>
      <c r="H68" s="529"/>
      <c r="I68" s="529"/>
      <c r="J68" s="529"/>
      <c r="K68" s="274"/>
    </row>
    <row r="69" spans="2:27" s="32" customFormat="1" ht="13.5" customHeight="1">
      <c r="B69" s="527" t="s">
        <v>220</v>
      </c>
      <c r="C69" s="529">
        <v>1188.5005561078499</v>
      </c>
      <c r="D69" s="529">
        <v>1187.9919072672801</v>
      </c>
      <c r="E69" s="529"/>
      <c r="F69" s="529">
        <v>1037.93227948853</v>
      </c>
      <c r="G69" s="529">
        <v>1048.11912445143</v>
      </c>
      <c r="H69" s="529"/>
      <c r="I69" s="529"/>
      <c r="J69" s="529"/>
      <c r="K69" s="274"/>
    </row>
    <row r="70" spans="2:27" s="32" customFormat="1" ht="13.5" customHeight="1">
      <c r="B70" s="527" t="s">
        <v>221</v>
      </c>
      <c r="C70" s="529">
        <v>1223.0174343792801</v>
      </c>
      <c r="D70" s="529">
        <v>1238.01280054418</v>
      </c>
      <c r="E70" s="529"/>
      <c r="F70" s="529">
        <v>1073.8260879694101</v>
      </c>
      <c r="G70" s="529">
        <v>1071.4680469572199</v>
      </c>
      <c r="H70" s="529"/>
      <c r="I70" s="529"/>
      <c r="J70" s="529"/>
      <c r="K70" s="274"/>
    </row>
    <row r="71" spans="2:27" s="32" customFormat="1" ht="13.5" customHeight="1">
      <c r="B71" s="527" t="s">
        <v>222</v>
      </c>
      <c r="C71" s="529">
        <v>1256.8095573609801</v>
      </c>
      <c r="D71" s="529">
        <v>1284.5475192716401</v>
      </c>
      <c r="E71" s="529"/>
      <c r="F71" s="529">
        <v>1096.86894929204</v>
      </c>
      <c r="G71" s="529">
        <v>1140.66806243469</v>
      </c>
      <c r="H71" s="529"/>
      <c r="I71" s="529"/>
      <c r="J71" s="529"/>
      <c r="K71" s="277"/>
      <c r="L71" s="117"/>
    </row>
    <row r="72" spans="2:27" s="32" customFormat="1" ht="13.5" customHeight="1">
      <c r="B72" s="527"/>
      <c r="C72" s="527"/>
      <c r="D72" s="527"/>
      <c r="E72" s="527"/>
      <c r="F72" s="527"/>
      <c r="G72" s="527"/>
      <c r="H72" s="527"/>
      <c r="I72" s="527"/>
      <c r="J72" s="52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1" width="6.25" style="31" customWidth="1"/>
    <col min="12" max="13" width="7.25" style="31" customWidth="1"/>
    <col min="14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209</v>
      </c>
    </row>
    <row r="42" spans="2:28" ht="21.75" customHeight="1">
      <c r="B42" s="519" t="s">
        <v>210</v>
      </c>
      <c r="C42" s="520"/>
      <c r="D42" s="264" t="s">
        <v>211</v>
      </c>
      <c r="E42" s="264" t="s">
        <v>212</v>
      </c>
      <c r="F42" s="264" t="s">
        <v>213</v>
      </c>
      <c r="G42" s="264" t="s">
        <v>214</v>
      </c>
      <c r="H42" s="264" t="s">
        <v>215</v>
      </c>
      <c r="I42" s="264" t="s">
        <v>216</v>
      </c>
      <c r="J42" s="264" t="s">
        <v>217</v>
      </c>
      <c r="K42" s="264" t="s">
        <v>218</v>
      </c>
      <c r="L42" s="264" t="s">
        <v>219</v>
      </c>
      <c r="M42" s="264" t="s">
        <v>220</v>
      </c>
      <c r="N42" s="264" t="s">
        <v>221</v>
      </c>
      <c r="O42" s="264" t="s">
        <v>222</v>
      </c>
    </row>
    <row r="43" spans="2:28" ht="21.75" hidden="1" customHeight="1">
      <c r="B43" s="265"/>
      <c r="C43" s="266" t="s">
        <v>231</v>
      </c>
      <c r="D43" s="267">
        <v>925.39347355850396</v>
      </c>
      <c r="E43" s="267">
        <v>900.56952891047297</v>
      </c>
      <c r="F43" s="267">
        <v>914.01978901260304</v>
      </c>
      <c r="G43" s="267">
        <v>925.86726211458904</v>
      </c>
      <c r="H43" s="267">
        <v>945.61164904585496</v>
      </c>
      <c r="I43" s="267">
        <v>932.19379306016504</v>
      </c>
      <c r="J43" s="267">
        <v>932.91596161884195</v>
      </c>
      <c r="K43" s="267">
        <v>927.49462194350895</v>
      </c>
      <c r="L43" s="267">
        <v>953.14353878485701</v>
      </c>
      <c r="M43" s="267">
        <v>881.08069821415199</v>
      </c>
      <c r="N43" s="267">
        <v>909.87083177320005</v>
      </c>
      <c r="O43" s="267">
        <v>954.39907616736105</v>
      </c>
    </row>
    <row r="44" spans="2:28" ht="21.75" customHeight="1">
      <c r="B44" s="521" t="s">
        <v>224</v>
      </c>
      <c r="C44" s="266" t="s">
        <v>239</v>
      </c>
      <c r="D44" s="267">
        <v>969.67342730026098</v>
      </c>
      <c r="E44" s="267">
        <v>920.89497811221099</v>
      </c>
      <c r="F44" s="267">
        <v>932.87805187215395</v>
      </c>
      <c r="G44" s="267">
        <v>956.98285204883905</v>
      </c>
      <c r="H44" s="267">
        <v>970.94617695765601</v>
      </c>
      <c r="I44" s="267">
        <v>961.32026376154499</v>
      </c>
      <c r="J44" s="267">
        <v>961.59900471079402</v>
      </c>
      <c r="K44" s="267">
        <v>938.87658716458498</v>
      </c>
      <c r="L44" s="267">
        <v>966.02761269706502</v>
      </c>
      <c r="M44" s="267">
        <v>927.26832445799198</v>
      </c>
      <c r="N44" s="267">
        <v>954.29189635274997</v>
      </c>
      <c r="O44" s="267">
        <v>1023.00083279372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1"/>
      <c r="C45" s="268" t="s">
        <v>225</v>
      </c>
      <c r="D45" s="269">
        <v>4.7849866037506246</v>
      </c>
      <c r="E45" s="269">
        <v>2.2569550211551217</v>
      </c>
      <c r="F45" s="269">
        <v>2.0632226004562852</v>
      </c>
      <c r="G45" s="269">
        <v>3.360696636274298</v>
      </c>
      <c r="H45" s="269">
        <v>2.6791683390707135</v>
      </c>
      <c r="I45" s="269">
        <v>3.1245081138938815</v>
      </c>
      <c r="J45" s="269">
        <v>3.0745580815425058</v>
      </c>
      <c r="K45" s="269">
        <v>1.2271731772660672</v>
      </c>
      <c r="L45" s="269">
        <v>1.3517453969874964</v>
      </c>
      <c r="M45" s="269">
        <v>5.24215617677892</v>
      </c>
      <c r="N45" s="269">
        <v>4.8821286525890741</v>
      </c>
      <c r="O45" s="269">
        <v>7.1879529579855728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1"/>
      <c r="C46" s="266" t="s">
        <v>240</v>
      </c>
      <c r="D46" s="267">
        <v>1096.4350304632501</v>
      </c>
      <c r="E46" s="267">
        <v>1021.8214589832399</v>
      </c>
      <c r="F46" s="267">
        <v>1001.99280113721</v>
      </c>
      <c r="G46" s="267">
        <v>1013.34803670136</v>
      </c>
      <c r="H46" s="267" t="s">
        <v>129</v>
      </c>
      <c r="I46" s="267" t="s">
        <v>129</v>
      </c>
      <c r="J46" s="267" t="s">
        <v>129</v>
      </c>
      <c r="K46" s="267" t="s">
        <v>129</v>
      </c>
      <c r="L46" s="267" t="s">
        <v>129</v>
      </c>
      <c r="M46" s="267" t="s">
        <v>129</v>
      </c>
      <c r="N46" s="267" t="s">
        <v>129</v>
      </c>
      <c r="O46" s="267" t="s">
        <v>129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1"/>
      <c r="C47" s="268" t="s">
        <v>225</v>
      </c>
      <c r="D47" s="269">
        <v>13.072607704215983</v>
      </c>
      <c r="E47" s="269">
        <v>10.959608127945629</v>
      </c>
      <c r="F47" s="269">
        <v>7.4087657144846162</v>
      </c>
      <c r="G47" s="269">
        <v>5.8898844981231093</v>
      </c>
      <c r="H47" s="269" t="s">
        <v>129</v>
      </c>
      <c r="I47" s="269" t="s">
        <v>129</v>
      </c>
      <c r="J47" s="269" t="s">
        <v>129</v>
      </c>
      <c r="K47" s="269" t="s">
        <v>129</v>
      </c>
      <c r="L47" s="269" t="s">
        <v>129</v>
      </c>
      <c r="M47" s="269" t="s">
        <v>129</v>
      </c>
      <c r="N47" s="269" t="s">
        <v>129</v>
      </c>
      <c r="O47" s="269" t="s">
        <v>129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231</v>
      </c>
      <c r="D48" s="267">
        <v>735.13510602422298</v>
      </c>
      <c r="E48" s="267">
        <v>705.38178789101505</v>
      </c>
      <c r="F48" s="267">
        <v>706.75422809308395</v>
      </c>
      <c r="G48" s="267">
        <v>720.19801820068096</v>
      </c>
      <c r="H48" s="267">
        <v>752.75746920596805</v>
      </c>
      <c r="I48" s="267">
        <v>726.240770709711</v>
      </c>
      <c r="J48" s="267">
        <v>732.08435874685097</v>
      </c>
      <c r="K48" s="267">
        <v>729.99748164596099</v>
      </c>
      <c r="L48" s="267">
        <v>758.44752313093602</v>
      </c>
      <c r="M48" s="267">
        <v>721.39142294210501</v>
      </c>
      <c r="N48" s="267">
        <v>735.60468863060498</v>
      </c>
      <c r="O48" s="267">
        <v>781.93771984800105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>
      <c r="B49" s="522" t="s">
        <v>226</v>
      </c>
      <c r="C49" s="266" t="s">
        <v>239</v>
      </c>
      <c r="D49" s="267">
        <v>780.10792165863802</v>
      </c>
      <c r="E49" s="267">
        <v>726.46907861334705</v>
      </c>
      <c r="F49" s="267">
        <v>718.68782668585402</v>
      </c>
      <c r="G49" s="267">
        <v>743.92999984323103</v>
      </c>
      <c r="H49" s="267">
        <v>775.92892851196495</v>
      </c>
      <c r="I49" s="267">
        <v>746.09748858552996</v>
      </c>
      <c r="J49" s="267">
        <v>753.87953764509405</v>
      </c>
      <c r="K49" s="267">
        <v>737.41527239174604</v>
      </c>
      <c r="L49" s="267">
        <v>772.13422184406704</v>
      </c>
      <c r="M49" s="267">
        <v>760.64965867070305</v>
      </c>
      <c r="N49" s="267">
        <v>772.96851081684099</v>
      </c>
      <c r="O49" s="267">
        <v>877.38717324208199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>
      <c r="B50" s="523"/>
      <c r="C50" s="268" t="s">
        <v>225</v>
      </c>
      <c r="D50" s="269">
        <v>6.1176258984063878</v>
      </c>
      <c r="E50" s="269">
        <v>2.9894861313870535</v>
      </c>
      <c r="F50" s="269">
        <v>1.6885075629428599</v>
      </c>
      <c r="G50" s="269">
        <v>3.2952022975349564</v>
      </c>
      <c r="H50" s="269">
        <v>3.0782104799888401</v>
      </c>
      <c r="I50" s="269">
        <v>2.7341783436936709</v>
      </c>
      <c r="J50" s="269">
        <v>2.9771403579160136</v>
      </c>
      <c r="K50" s="269">
        <v>1.0161392240778326</v>
      </c>
      <c r="L50" s="269">
        <v>1.8045676590294732</v>
      </c>
      <c r="M50" s="269">
        <v>5.4420158710077686</v>
      </c>
      <c r="N50" s="269">
        <v>5.0793344256399706</v>
      </c>
      <c r="O50" s="269">
        <v>12.206784628913297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>
      <c r="B51" s="523"/>
      <c r="C51" s="266" t="s">
        <v>240</v>
      </c>
      <c r="D51" s="267">
        <v>963.88386059294999</v>
      </c>
      <c r="E51" s="267">
        <v>886.67718139468104</v>
      </c>
      <c r="F51" s="267">
        <v>827.50666161634695</v>
      </c>
      <c r="G51" s="267">
        <v>826.21204887115198</v>
      </c>
      <c r="H51" s="267" t="s">
        <v>129</v>
      </c>
      <c r="I51" s="267" t="s">
        <v>129</v>
      </c>
      <c r="J51" s="267" t="s">
        <v>129</v>
      </c>
      <c r="K51" s="267" t="s">
        <v>129</v>
      </c>
      <c r="L51" s="267" t="s">
        <v>129</v>
      </c>
      <c r="M51" s="267" t="s">
        <v>129</v>
      </c>
      <c r="N51" s="267" t="s">
        <v>129</v>
      </c>
      <c r="O51" s="267" t="s">
        <v>129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>
      <c r="B52" s="524"/>
      <c r="C52" s="268" t="s">
        <v>225</v>
      </c>
      <c r="D52" s="269">
        <v>23.557758334715274</v>
      </c>
      <c r="E52" s="269">
        <v>22.052983051547386</v>
      </c>
      <c r="F52" s="269">
        <v>15.141321571049616</v>
      </c>
      <c r="G52" s="269">
        <v>11.060455828540356</v>
      </c>
      <c r="H52" s="269" t="s">
        <v>129</v>
      </c>
      <c r="I52" s="269" t="s">
        <v>129</v>
      </c>
      <c r="J52" s="269" t="s">
        <v>129</v>
      </c>
      <c r="K52" s="269" t="s">
        <v>129</v>
      </c>
      <c r="L52" s="269" t="s">
        <v>129</v>
      </c>
      <c r="M52" s="269" t="s">
        <v>129</v>
      </c>
      <c r="N52" s="269" t="s">
        <v>129</v>
      </c>
      <c r="O52" s="269" t="s">
        <v>129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>
      <c r="B53" s="276"/>
      <c r="C53" s="266" t="s">
        <v>231</v>
      </c>
      <c r="D53" s="267" t="e">
        <v>#REF!</v>
      </c>
      <c r="E53" s="267" t="s">
        <v>129</v>
      </c>
      <c r="F53" s="267" t="s">
        <v>129</v>
      </c>
      <c r="G53" s="267" t="s">
        <v>129</v>
      </c>
      <c r="H53" s="267" t="s">
        <v>129</v>
      </c>
      <c r="I53" s="267" t="s">
        <v>129</v>
      </c>
      <c r="J53" s="267" t="s">
        <v>129</v>
      </c>
      <c r="K53" s="267" t="s">
        <v>129</v>
      </c>
      <c r="L53" s="267" t="s">
        <v>129</v>
      </c>
      <c r="M53" s="267" t="s">
        <v>129</v>
      </c>
      <c r="N53" s="267" t="s">
        <v>129</v>
      </c>
      <c r="O53" s="267" t="s">
        <v>129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>
      <c r="B54" s="271" t="s">
        <v>232</v>
      </c>
    </row>
    <row r="55" spans="2:28" ht="13.5" customHeight="1">
      <c r="B55" s="271" t="s">
        <v>233</v>
      </c>
    </row>
    <row r="56" spans="2:28" ht="13.5" customHeight="1">
      <c r="B56" s="271"/>
    </row>
    <row r="57" spans="2:28" ht="13.5" customHeight="1">
      <c r="B57" s="271"/>
    </row>
    <row r="58" spans="2:28" ht="13.5" customHeight="1">
      <c r="B58" s="271"/>
    </row>
    <row r="59" spans="2:28" s="32" customFormat="1" ht="13.5" customHeight="1">
      <c r="B59" s="528" t="s">
        <v>238</v>
      </c>
      <c r="C59" s="528" t="s">
        <v>241</v>
      </c>
      <c r="D59" s="528" t="s">
        <v>242</v>
      </c>
      <c r="E59" s="528" t="s">
        <v>243</v>
      </c>
      <c r="F59" s="528" t="s">
        <v>244</v>
      </c>
      <c r="G59" s="528" t="s">
        <v>245</v>
      </c>
      <c r="H59" s="528" t="s">
        <v>246</v>
      </c>
      <c r="I59" s="528"/>
      <c r="J59" s="528"/>
      <c r="K59" s="273"/>
      <c r="L59" s="273"/>
      <c r="M59" s="273"/>
    </row>
    <row r="60" spans="2:28" s="32" customFormat="1" ht="13.5" customHeight="1">
      <c r="B60" s="527" t="s">
        <v>211</v>
      </c>
      <c r="C60" s="529">
        <v>925.39347355850396</v>
      </c>
      <c r="D60" s="529">
        <v>969.67342730026098</v>
      </c>
      <c r="E60" s="529">
        <v>1096.4350304632501</v>
      </c>
      <c r="F60" s="529">
        <v>735.13510602422298</v>
      </c>
      <c r="G60" s="529">
        <v>780.10792165863802</v>
      </c>
      <c r="H60" s="529">
        <v>963.88386059294999</v>
      </c>
      <c r="I60" s="529"/>
      <c r="J60" s="529"/>
      <c r="K60" s="275"/>
    </row>
    <row r="61" spans="2:28" s="32" customFormat="1" ht="13.5" customHeight="1">
      <c r="B61" s="527" t="s">
        <v>212</v>
      </c>
      <c r="C61" s="529">
        <v>900.56952891047297</v>
      </c>
      <c r="D61" s="529">
        <v>920.89497811221099</v>
      </c>
      <c r="E61" s="529">
        <v>1021.8214589832399</v>
      </c>
      <c r="F61" s="529">
        <v>705.38178789101505</v>
      </c>
      <c r="G61" s="529">
        <v>726.46907861334705</v>
      </c>
      <c r="H61" s="529">
        <v>886.67718139468104</v>
      </c>
      <c r="I61" s="529"/>
      <c r="J61" s="529"/>
      <c r="K61" s="278"/>
    </row>
    <row r="62" spans="2:28" s="32" customFormat="1" ht="13.5" customHeight="1">
      <c r="B62" s="527" t="s">
        <v>213</v>
      </c>
      <c r="C62" s="529">
        <v>914.01978901260304</v>
      </c>
      <c r="D62" s="529">
        <v>932.87805187215395</v>
      </c>
      <c r="E62" s="529">
        <v>1001.99280113721</v>
      </c>
      <c r="F62" s="529">
        <v>706.75422809308395</v>
      </c>
      <c r="G62" s="529">
        <v>718.68782668585402</v>
      </c>
      <c r="H62" s="529">
        <v>827.50666161634695</v>
      </c>
      <c r="I62" s="529"/>
      <c r="J62" s="529"/>
      <c r="K62" s="274"/>
    </row>
    <row r="63" spans="2:28" s="32" customFormat="1" ht="13.5" customHeight="1">
      <c r="B63" s="527" t="s">
        <v>214</v>
      </c>
      <c r="C63" s="529">
        <v>925.86726211458904</v>
      </c>
      <c r="D63" s="529">
        <v>956.98285204883905</v>
      </c>
      <c r="E63" s="529">
        <v>1013.34803670136</v>
      </c>
      <c r="F63" s="529">
        <v>720.19801820068096</v>
      </c>
      <c r="G63" s="529">
        <v>743.92999984323103</v>
      </c>
      <c r="H63" s="529">
        <v>826.21204887115198</v>
      </c>
      <c r="I63" s="529"/>
      <c r="J63" s="529"/>
      <c r="K63" s="274"/>
    </row>
    <row r="64" spans="2:28" s="32" customFormat="1" ht="13.5" customHeight="1">
      <c r="B64" s="527" t="s">
        <v>215</v>
      </c>
      <c r="C64" s="529">
        <v>945.61164904585496</v>
      </c>
      <c r="D64" s="529">
        <v>970.94617695765601</v>
      </c>
      <c r="E64" s="529"/>
      <c r="F64" s="529">
        <v>752.75746920596805</v>
      </c>
      <c r="G64" s="529">
        <v>775.92892851196495</v>
      </c>
      <c r="H64" s="529"/>
      <c r="I64" s="529"/>
      <c r="J64" s="529"/>
      <c r="K64" s="274"/>
    </row>
    <row r="65" spans="2:27" s="32" customFormat="1" ht="13.5" customHeight="1">
      <c r="B65" s="527" t="s">
        <v>216</v>
      </c>
      <c r="C65" s="529">
        <v>932.19379306016504</v>
      </c>
      <c r="D65" s="529">
        <v>961.32026376154499</v>
      </c>
      <c r="E65" s="529"/>
      <c r="F65" s="529">
        <v>726.240770709711</v>
      </c>
      <c r="G65" s="529">
        <v>746.09748858552996</v>
      </c>
      <c r="H65" s="529"/>
      <c r="I65" s="529"/>
      <c r="J65" s="529"/>
      <c r="K65" s="274"/>
    </row>
    <row r="66" spans="2:27" s="32" customFormat="1" ht="13.5" customHeight="1">
      <c r="B66" s="527" t="s">
        <v>217</v>
      </c>
      <c r="C66" s="529">
        <v>932.91596161884195</v>
      </c>
      <c r="D66" s="529">
        <v>961.59900471079402</v>
      </c>
      <c r="E66" s="529"/>
      <c r="F66" s="529">
        <v>732.08435874685097</v>
      </c>
      <c r="G66" s="529">
        <v>753.87953764509405</v>
      </c>
      <c r="H66" s="529"/>
      <c r="I66" s="529"/>
      <c r="J66" s="529"/>
      <c r="K66" s="274"/>
    </row>
    <row r="67" spans="2:27" s="32" customFormat="1" ht="13.5" customHeight="1">
      <c r="B67" s="527" t="s">
        <v>218</v>
      </c>
      <c r="C67" s="529">
        <v>927.49462194350895</v>
      </c>
      <c r="D67" s="529">
        <v>938.87658716458498</v>
      </c>
      <c r="E67" s="529"/>
      <c r="F67" s="529">
        <v>729.99748164596099</v>
      </c>
      <c r="G67" s="529">
        <v>737.41527239174604</v>
      </c>
      <c r="H67" s="529"/>
      <c r="I67" s="529"/>
      <c r="J67" s="529"/>
      <c r="K67" s="274"/>
    </row>
    <row r="68" spans="2:27" s="32" customFormat="1" ht="13.5" customHeight="1">
      <c r="B68" s="527" t="s">
        <v>219</v>
      </c>
      <c r="C68" s="529">
        <v>953.14353878485701</v>
      </c>
      <c r="D68" s="529">
        <v>966.02761269706502</v>
      </c>
      <c r="E68" s="529"/>
      <c r="F68" s="529">
        <v>758.44752313093602</v>
      </c>
      <c r="G68" s="529">
        <v>772.13422184406704</v>
      </c>
      <c r="H68" s="529"/>
      <c r="I68" s="529"/>
      <c r="J68" s="529"/>
      <c r="K68" s="274"/>
    </row>
    <row r="69" spans="2:27" s="32" customFormat="1" ht="13.5" customHeight="1">
      <c r="B69" s="527" t="s">
        <v>220</v>
      </c>
      <c r="C69" s="529">
        <v>881.08069821415199</v>
      </c>
      <c r="D69" s="529">
        <v>927.26832445799198</v>
      </c>
      <c r="E69" s="529"/>
      <c r="F69" s="529">
        <v>721.39142294210501</v>
      </c>
      <c r="G69" s="529">
        <v>760.64965867070305</v>
      </c>
      <c r="H69" s="529"/>
      <c r="I69" s="529"/>
      <c r="J69" s="529"/>
      <c r="K69" s="274"/>
    </row>
    <row r="70" spans="2:27" s="32" customFormat="1" ht="13.5" customHeight="1">
      <c r="B70" s="527" t="s">
        <v>221</v>
      </c>
      <c r="C70" s="529">
        <v>909.87083177320005</v>
      </c>
      <c r="D70" s="529">
        <v>954.29189635274997</v>
      </c>
      <c r="E70" s="529"/>
      <c r="F70" s="529">
        <v>735.60468863060498</v>
      </c>
      <c r="G70" s="529">
        <v>772.96851081684099</v>
      </c>
      <c r="H70" s="529"/>
      <c r="I70" s="529"/>
      <c r="J70" s="529"/>
      <c r="K70" s="274"/>
    </row>
    <row r="71" spans="2:27" s="32" customFormat="1" ht="13.5" customHeight="1">
      <c r="B71" s="527" t="s">
        <v>222</v>
      </c>
      <c r="C71" s="529">
        <v>954.39907616736105</v>
      </c>
      <c r="D71" s="529">
        <v>1023.00083279372</v>
      </c>
      <c r="E71" s="529"/>
      <c r="F71" s="529">
        <v>781.93771984800105</v>
      </c>
      <c r="G71" s="529">
        <v>877.38717324208199</v>
      </c>
      <c r="H71" s="529"/>
      <c r="I71" s="529"/>
      <c r="J71" s="529"/>
      <c r="K71" s="277"/>
    </row>
    <row r="72" spans="2:27" s="32" customFormat="1" ht="13.5" customHeight="1">
      <c r="B72" s="527"/>
      <c r="C72" s="527"/>
      <c r="D72" s="527"/>
      <c r="E72" s="527"/>
      <c r="F72" s="527"/>
      <c r="G72" s="527"/>
      <c r="H72" s="527"/>
      <c r="I72" s="527"/>
      <c r="J72" s="527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>
      <c r="T105" s="117"/>
      <c r="U105" s="117"/>
      <c r="V105" s="117"/>
      <c r="W105" s="117"/>
      <c r="X105" s="117"/>
      <c r="Y105" s="117"/>
    </row>
    <row r="106" spans="4:25" s="32" customFormat="1" ht="13.5" customHeight="1">
      <c r="T106" s="117"/>
      <c r="U106" s="117"/>
      <c r="V106" s="117"/>
      <c r="W106" s="117"/>
      <c r="X106" s="117"/>
      <c r="Y106" s="117"/>
    </row>
    <row r="107" spans="4:25" s="32" customFormat="1" ht="13.5" customHeight="1">
      <c r="T107" s="117"/>
      <c r="U107" s="117"/>
      <c r="V107" s="117"/>
      <c r="W107" s="117"/>
      <c r="X107" s="117"/>
      <c r="Y107" s="117"/>
    </row>
    <row r="108" spans="4:25" s="32" customFormat="1" ht="13.5" customHeight="1">
      <c r="T108" s="117"/>
      <c r="U108" s="117"/>
      <c r="V108" s="117"/>
      <c r="W108" s="117"/>
      <c r="X108" s="117"/>
      <c r="Y108" s="117"/>
    </row>
    <row r="109" spans="4:25" s="32" customFormat="1" ht="13.5" customHeight="1">
      <c r="T109" s="117"/>
      <c r="U109" s="117"/>
      <c r="V109" s="117"/>
      <c r="W109" s="117"/>
      <c r="X109" s="117"/>
      <c r="Y109" s="117"/>
    </row>
    <row r="110" spans="4:25" s="32" customFormat="1" ht="13.5" customHeight="1">
      <c r="T110" s="117"/>
      <c r="U110" s="117"/>
      <c r="V110" s="117"/>
      <c r="W110" s="117"/>
      <c r="X110" s="117"/>
      <c r="Y110" s="117"/>
    </row>
    <row r="111" spans="4:25" s="32" customFormat="1" ht="13.5" customHeight="1">
      <c r="T111" s="117"/>
      <c r="U111" s="117"/>
      <c r="V111" s="117"/>
      <c r="W111" s="117"/>
      <c r="X111" s="117"/>
      <c r="Y111" s="117"/>
    </row>
    <row r="112" spans="4:25" s="32" customFormat="1" ht="13.5" customHeight="1">
      <c r="T112" s="117"/>
      <c r="U112" s="117"/>
      <c r="V112" s="117"/>
      <c r="W112" s="117"/>
      <c r="X112" s="117"/>
      <c r="Y112" s="117"/>
    </row>
    <row r="113" spans="2:25" s="32" customFormat="1" ht="13.5" customHeight="1">
      <c r="T113" s="117"/>
      <c r="U113" s="117"/>
      <c r="V113" s="117"/>
      <c r="W113" s="117"/>
      <c r="X113" s="117"/>
      <c r="Y113" s="117"/>
    </row>
    <row r="114" spans="2:25" s="32" customFormat="1" ht="13.5" customHeight="1">
      <c r="T114" s="117"/>
      <c r="U114" s="117"/>
      <c r="V114" s="117"/>
      <c r="W114" s="117"/>
      <c r="X114" s="117"/>
      <c r="Y114" s="117"/>
    </row>
    <row r="115" spans="2:25" s="32" customFormat="1" ht="13.5" customHeight="1">
      <c r="T115" s="117"/>
      <c r="U115" s="117"/>
      <c r="V115" s="117"/>
      <c r="W115" s="117"/>
      <c r="X115" s="117"/>
      <c r="Y115" s="117"/>
    </row>
    <row r="116" spans="2:25" s="32" customFormat="1" ht="13.5" customHeight="1">
      <c r="T116" s="117"/>
      <c r="U116" s="117"/>
      <c r="V116" s="117"/>
      <c r="W116" s="117"/>
      <c r="X116" s="117"/>
      <c r="Y116" s="117"/>
    </row>
    <row r="117" spans="2:25" s="32" customFormat="1" ht="13.5" customHeight="1">
      <c r="T117" s="117"/>
      <c r="U117" s="117"/>
      <c r="V117" s="117"/>
      <c r="W117" s="117"/>
      <c r="X117" s="117"/>
      <c r="Y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1"/>
  </sheetPr>
  <dimension ref="A1:Z88"/>
  <sheetViews>
    <sheetView zoomScaleNormal="100" workbookViewId="0">
      <selection activeCell="L4" sqref="L4"/>
    </sheetView>
  </sheetViews>
  <sheetFormatPr defaultRowHeight="13.5"/>
  <cols>
    <col min="2" max="9" width="8.5" customWidth="1"/>
    <col min="11" max="11" width="12.25" customWidth="1"/>
    <col min="12" max="12" width="11.125" customWidth="1"/>
    <col min="13" max="13" width="19.375" customWidth="1"/>
    <col min="14" max="14" width="11.875" customWidth="1"/>
    <col min="19" max="19" width="14.25" customWidth="1"/>
    <col min="23" max="23" width="13.5" customWidth="1"/>
    <col min="26" max="26" width="85" customWidth="1"/>
  </cols>
  <sheetData>
    <row r="1" spans="1:23">
      <c r="A1" s="51">
        <v>90</v>
      </c>
      <c r="B1" s="95" t="s">
        <v>0</v>
      </c>
      <c r="C1" s="90" t="s">
        <v>127</v>
      </c>
      <c r="D1" s="90" t="s">
        <v>126</v>
      </c>
      <c r="E1" s="90" t="s">
        <v>125</v>
      </c>
      <c r="F1" s="91"/>
    </row>
    <row r="2" spans="1:23">
      <c r="A2" s="74" t="s">
        <v>76</v>
      </c>
      <c r="B2" s="79" t="s">
        <v>2</v>
      </c>
      <c r="C2" s="80">
        <v>7431.8437999999996</v>
      </c>
      <c r="D2" s="80">
        <v>9642.3893000000007</v>
      </c>
      <c r="E2" s="80">
        <v>8936.5735999999997</v>
      </c>
      <c r="F2" s="149">
        <v>-22.925287822593944</v>
      </c>
      <c r="G2" s="78">
        <v>2020</v>
      </c>
      <c r="H2" s="78">
        <v>2019</v>
      </c>
      <c r="I2" s="78">
        <v>2018</v>
      </c>
      <c r="J2" s="40"/>
      <c r="K2" s="40"/>
      <c r="L2" s="40"/>
      <c r="O2" s="40"/>
      <c r="P2" s="40"/>
      <c r="Q2" s="40"/>
      <c r="R2" s="40"/>
      <c r="S2" s="40"/>
    </row>
    <row r="3" spans="1:23" ht="24" customHeight="1">
      <c r="A3" s="74" t="s">
        <v>77</v>
      </c>
      <c r="B3" s="79" t="s">
        <v>3</v>
      </c>
      <c r="C3" s="80">
        <v>7084.0797000000002</v>
      </c>
      <c r="D3" s="80">
        <v>9346.6286</v>
      </c>
      <c r="E3" s="80">
        <v>9144.1838000000007</v>
      </c>
      <c r="F3" s="149">
        <v>-24.207112498296979</v>
      </c>
      <c r="G3" s="78">
        <v>2020</v>
      </c>
      <c r="H3" s="78">
        <v>2019</v>
      </c>
      <c r="I3" s="78">
        <v>2018</v>
      </c>
      <c r="J3" s="40"/>
      <c r="K3" s="134" t="s">
        <v>5</v>
      </c>
      <c r="L3" s="40"/>
      <c r="O3" s="40"/>
      <c r="P3" s="46" t="s">
        <v>35</v>
      </c>
      <c r="Q3" s="40"/>
      <c r="R3" s="40"/>
      <c r="S3" s="40"/>
    </row>
    <row r="4" spans="1:23" ht="21.75" customHeight="1">
      <c r="A4" s="74" t="s">
        <v>78</v>
      </c>
      <c r="B4" s="79" t="s">
        <v>4</v>
      </c>
      <c r="C4" s="80">
        <v>8298.3801000000003</v>
      </c>
      <c r="D4" s="80">
        <v>9601.5707000000002</v>
      </c>
      <c r="E4" s="80">
        <v>9207.7261999999992</v>
      </c>
      <c r="F4" s="149">
        <v>-13.572681394722224</v>
      </c>
      <c r="G4" s="78">
        <v>2020</v>
      </c>
      <c r="H4" s="78">
        <v>2019</v>
      </c>
      <c r="I4" s="78">
        <v>2018</v>
      </c>
      <c r="J4" s="40"/>
      <c r="K4" s="138" t="s">
        <v>128</v>
      </c>
      <c r="L4" s="543">
        <v>8682</v>
      </c>
      <c r="M4" s="17" t="s">
        <v>16</v>
      </c>
      <c r="N4" s="151">
        <v>-11.918550643731962</v>
      </c>
      <c r="O4" s="148" t="s">
        <v>124</v>
      </c>
      <c r="P4" s="40"/>
      <c r="Q4" s="40"/>
      <c r="R4" s="40"/>
      <c r="S4" s="40"/>
    </row>
    <row r="5" spans="1:23" ht="16.5" customHeight="1">
      <c r="A5" s="74" t="s">
        <v>79</v>
      </c>
      <c r="B5" s="79" t="s">
        <v>5</v>
      </c>
      <c r="C5" s="80">
        <v>8681.7698999999993</v>
      </c>
      <c r="D5" s="80">
        <v>9856.5247999999992</v>
      </c>
      <c r="E5" s="80">
        <v>9108.5216</v>
      </c>
      <c r="F5" s="149">
        <v>-11.918550643731962</v>
      </c>
      <c r="G5" s="78">
        <v>2020</v>
      </c>
      <c r="H5" s="78">
        <v>2019</v>
      </c>
      <c r="I5" s="78">
        <v>2018</v>
      </c>
      <c r="J5" s="40"/>
      <c r="K5" s="137"/>
      <c r="L5" s="40"/>
      <c r="N5" s="28">
        <v>0.88081449356268038</v>
      </c>
      <c r="O5" s="40"/>
      <c r="P5" s="136"/>
      <c r="Q5" s="40"/>
      <c r="R5" s="40"/>
      <c r="S5" s="40"/>
    </row>
    <row r="6" spans="1:23">
      <c r="A6" s="74" t="s">
        <v>80</v>
      </c>
      <c r="B6" s="79" t="s">
        <v>6</v>
      </c>
      <c r="C6" s="80"/>
      <c r="D6" s="80">
        <v>9123.1921999999995</v>
      </c>
      <c r="E6" s="80">
        <v>8678.8724000000002</v>
      </c>
      <c r="F6" s="149">
        <v>-100</v>
      </c>
      <c r="G6" s="78">
        <v>2020</v>
      </c>
      <c r="H6" s="78">
        <v>2019</v>
      </c>
      <c r="I6" s="78">
        <v>2018</v>
      </c>
      <c r="J6" s="40"/>
      <c r="K6" s="136" t="s">
        <v>17</v>
      </c>
      <c r="L6" s="40"/>
      <c r="N6" s="147"/>
      <c r="O6" s="40"/>
      <c r="P6" s="41"/>
      <c r="Q6" s="40"/>
      <c r="R6" s="40"/>
      <c r="S6" s="40"/>
    </row>
    <row r="7" spans="1:23">
      <c r="A7" s="74" t="s">
        <v>81</v>
      </c>
      <c r="B7" s="79" t="s">
        <v>7</v>
      </c>
      <c r="C7" s="80"/>
      <c r="D7" s="80">
        <v>9154.9231999999993</v>
      </c>
      <c r="E7" s="80">
        <v>8540.0581999999995</v>
      </c>
      <c r="F7" s="149">
        <v>-100</v>
      </c>
      <c r="G7" s="78">
        <v>2020</v>
      </c>
      <c r="H7" s="78">
        <v>2019</v>
      </c>
      <c r="I7" s="78">
        <v>2018</v>
      </c>
      <c r="J7" s="40"/>
      <c r="K7" s="136" t="s">
        <v>17</v>
      </c>
      <c r="L7" s="40"/>
      <c r="O7" s="40"/>
      <c r="P7" s="41"/>
      <c r="Q7" s="40"/>
      <c r="R7" s="40"/>
      <c r="S7" s="40"/>
    </row>
    <row r="8" spans="1:23">
      <c r="A8" s="74" t="s">
        <v>82</v>
      </c>
      <c r="B8" s="79" t="s">
        <v>8</v>
      </c>
      <c r="C8" s="80"/>
      <c r="D8" s="80">
        <v>9504.8480999999992</v>
      </c>
      <c r="E8" s="80">
        <v>9652.3698999999997</v>
      </c>
      <c r="F8" s="149">
        <v>-100</v>
      </c>
      <c r="G8" s="78">
        <v>2020</v>
      </c>
      <c r="H8" s="78">
        <v>2019</v>
      </c>
      <c r="I8" s="78">
        <v>2018</v>
      </c>
      <c r="J8" s="40"/>
      <c r="K8" s="136" t="s">
        <v>17</v>
      </c>
      <c r="L8" s="40"/>
      <c r="O8" s="40"/>
      <c r="P8" s="40"/>
      <c r="Q8" s="40"/>
      <c r="R8" s="40"/>
      <c r="S8" s="40"/>
    </row>
    <row r="9" spans="1:23">
      <c r="A9" s="74" t="s">
        <v>83</v>
      </c>
      <c r="B9" s="79" t="s">
        <v>9</v>
      </c>
      <c r="C9" s="80"/>
      <c r="D9" s="80">
        <v>9776.9871999999996</v>
      </c>
      <c r="E9" s="80">
        <v>9330.6326000000008</v>
      </c>
      <c r="F9" s="149">
        <v>-100</v>
      </c>
      <c r="G9" s="78">
        <v>2020</v>
      </c>
      <c r="H9" s="78">
        <v>2019</v>
      </c>
      <c r="I9" s="78">
        <v>2018</v>
      </c>
      <c r="J9" s="40"/>
      <c r="K9" s="136" t="s">
        <v>17</v>
      </c>
      <c r="L9" s="40"/>
      <c r="O9" s="40"/>
      <c r="P9" s="137" t="s">
        <v>131</v>
      </c>
      <c r="Q9" s="40"/>
      <c r="R9" s="40"/>
      <c r="S9" s="40"/>
    </row>
    <row r="10" spans="1:23">
      <c r="A10" s="74" t="s">
        <v>84</v>
      </c>
      <c r="B10" s="79" t="s">
        <v>10</v>
      </c>
      <c r="C10" s="80"/>
      <c r="D10" s="80">
        <v>10264.754800000001</v>
      </c>
      <c r="E10" s="80">
        <v>9803.0980999999992</v>
      </c>
      <c r="F10" s="149">
        <v>-100</v>
      </c>
      <c r="G10" s="78">
        <v>2020</v>
      </c>
      <c r="H10" s="78">
        <v>2019</v>
      </c>
      <c r="I10" s="78">
        <v>2018</v>
      </c>
      <c r="J10" s="40"/>
      <c r="K10" s="137"/>
      <c r="L10" s="40"/>
      <c r="O10" s="40"/>
      <c r="P10" s="40"/>
      <c r="Q10" s="40"/>
      <c r="R10" s="40"/>
      <c r="S10" s="40"/>
    </row>
    <row r="11" spans="1:23">
      <c r="A11" s="74" t="s">
        <v>85</v>
      </c>
      <c r="B11" s="79" t="s">
        <v>11</v>
      </c>
      <c r="C11" s="80"/>
      <c r="D11" s="80">
        <v>9449.9465999999993</v>
      </c>
      <c r="E11" s="80">
        <v>9959.0514999999996</v>
      </c>
      <c r="F11" s="149">
        <v>-100</v>
      </c>
      <c r="G11" s="78">
        <v>2021</v>
      </c>
      <c r="H11" s="78">
        <v>2020</v>
      </c>
      <c r="I11" s="78">
        <v>2019</v>
      </c>
      <c r="J11" s="40"/>
      <c r="K11" s="137"/>
      <c r="L11" s="40"/>
      <c r="O11" s="40"/>
      <c r="P11" s="40"/>
      <c r="Q11" s="40"/>
      <c r="R11" s="40"/>
      <c r="S11" s="40"/>
    </row>
    <row r="12" spans="1:23">
      <c r="A12" s="74" t="s">
        <v>86</v>
      </c>
      <c r="B12" s="79" t="s">
        <v>12</v>
      </c>
      <c r="C12" s="80"/>
      <c r="D12" s="80">
        <v>9864.4619000000002</v>
      </c>
      <c r="E12" s="80">
        <v>9581.4277000000002</v>
      </c>
      <c r="F12" s="149">
        <v>-100</v>
      </c>
      <c r="G12" s="78">
        <v>2021</v>
      </c>
      <c r="H12" s="78">
        <v>2020</v>
      </c>
      <c r="I12" s="78">
        <v>2019</v>
      </c>
      <c r="J12" s="40"/>
      <c r="K12" s="137"/>
      <c r="L12" s="40"/>
      <c r="O12" s="40"/>
      <c r="P12" s="40"/>
      <c r="Q12" s="40"/>
      <c r="R12" s="40"/>
      <c r="S12" s="40"/>
    </row>
    <row r="13" spans="1:23" ht="14.25" thickBot="1">
      <c r="A13" s="74" t="s">
        <v>87</v>
      </c>
      <c r="B13" s="82" t="s">
        <v>30</v>
      </c>
      <c r="C13" s="80"/>
      <c r="D13" s="83">
        <v>9367.9223999999995</v>
      </c>
      <c r="E13" s="83">
        <v>10642.772499999999</v>
      </c>
      <c r="F13" s="150">
        <v>-100</v>
      </c>
      <c r="G13" s="78">
        <v>2021</v>
      </c>
      <c r="H13" s="78">
        <v>2020</v>
      </c>
      <c r="I13" s="78">
        <v>2019</v>
      </c>
      <c r="J13" s="40"/>
      <c r="K13" s="137"/>
      <c r="L13" s="40"/>
      <c r="O13" s="40"/>
      <c r="P13" s="40"/>
      <c r="Q13" s="40"/>
      <c r="R13" s="40"/>
      <c r="S13" s="40"/>
    </row>
    <row r="14" spans="1:23">
      <c r="A14" s="85"/>
      <c r="B14" s="86"/>
      <c r="C14" s="140"/>
      <c r="D14" s="87"/>
      <c r="E14" s="87"/>
      <c r="F14" s="87"/>
      <c r="G14" s="88"/>
      <c r="H14" s="88"/>
      <c r="I14" s="88"/>
      <c r="K14" s="30"/>
    </row>
    <row r="15" spans="1:23" ht="14.25" thickBot="1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32"/>
      <c r="Q15" s="532"/>
      <c r="R15" s="532"/>
      <c r="S15" s="532"/>
      <c r="T15" s="532"/>
      <c r="U15" s="532"/>
      <c r="V15" s="532"/>
      <c r="W15" s="532"/>
    </row>
    <row r="16" spans="1:23">
      <c r="A16" s="85"/>
      <c r="B16" s="75" t="s">
        <v>13</v>
      </c>
      <c r="C16" s="90" t="s">
        <v>127</v>
      </c>
      <c r="D16" s="90" t="s">
        <v>126</v>
      </c>
      <c r="E16" s="90" t="s">
        <v>125</v>
      </c>
      <c r="F16" s="91"/>
      <c r="G16" s="89"/>
      <c r="H16" s="89"/>
      <c r="I16" s="89"/>
      <c r="K16" s="30"/>
      <c r="P16" s="533"/>
      <c r="Q16" s="533"/>
      <c r="R16" s="533"/>
      <c r="S16" s="533"/>
      <c r="T16" s="534"/>
      <c r="U16" s="533"/>
      <c r="V16" s="533"/>
      <c r="W16" s="534"/>
    </row>
    <row r="17" spans="1:23">
      <c r="A17" s="74" t="s">
        <v>52</v>
      </c>
      <c r="B17" s="79" t="s">
        <v>2</v>
      </c>
      <c r="C17" s="80">
        <v>9460.1593041899996</v>
      </c>
      <c r="D17" s="80">
        <v>10530.00950466</v>
      </c>
      <c r="E17" s="80">
        <v>9814.6232406100007</v>
      </c>
      <c r="F17" s="149">
        <v>-10.160011726452325</v>
      </c>
      <c r="G17" s="78">
        <v>2020</v>
      </c>
      <c r="H17" s="78">
        <v>2019</v>
      </c>
      <c r="I17" s="78">
        <v>2018</v>
      </c>
      <c r="K17" s="30"/>
      <c r="P17" s="535"/>
      <c r="Q17" s="533"/>
      <c r="R17" s="536"/>
      <c r="S17" s="533"/>
      <c r="T17" s="535"/>
      <c r="U17" s="533"/>
      <c r="V17" s="537"/>
      <c r="W17" s="533"/>
    </row>
    <row r="18" spans="1:23">
      <c r="A18" s="74" t="s">
        <v>53</v>
      </c>
      <c r="B18" s="79" t="s">
        <v>3</v>
      </c>
      <c r="C18" s="80">
        <v>9107.5321615100002</v>
      </c>
      <c r="D18" s="80">
        <v>10392.056110150001</v>
      </c>
      <c r="E18" s="80">
        <v>10212.450310390001</v>
      </c>
      <c r="F18" s="149">
        <v>-12.360633305139643</v>
      </c>
      <c r="G18" s="78">
        <v>2020</v>
      </c>
      <c r="H18" s="78">
        <v>2019</v>
      </c>
      <c r="I18" s="78">
        <v>2018</v>
      </c>
      <c r="K18" s="139" t="s">
        <v>5</v>
      </c>
      <c r="P18" s="535"/>
      <c r="Q18" s="533"/>
      <c r="R18" s="536"/>
      <c r="S18" s="533"/>
      <c r="T18" s="535"/>
      <c r="U18" s="533"/>
      <c r="V18" s="537"/>
      <c r="W18" s="533"/>
    </row>
    <row r="19" spans="1:23" ht="21.75" customHeight="1">
      <c r="A19" s="74" t="s">
        <v>54</v>
      </c>
      <c r="B19" s="79" t="s">
        <v>4</v>
      </c>
      <c r="C19" s="80">
        <v>10200.7804478</v>
      </c>
      <c r="D19" s="80">
        <v>10609.43590339</v>
      </c>
      <c r="E19" s="80">
        <v>10326.06952028</v>
      </c>
      <c r="F19" s="149">
        <v>-3.8518113433290466</v>
      </c>
      <c r="G19" s="78">
        <v>2020</v>
      </c>
      <c r="H19" s="78">
        <v>2019</v>
      </c>
      <c r="I19" s="78">
        <v>2018</v>
      </c>
      <c r="K19" s="138" t="s">
        <v>128</v>
      </c>
      <c r="L19" s="43" t="s">
        <v>132</v>
      </c>
      <c r="M19" s="17" t="s">
        <v>18</v>
      </c>
      <c r="N19" s="151">
        <v>-5.1752312719961111</v>
      </c>
      <c r="O19" s="148" t="s">
        <v>124</v>
      </c>
      <c r="P19" s="535"/>
      <c r="Q19" s="533"/>
      <c r="R19" s="536"/>
      <c r="S19" s="533"/>
      <c r="T19" s="535"/>
      <c r="U19" s="533"/>
      <c r="V19" s="537"/>
      <c r="W19" s="533"/>
    </row>
    <row r="20" spans="1:23">
      <c r="A20" s="74" t="s">
        <v>55</v>
      </c>
      <c r="B20" s="79" t="s">
        <v>5</v>
      </c>
      <c r="C20" s="80">
        <v>10617.165735320001</v>
      </c>
      <c r="D20" s="80">
        <v>11196.616535679999</v>
      </c>
      <c r="E20" s="80">
        <v>10443.93019746</v>
      </c>
      <c r="F20" s="149">
        <v>-5.1752312719961111</v>
      </c>
      <c r="G20" s="78">
        <v>2020</v>
      </c>
      <c r="H20" s="78">
        <v>2019</v>
      </c>
      <c r="I20" s="78">
        <v>2018</v>
      </c>
      <c r="N20" s="28">
        <v>0.94824768728003894</v>
      </c>
      <c r="P20" s="535"/>
      <c r="Q20" s="533"/>
      <c r="R20" s="536"/>
      <c r="S20" s="533"/>
      <c r="T20" s="535"/>
      <c r="U20" s="533"/>
      <c r="V20" s="537"/>
      <c r="W20" s="533"/>
    </row>
    <row r="21" spans="1:23">
      <c r="A21" s="74" t="s">
        <v>56</v>
      </c>
      <c r="B21" s="79" t="s">
        <v>6</v>
      </c>
      <c r="C21" s="80"/>
      <c r="D21" s="80">
        <v>10740.90294317</v>
      </c>
      <c r="E21" s="80">
        <v>10406.60741015</v>
      </c>
      <c r="F21" s="149">
        <v>-100</v>
      </c>
      <c r="G21" s="78">
        <v>2020</v>
      </c>
      <c r="H21" s="78">
        <v>2019</v>
      </c>
      <c r="I21" s="78">
        <v>2018</v>
      </c>
      <c r="P21" s="535"/>
      <c r="Q21" s="533"/>
      <c r="R21" s="536"/>
      <c r="S21" s="533"/>
      <c r="T21" s="535"/>
      <c r="U21" s="533"/>
      <c r="V21" s="537"/>
      <c r="W21" s="533"/>
    </row>
    <row r="22" spans="1:23">
      <c r="A22" s="74" t="s">
        <v>57</v>
      </c>
      <c r="B22" s="79" t="s">
        <v>7</v>
      </c>
      <c r="C22" s="80"/>
      <c r="D22" s="80">
        <v>10393.80120339</v>
      </c>
      <c r="E22" s="80">
        <v>9741.1336879499995</v>
      </c>
      <c r="F22" s="149">
        <v>-100</v>
      </c>
      <c r="G22" s="78">
        <v>2020</v>
      </c>
      <c r="H22" s="78">
        <v>2019</v>
      </c>
      <c r="I22" s="78">
        <v>2018</v>
      </c>
      <c r="P22" s="535"/>
      <c r="Q22" s="533"/>
      <c r="R22" s="536"/>
      <c r="S22" s="533"/>
      <c r="T22" s="535"/>
      <c r="U22" s="533"/>
      <c r="V22" s="537"/>
      <c r="W22" s="533"/>
    </row>
    <row r="23" spans="1:23">
      <c r="A23" s="74" t="s">
        <v>58</v>
      </c>
      <c r="B23" s="79" t="s">
        <v>8</v>
      </c>
      <c r="C23" s="80"/>
      <c r="D23" s="80">
        <v>10881.00058973</v>
      </c>
      <c r="E23" s="80">
        <v>10874.89786965</v>
      </c>
      <c r="F23" s="149">
        <v>-100</v>
      </c>
      <c r="G23" s="78">
        <v>2020</v>
      </c>
      <c r="H23" s="78">
        <v>2019</v>
      </c>
      <c r="I23" s="78">
        <v>2018</v>
      </c>
      <c r="P23" s="535"/>
      <c r="Q23" s="533"/>
      <c r="R23" s="536"/>
      <c r="S23" s="533"/>
      <c r="T23" s="535"/>
      <c r="U23" s="533"/>
      <c r="V23" s="537"/>
      <c r="W23" s="533"/>
    </row>
    <row r="24" spans="1:23">
      <c r="A24" s="74" t="s">
        <v>59</v>
      </c>
      <c r="B24" s="79" t="s">
        <v>9</v>
      </c>
      <c r="C24" s="80"/>
      <c r="D24" s="80">
        <v>10874.899637</v>
      </c>
      <c r="E24" s="80">
        <v>10420.475563190001</v>
      </c>
      <c r="F24" s="149">
        <v>-100</v>
      </c>
      <c r="G24" s="78">
        <v>2020</v>
      </c>
      <c r="H24" s="78">
        <v>2019</v>
      </c>
      <c r="I24" s="78">
        <v>2018</v>
      </c>
      <c r="P24" s="535"/>
      <c r="Q24" s="533"/>
      <c r="R24" s="536"/>
      <c r="S24" s="533"/>
      <c r="T24" s="535"/>
      <c r="U24" s="533"/>
      <c r="V24" s="537"/>
      <c r="W24" s="533"/>
    </row>
    <row r="25" spans="1:23">
      <c r="A25" s="74" t="s">
        <v>60</v>
      </c>
      <c r="B25" s="79" t="s">
        <v>10</v>
      </c>
      <c r="C25" s="80"/>
      <c r="D25" s="80">
        <v>11312.221161470001</v>
      </c>
      <c r="E25" s="80">
        <v>10729.30507878</v>
      </c>
      <c r="F25" s="149">
        <v>-100</v>
      </c>
      <c r="G25" s="78">
        <v>2020</v>
      </c>
      <c r="H25" s="78">
        <v>2019</v>
      </c>
      <c r="I25" s="78">
        <v>2018</v>
      </c>
      <c r="P25" s="535"/>
      <c r="Q25" s="533"/>
      <c r="R25" s="536"/>
      <c r="S25" s="533"/>
      <c r="T25" s="535"/>
      <c r="U25" s="533"/>
      <c r="V25" s="537"/>
      <c r="W25" s="533"/>
    </row>
    <row r="26" spans="1:23">
      <c r="A26" s="74" t="s">
        <v>61</v>
      </c>
      <c r="B26" s="79" t="s">
        <v>11</v>
      </c>
      <c r="C26" s="80"/>
      <c r="D26" s="80">
        <v>10838.21473693</v>
      </c>
      <c r="E26" s="80">
        <v>10733.77801434</v>
      </c>
      <c r="F26" s="149">
        <v>-100</v>
      </c>
      <c r="G26" s="78">
        <v>2021</v>
      </c>
      <c r="H26" s="78">
        <v>2020</v>
      </c>
      <c r="I26" s="78">
        <v>2019</v>
      </c>
      <c r="P26" s="535"/>
      <c r="Q26" s="533"/>
      <c r="R26" s="536"/>
      <c r="S26" s="533"/>
      <c r="T26" s="535"/>
      <c r="U26" s="533"/>
      <c r="V26" s="537"/>
      <c r="W26" s="533"/>
    </row>
    <row r="27" spans="1:23">
      <c r="A27" s="74" t="s">
        <v>62</v>
      </c>
      <c r="B27" s="79" t="s">
        <v>12</v>
      </c>
      <c r="C27" s="80"/>
      <c r="D27" s="80">
        <v>10802.60032928</v>
      </c>
      <c r="E27" s="80">
        <v>10338.26378963</v>
      </c>
      <c r="F27" s="149">
        <v>-100</v>
      </c>
      <c r="G27" s="78">
        <v>2021</v>
      </c>
      <c r="H27" s="78">
        <v>2020</v>
      </c>
      <c r="I27" s="78">
        <v>2019</v>
      </c>
      <c r="P27" s="535"/>
      <c r="Q27" s="533"/>
      <c r="R27" s="536"/>
      <c r="S27" s="533"/>
      <c r="T27" s="535"/>
      <c r="U27" s="533"/>
      <c r="V27" s="537"/>
      <c r="W27" s="533"/>
    </row>
    <row r="28" spans="1:23" ht="14.25" thickBot="1">
      <c r="A28" s="74" t="s">
        <v>63</v>
      </c>
      <c r="B28" s="82" t="s">
        <v>30</v>
      </c>
      <c r="C28" s="80"/>
      <c r="D28" s="93">
        <v>11170.0140065</v>
      </c>
      <c r="E28" s="93">
        <v>11403.594990019999</v>
      </c>
      <c r="F28" s="150">
        <v>-100</v>
      </c>
      <c r="G28" s="78">
        <v>2021</v>
      </c>
      <c r="H28" s="78">
        <v>2020</v>
      </c>
      <c r="I28" s="78">
        <v>2019</v>
      </c>
      <c r="P28" s="535"/>
      <c r="Q28" s="533"/>
      <c r="R28" s="538"/>
      <c r="S28" s="533"/>
      <c r="T28" s="535"/>
      <c r="U28" s="533"/>
      <c r="V28" s="537"/>
      <c r="W28" s="533"/>
    </row>
    <row r="29" spans="1:23">
      <c r="C29" s="141"/>
    </row>
    <row r="32" spans="1:23" ht="14.25" thickBot="1"/>
    <row r="33" spans="2:7" ht="14.25" thickBot="1">
      <c r="B33" s="95"/>
      <c r="C33" s="525"/>
      <c r="D33" s="526"/>
      <c r="F33" s="105"/>
      <c r="G33" s="106"/>
    </row>
    <row r="34" spans="2:7">
      <c r="B34" s="75"/>
      <c r="C34" s="97"/>
      <c r="D34" s="98"/>
      <c r="F34" s="79"/>
      <c r="G34" s="102"/>
    </row>
    <row r="35" spans="2:7">
      <c r="B35" s="79"/>
      <c r="C35" s="96"/>
      <c r="D35" s="99"/>
      <c r="F35" s="79"/>
      <c r="G35" s="102"/>
    </row>
    <row r="36" spans="2:7">
      <c r="B36" s="79"/>
      <c r="C36" s="96"/>
      <c r="D36" s="99"/>
      <c r="F36" s="79"/>
      <c r="G36" s="102"/>
    </row>
    <row r="37" spans="2:7">
      <c r="B37" s="79"/>
      <c r="C37" s="96"/>
      <c r="D37" s="99"/>
      <c r="F37" s="79"/>
      <c r="G37" s="102"/>
    </row>
    <row r="38" spans="2:7">
      <c r="B38" s="79"/>
      <c r="C38" s="96"/>
      <c r="D38" s="99"/>
      <c r="F38" s="79"/>
      <c r="G38" s="102"/>
    </row>
    <row r="39" spans="2:7">
      <c r="B39" s="79"/>
      <c r="C39" s="96"/>
      <c r="D39" s="99"/>
      <c r="F39" s="79"/>
      <c r="G39" s="102"/>
    </row>
    <row r="40" spans="2:7">
      <c r="B40" s="79"/>
      <c r="C40" s="96"/>
      <c r="D40" s="99"/>
      <c r="F40" s="79"/>
      <c r="G40" s="102"/>
    </row>
    <row r="41" spans="2:7">
      <c r="B41" s="79"/>
      <c r="C41" s="96"/>
      <c r="D41" s="99"/>
      <c r="F41" s="79"/>
      <c r="G41" s="102"/>
    </row>
    <row r="42" spans="2:7">
      <c r="B42" s="79"/>
      <c r="C42" s="96"/>
      <c r="D42" s="99"/>
      <c r="F42" s="79"/>
      <c r="G42" s="102"/>
    </row>
    <row r="43" spans="2:7">
      <c r="B43" s="79"/>
      <c r="C43" s="96"/>
      <c r="D43" s="99"/>
      <c r="F43" s="79"/>
      <c r="G43" s="102"/>
    </row>
    <row r="44" spans="2:7">
      <c r="B44" s="79"/>
      <c r="C44" s="96"/>
      <c r="D44" s="99"/>
      <c r="F44" s="79"/>
      <c r="G44" s="102"/>
    </row>
    <row r="45" spans="2:7" ht="14.25" thickBot="1">
      <c r="B45" s="82"/>
      <c r="C45" s="100"/>
      <c r="D45" s="101"/>
      <c r="F45" s="82"/>
      <c r="G45" s="103"/>
    </row>
    <row r="46" spans="2:7" ht="14.25" thickBot="1"/>
    <row r="47" spans="2:7" ht="14.25" thickBot="1">
      <c r="B47" s="75"/>
      <c r="C47" s="525"/>
      <c r="D47" s="526"/>
      <c r="F47" s="107"/>
      <c r="G47" s="106"/>
    </row>
    <row r="48" spans="2:7">
      <c r="B48" s="75"/>
      <c r="C48" s="97"/>
      <c r="D48" s="98"/>
      <c r="F48" s="79"/>
      <c r="G48" s="102"/>
    </row>
    <row r="49" spans="1:26">
      <c r="B49" s="79"/>
      <c r="C49" s="96"/>
      <c r="D49" s="99"/>
      <c r="F49" s="79"/>
      <c r="G49" s="102"/>
    </row>
    <row r="50" spans="1:26">
      <c r="B50" s="79"/>
      <c r="C50" s="96"/>
      <c r="D50" s="99"/>
      <c r="F50" s="79"/>
      <c r="G50" s="102"/>
    </row>
    <row r="51" spans="1:26">
      <c r="B51" s="79"/>
      <c r="C51" s="96"/>
      <c r="D51" s="99"/>
      <c r="F51" s="79"/>
      <c r="G51" s="102"/>
    </row>
    <row r="52" spans="1:26">
      <c r="B52" s="79"/>
      <c r="C52" s="96"/>
      <c r="D52" s="99"/>
      <c r="F52" s="79"/>
      <c r="G52" s="102"/>
    </row>
    <row r="53" spans="1:26">
      <c r="B53" s="79"/>
      <c r="C53" s="96"/>
      <c r="D53" s="99"/>
      <c r="F53" s="79"/>
      <c r="G53" s="102"/>
    </row>
    <row r="54" spans="1:26">
      <c r="B54" s="79"/>
      <c r="C54" s="96"/>
      <c r="D54" s="99"/>
      <c r="F54" s="79"/>
      <c r="G54" s="102"/>
    </row>
    <row r="55" spans="1:26">
      <c r="B55" s="79"/>
      <c r="C55" s="96"/>
      <c r="D55" s="99"/>
      <c r="F55" s="79"/>
      <c r="G55" s="102"/>
    </row>
    <row r="56" spans="1:26">
      <c r="B56" s="79"/>
      <c r="C56" s="96"/>
      <c r="D56" s="99"/>
      <c r="F56" s="79"/>
      <c r="G56" s="102"/>
    </row>
    <row r="57" spans="1:26">
      <c r="B57" s="79"/>
      <c r="C57" s="96"/>
      <c r="D57" s="99"/>
      <c r="F57" s="79"/>
      <c r="G57" s="102"/>
    </row>
    <row r="58" spans="1:26">
      <c r="B58" s="79"/>
      <c r="C58" s="96"/>
      <c r="D58" s="99"/>
      <c r="F58" s="79"/>
      <c r="G58" s="102"/>
    </row>
    <row r="59" spans="1:26" ht="14.25" thickBot="1">
      <c r="B59" s="82"/>
      <c r="C59" s="100"/>
      <c r="D59" s="101"/>
      <c r="F59" s="82"/>
      <c r="G59" s="104"/>
    </row>
    <row r="61" spans="1:26" ht="36.75" customHeight="1" thickBot="1">
      <c r="Z61" s="48" t="s">
        <v>133</v>
      </c>
    </row>
    <row r="62" spans="1:26">
      <c r="A62" s="74"/>
      <c r="B62" s="75"/>
      <c r="C62" s="76"/>
      <c r="D62" s="76"/>
      <c r="E62" s="76"/>
      <c r="F62" s="77"/>
      <c r="G62" s="78"/>
      <c r="H62" s="78"/>
      <c r="I62" s="78"/>
    </row>
    <row r="63" spans="1:26">
      <c r="A63" s="74"/>
      <c r="B63" s="79"/>
      <c r="C63" s="80"/>
      <c r="D63" s="80"/>
      <c r="E63" s="80"/>
      <c r="F63" s="81"/>
      <c r="G63" s="78"/>
      <c r="H63" s="78"/>
      <c r="I63" s="78"/>
    </row>
    <row r="64" spans="1:26">
      <c r="A64" s="74"/>
      <c r="B64" s="79"/>
      <c r="C64" s="80"/>
      <c r="D64" s="80"/>
      <c r="E64" s="80"/>
      <c r="F64" s="81"/>
      <c r="G64" s="78"/>
      <c r="H64" s="78"/>
      <c r="I64" s="78"/>
    </row>
    <row r="65" spans="1:16">
      <c r="A65" s="74"/>
      <c r="B65" s="79"/>
      <c r="C65" s="80"/>
      <c r="D65" s="80"/>
      <c r="E65" s="80"/>
      <c r="F65" s="81"/>
      <c r="G65" s="78"/>
      <c r="H65" s="78"/>
      <c r="I65" s="78"/>
    </row>
    <row r="66" spans="1:16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>
      <c r="A68" s="74"/>
      <c r="B68" s="79"/>
      <c r="C68" s="80"/>
      <c r="D68" s="80"/>
      <c r="E68" s="80"/>
      <c r="F68" s="81"/>
      <c r="G68" s="78"/>
      <c r="H68" s="78"/>
      <c r="I68" s="78"/>
    </row>
    <row r="69" spans="1:16">
      <c r="A69" s="74"/>
      <c r="B69" s="79"/>
      <c r="C69" s="80"/>
      <c r="D69" s="80"/>
      <c r="E69" s="80"/>
      <c r="F69" s="81"/>
      <c r="G69" s="78"/>
      <c r="H69" s="78"/>
      <c r="I69" s="78"/>
    </row>
    <row r="70" spans="1:16">
      <c r="A70" s="74"/>
      <c r="B70" s="79"/>
      <c r="C70" s="80"/>
      <c r="D70" s="80"/>
      <c r="E70" s="80"/>
      <c r="F70" s="81"/>
      <c r="G70" s="78"/>
      <c r="H70" s="78"/>
      <c r="I70" s="78"/>
    </row>
    <row r="71" spans="1:16">
      <c r="A71" s="74"/>
      <c r="B71" s="79"/>
      <c r="C71" s="80"/>
      <c r="D71" s="80"/>
      <c r="E71" s="80"/>
      <c r="F71" s="81"/>
      <c r="G71" s="78"/>
      <c r="H71" s="78"/>
      <c r="I71" s="78"/>
    </row>
    <row r="72" spans="1:16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4.25" thickBot="1">
      <c r="A73" s="74"/>
      <c r="B73" s="82"/>
      <c r="C73" s="83"/>
      <c r="D73" s="83"/>
      <c r="E73" s="83"/>
      <c r="F73" s="84"/>
      <c r="G73" s="78"/>
      <c r="H73" s="78"/>
      <c r="I73" s="78"/>
    </row>
    <row r="74" spans="1:16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4.25" thickBot="1">
      <c r="A75" s="85"/>
      <c r="B75" s="85"/>
      <c r="C75" s="85"/>
      <c r="D75" s="85"/>
      <c r="E75" s="85"/>
      <c r="F75" s="85"/>
      <c r="G75" s="89"/>
      <c r="H75" s="89"/>
      <c r="I75" s="89"/>
    </row>
    <row r="76" spans="1:16">
      <c r="A76" s="85"/>
      <c r="B76" s="75"/>
      <c r="C76" s="90"/>
      <c r="D76" s="90"/>
      <c r="E76" s="90"/>
      <c r="F76" s="91"/>
      <c r="G76" s="89"/>
      <c r="H76" s="89"/>
      <c r="I76" s="89"/>
    </row>
    <row r="77" spans="1:16">
      <c r="A77" s="74"/>
      <c r="B77" s="79"/>
      <c r="C77" s="71"/>
      <c r="D77" s="71"/>
      <c r="E77" s="71"/>
      <c r="F77" s="92"/>
      <c r="G77" s="78"/>
      <c r="H77" s="78"/>
      <c r="I77" s="78"/>
    </row>
    <row r="78" spans="1:16">
      <c r="A78" s="74"/>
      <c r="B78" s="79"/>
      <c r="C78" s="71"/>
      <c r="D78" s="71"/>
      <c r="E78" s="71"/>
      <c r="F78" s="92"/>
      <c r="G78" s="78"/>
      <c r="H78" s="78"/>
      <c r="I78" s="78"/>
    </row>
    <row r="79" spans="1:16">
      <c r="A79" s="74"/>
      <c r="B79" s="79"/>
      <c r="C79" s="71"/>
      <c r="D79" s="71"/>
      <c r="E79" s="71"/>
      <c r="F79" s="92"/>
      <c r="G79" s="78"/>
      <c r="H79" s="78"/>
      <c r="I79" s="78"/>
    </row>
    <row r="80" spans="1:16">
      <c r="A80" s="74"/>
      <c r="B80" s="79"/>
      <c r="C80" s="71"/>
      <c r="D80" s="71"/>
      <c r="E80" s="71"/>
      <c r="F80" s="92"/>
      <c r="G80" s="78"/>
      <c r="H80" s="78"/>
      <c r="I80" s="78"/>
    </row>
    <row r="81" spans="1:9">
      <c r="A81" s="74"/>
      <c r="B81" s="79"/>
      <c r="C81" s="71"/>
      <c r="D81" s="71"/>
      <c r="E81" s="71"/>
      <c r="F81" s="92"/>
      <c r="G81" s="78"/>
      <c r="H81" s="78"/>
      <c r="I81" s="78"/>
    </row>
    <row r="82" spans="1:9">
      <c r="A82" s="74"/>
      <c r="B82" s="79"/>
      <c r="C82" s="71"/>
      <c r="D82" s="71"/>
      <c r="E82" s="71"/>
      <c r="F82" s="92"/>
      <c r="G82" s="78"/>
      <c r="H82" s="78"/>
      <c r="I82" s="78"/>
    </row>
    <row r="83" spans="1:9">
      <c r="A83" s="74"/>
      <c r="B83" s="79"/>
      <c r="C83" s="71"/>
      <c r="D83" s="71"/>
      <c r="E83" s="71"/>
      <c r="F83" s="92"/>
      <c r="G83" s="78"/>
      <c r="H83" s="78"/>
      <c r="I83" s="78"/>
    </row>
    <row r="84" spans="1:9">
      <c r="A84" s="74"/>
      <c r="B84" s="79"/>
      <c r="C84" s="71"/>
      <c r="D84" s="71"/>
      <c r="E84" s="71"/>
      <c r="F84" s="92"/>
      <c r="G84" s="78"/>
      <c r="H84" s="78"/>
      <c r="I84" s="78"/>
    </row>
    <row r="85" spans="1:9">
      <c r="A85" s="74"/>
      <c r="B85" s="79"/>
      <c r="C85" s="71"/>
      <c r="D85" s="71"/>
      <c r="E85" s="71"/>
      <c r="F85" s="92"/>
      <c r="G85" s="78"/>
      <c r="H85" s="78"/>
      <c r="I85" s="78"/>
    </row>
    <row r="86" spans="1:9">
      <c r="A86" s="74"/>
      <c r="B86" s="79"/>
      <c r="C86" s="71"/>
      <c r="D86" s="71"/>
      <c r="E86" s="71"/>
      <c r="F86" s="92"/>
      <c r="G86" s="78"/>
      <c r="H86" s="78"/>
      <c r="I86" s="78"/>
    </row>
    <row r="87" spans="1:9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4.25" thickBot="1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Z100"/>
  <sheetViews>
    <sheetView workbookViewId="0">
      <selection activeCell="L4" sqref="L4"/>
    </sheetView>
  </sheetViews>
  <sheetFormatPr defaultRowHeight="13.5"/>
  <cols>
    <col min="2" max="2" width="16.875" bestFit="1" customWidth="1"/>
    <col min="3" max="3" width="11.25" bestFit="1" customWidth="1"/>
    <col min="4" max="5" width="10.875" style="40" customWidth="1"/>
    <col min="7" max="9" width="5.5" bestFit="1" customWidth="1"/>
    <col min="11" max="11" width="10.5" customWidth="1"/>
    <col min="13" max="13" width="18.875" customWidth="1"/>
    <col min="14" max="14" width="9.25" customWidth="1"/>
    <col min="20" max="20" width="11.625" bestFit="1" customWidth="1"/>
  </cols>
  <sheetData>
    <row r="1" spans="1:15">
      <c r="A1" s="108">
        <v>87</v>
      </c>
      <c r="B1" s="109" t="s">
        <v>51</v>
      </c>
      <c r="C1" s="90" t="s">
        <v>127</v>
      </c>
      <c r="D1" s="90" t="s">
        <v>126</v>
      </c>
      <c r="E1" s="90" t="s">
        <v>125</v>
      </c>
      <c r="F1" s="110"/>
      <c r="G1" s="32"/>
      <c r="H1" s="32"/>
      <c r="I1" s="32"/>
      <c r="K1" s="42" t="s">
        <v>5</v>
      </c>
    </row>
    <row r="2" spans="1:15" ht="21.75" customHeight="1">
      <c r="A2" s="111" t="s">
        <v>88</v>
      </c>
      <c r="B2" s="112" t="s">
        <v>2</v>
      </c>
      <c r="C2" s="113">
        <v>6066.0328</v>
      </c>
      <c r="D2" s="113">
        <v>7791.8582999999999</v>
      </c>
      <c r="E2" s="113">
        <v>7337.2241999999997</v>
      </c>
      <c r="F2" s="149">
        <v>-22.149087336457342</v>
      </c>
      <c r="G2" s="114">
        <v>2020</v>
      </c>
      <c r="H2" s="114">
        <v>2019</v>
      </c>
      <c r="I2" s="114">
        <v>2018</v>
      </c>
      <c r="J2" s="40"/>
      <c r="K2" s="15" t="s">
        <v>128</v>
      </c>
      <c r="L2" s="543">
        <v>7022</v>
      </c>
      <c r="M2" s="17" t="s">
        <v>16</v>
      </c>
      <c r="N2" s="151">
        <v>-11.491004352114444</v>
      </c>
      <c r="O2" s="148" t="s">
        <v>124</v>
      </c>
    </row>
    <row r="3" spans="1:15">
      <c r="A3" s="111" t="s">
        <v>89</v>
      </c>
      <c r="B3" s="112" t="s">
        <v>3</v>
      </c>
      <c r="C3" s="113">
        <v>5767.6048000000001</v>
      </c>
      <c r="D3" s="113">
        <v>7517.4654</v>
      </c>
      <c r="E3" s="113">
        <v>7488.1842999999999</v>
      </c>
      <c r="F3" s="149">
        <v>-23.277268426137354</v>
      </c>
      <c r="G3" s="114">
        <v>2020</v>
      </c>
      <c r="H3" s="114">
        <v>2019</v>
      </c>
      <c r="I3" s="114">
        <v>2018</v>
      </c>
      <c r="J3" s="40"/>
      <c r="K3" s="40"/>
      <c r="L3" s="40"/>
      <c r="M3" s="40"/>
      <c r="N3" s="40"/>
    </row>
    <row r="4" spans="1:15">
      <c r="A4" s="111" t="s">
        <v>90</v>
      </c>
      <c r="B4" s="112" t="s">
        <v>4</v>
      </c>
      <c r="C4" s="113">
        <v>6753.4776000000002</v>
      </c>
      <c r="D4" s="113">
        <v>7717.9367000000002</v>
      </c>
      <c r="E4" s="113">
        <v>7543.5793000000003</v>
      </c>
      <c r="F4" s="149">
        <v>-12.496333378842039</v>
      </c>
      <c r="G4" s="114">
        <v>2020</v>
      </c>
      <c r="H4" s="114">
        <v>2019</v>
      </c>
      <c r="I4" s="114">
        <v>2018</v>
      </c>
      <c r="J4" s="40"/>
      <c r="K4" s="40"/>
      <c r="L4" s="40"/>
      <c r="M4" s="40"/>
      <c r="N4" s="40"/>
    </row>
    <row r="5" spans="1:15" ht="21.75" customHeight="1">
      <c r="A5" s="111" t="s">
        <v>91</v>
      </c>
      <c r="B5" s="112" t="s">
        <v>5</v>
      </c>
      <c r="C5" s="113">
        <v>7022.2475999999997</v>
      </c>
      <c r="D5" s="113">
        <v>7933.9366</v>
      </c>
      <c r="E5" s="113">
        <v>7456.5884999999998</v>
      </c>
      <c r="F5" s="149">
        <v>-11.491004352114444</v>
      </c>
      <c r="G5" s="114">
        <v>2020</v>
      </c>
      <c r="H5" s="114">
        <v>2019</v>
      </c>
      <c r="I5" s="114">
        <v>2018</v>
      </c>
      <c r="J5" s="40"/>
      <c r="K5" s="15" t="s">
        <v>128</v>
      </c>
      <c r="L5" s="43">
        <v>0</v>
      </c>
      <c r="M5" s="17" t="s">
        <v>16</v>
      </c>
      <c r="N5" s="45" t="s">
        <v>31</v>
      </c>
    </row>
    <row r="6" spans="1:15" ht="11.25" customHeight="1">
      <c r="A6" s="111" t="s">
        <v>92</v>
      </c>
      <c r="B6" s="112" t="s">
        <v>6</v>
      </c>
      <c r="C6" s="113"/>
      <c r="D6" s="113">
        <v>7391.1665000000003</v>
      </c>
      <c r="E6" s="113">
        <v>7098.3832000000002</v>
      </c>
      <c r="F6" s="149">
        <v>-100</v>
      </c>
      <c r="G6" s="114">
        <v>2020</v>
      </c>
      <c r="H6" s="114">
        <v>2019</v>
      </c>
      <c r="I6" s="114">
        <v>2018</v>
      </c>
      <c r="J6" s="40"/>
      <c r="K6" s="40"/>
      <c r="L6" s="40"/>
      <c r="M6" s="40"/>
      <c r="N6" s="40"/>
    </row>
    <row r="7" spans="1:15">
      <c r="A7" s="111" t="s">
        <v>93</v>
      </c>
      <c r="B7" s="112" t="s">
        <v>7</v>
      </c>
      <c r="C7" s="113"/>
      <c r="D7" s="113">
        <v>7375.9016000000001</v>
      </c>
      <c r="E7" s="113">
        <v>6958.7156999999997</v>
      </c>
      <c r="F7" s="149">
        <v>-100</v>
      </c>
      <c r="G7" s="114">
        <v>2020</v>
      </c>
      <c r="H7" s="114">
        <v>2019</v>
      </c>
      <c r="I7" s="114">
        <v>2018</v>
      </c>
      <c r="J7" s="40"/>
      <c r="K7" s="40"/>
      <c r="L7" s="40"/>
      <c r="M7" s="40"/>
      <c r="N7" s="40"/>
    </row>
    <row r="8" spans="1:15" ht="21.75" customHeight="1">
      <c r="A8" s="111" t="s">
        <v>94</v>
      </c>
      <c r="B8" s="112" t="s">
        <v>8</v>
      </c>
      <c r="C8" s="113"/>
      <c r="D8" s="113">
        <v>7636.2413999999999</v>
      </c>
      <c r="E8" s="113">
        <v>7837.6013999999996</v>
      </c>
      <c r="F8" s="149">
        <v>-100</v>
      </c>
      <c r="G8" s="114">
        <v>2020</v>
      </c>
      <c r="H8" s="114">
        <v>2019</v>
      </c>
      <c r="I8" s="114">
        <v>2018</v>
      </c>
      <c r="J8" s="40"/>
      <c r="K8" s="15" t="s">
        <v>128</v>
      </c>
      <c r="L8" s="543">
        <v>1660</v>
      </c>
      <c r="M8" s="17" t="s">
        <v>16</v>
      </c>
      <c r="N8" s="151">
        <v>-13.682904118521051</v>
      </c>
      <c r="O8" s="148" t="s">
        <v>124</v>
      </c>
    </row>
    <row r="9" spans="1:15">
      <c r="A9" s="111" t="s">
        <v>95</v>
      </c>
      <c r="B9" s="112" t="s">
        <v>9</v>
      </c>
      <c r="C9" s="113"/>
      <c r="D9" s="113">
        <v>7862.0528999999997</v>
      </c>
      <c r="E9" s="113">
        <v>7567.5691999999999</v>
      </c>
      <c r="F9" s="149">
        <v>-100</v>
      </c>
      <c r="G9" s="114">
        <v>2020</v>
      </c>
      <c r="H9" s="114">
        <v>2019</v>
      </c>
      <c r="I9" s="114">
        <v>2018</v>
      </c>
      <c r="J9" s="40"/>
      <c r="K9" s="40"/>
      <c r="L9" s="40"/>
      <c r="M9" s="40"/>
      <c r="N9" s="40"/>
    </row>
    <row r="10" spans="1:15">
      <c r="A10" s="111" t="s">
        <v>96</v>
      </c>
      <c r="B10" s="112" t="s">
        <v>10</v>
      </c>
      <c r="C10" s="113"/>
      <c r="D10" s="113">
        <v>8263.3037000000004</v>
      </c>
      <c r="E10" s="113">
        <v>7961.6453000000001</v>
      </c>
      <c r="F10" s="149">
        <v>-100</v>
      </c>
      <c r="G10" s="114">
        <v>2020</v>
      </c>
      <c r="H10" s="114">
        <v>2019</v>
      </c>
      <c r="I10" s="114">
        <v>2018</v>
      </c>
      <c r="J10" s="40"/>
      <c r="K10" s="40"/>
      <c r="L10" s="40"/>
      <c r="M10" s="40"/>
      <c r="N10" s="40"/>
    </row>
    <row r="11" spans="1:15">
      <c r="A11" s="111" t="s">
        <v>97</v>
      </c>
      <c r="B11" s="112" t="s">
        <v>11</v>
      </c>
      <c r="C11" s="113"/>
      <c r="D11" s="113">
        <v>7659.3535000000002</v>
      </c>
      <c r="E11" s="113">
        <v>8150.8653999999997</v>
      </c>
      <c r="F11" s="149">
        <v>-100</v>
      </c>
      <c r="G11" s="114">
        <v>2021</v>
      </c>
      <c r="H11" s="114">
        <v>2020</v>
      </c>
      <c r="I11" s="114">
        <v>2019</v>
      </c>
      <c r="J11" s="40"/>
      <c r="K11" s="40"/>
      <c r="L11" s="40"/>
      <c r="M11" s="40"/>
      <c r="N11" s="40"/>
    </row>
    <row r="12" spans="1:15">
      <c r="A12" s="111" t="s">
        <v>98</v>
      </c>
      <c r="B12" s="112" t="s">
        <v>12</v>
      </c>
      <c r="C12" s="113"/>
      <c r="D12" s="113">
        <v>7961.2079999999996</v>
      </c>
      <c r="E12" s="113">
        <v>7824.9655000000002</v>
      </c>
      <c r="F12" s="149">
        <v>-100</v>
      </c>
      <c r="G12" s="114">
        <v>2021</v>
      </c>
      <c r="H12" s="114">
        <v>2020</v>
      </c>
      <c r="I12" s="114">
        <v>2019</v>
      </c>
      <c r="J12" s="40"/>
      <c r="K12" s="40"/>
      <c r="L12" s="40"/>
      <c r="M12" s="40"/>
      <c r="N12" s="40"/>
    </row>
    <row r="13" spans="1:15" ht="14.25" thickBot="1">
      <c r="A13" s="111" t="s">
        <v>99</v>
      </c>
      <c r="B13" s="115" t="s">
        <v>30</v>
      </c>
      <c r="C13" s="113"/>
      <c r="D13" s="116">
        <v>7601.3011999999999</v>
      </c>
      <c r="E13" s="116">
        <v>8615.7158999999992</v>
      </c>
      <c r="F13" s="149">
        <v>-100</v>
      </c>
      <c r="G13" s="114">
        <v>2021</v>
      </c>
      <c r="H13" s="114">
        <v>2020</v>
      </c>
      <c r="I13" s="114">
        <v>2019</v>
      </c>
      <c r="J13" s="40"/>
      <c r="K13" s="40"/>
      <c r="L13" s="40"/>
      <c r="M13" s="40"/>
      <c r="N13" s="40"/>
    </row>
    <row r="14" spans="1:15">
      <c r="A14" s="32"/>
      <c r="B14" s="32"/>
      <c r="C14" s="142"/>
      <c r="D14" s="117"/>
      <c r="E14" s="117"/>
      <c r="F14" s="152"/>
      <c r="G14" s="118"/>
      <c r="H14" s="118"/>
      <c r="I14" s="118"/>
    </row>
    <row r="15" spans="1:15" hidden="1">
      <c r="A15" s="32"/>
      <c r="B15" s="119" t="s">
        <v>19</v>
      </c>
      <c r="C15" s="143" t="s">
        <v>38</v>
      </c>
      <c r="D15" s="119" t="s">
        <v>34</v>
      </c>
      <c r="E15" s="119" t="s">
        <v>32</v>
      </c>
      <c r="F15" s="153"/>
      <c r="G15" s="118"/>
      <c r="H15" s="118"/>
      <c r="I15" s="118"/>
      <c r="J15" s="1"/>
      <c r="L15" s="1"/>
    </row>
    <row r="16" spans="1:15" hidden="1">
      <c r="A16" s="32"/>
      <c r="B16" s="119" t="s">
        <v>2</v>
      </c>
      <c r="C16" s="144" t="s">
        <v>31</v>
      </c>
      <c r="D16" s="120" t="s">
        <v>31</v>
      </c>
      <c r="E16" s="120">
        <v>0</v>
      </c>
      <c r="F16" s="154" t="s">
        <v>31</v>
      </c>
      <c r="G16" s="121"/>
      <c r="H16" s="121"/>
      <c r="I16" s="121"/>
      <c r="M16" s="1"/>
    </row>
    <row r="17" spans="1:21" hidden="1">
      <c r="A17" s="32"/>
      <c r="B17" s="119" t="s">
        <v>3</v>
      </c>
      <c r="C17" s="144" t="s">
        <v>31</v>
      </c>
      <c r="D17" s="120" t="s">
        <v>31</v>
      </c>
      <c r="E17" s="120">
        <v>0</v>
      </c>
      <c r="F17" s="154" t="s">
        <v>31</v>
      </c>
      <c r="G17" s="121"/>
      <c r="H17" s="121"/>
      <c r="I17" s="121"/>
      <c r="M17" s="3"/>
      <c r="S17" s="3"/>
    </row>
    <row r="18" spans="1:21" hidden="1">
      <c r="A18" s="32"/>
      <c r="B18" s="119" t="s">
        <v>4</v>
      </c>
      <c r="C18" s="144"/>
      <c r="D18" s="120" t="s">
        <v>31</v>
      </c>
      <c r="E18" s="120">
        <v>0</v>
      </c>
      <c r="F18" s="154" t="s">
        <v>31</v>
      </c>
      <c r="G18" s="121"/>
      <c r="H18" s="121"/>
      <c r="I18" s="121"/>
      <c r="M18" s="3"/>
      <c r="S18" s="3"/>
    </row>
    <row r="19" spans="1:21" hidden="1">
      <c r="A19" s="32"/>
      <c r="B19" s="119" t="s">
        <v>5</v>
      </c>
      <c r="C19" s="144"/>
      <c r="D19" s="120" t="s">
        <v>31</v>
      </c>
      <c r="E19" s="120">
        <v>2.9999999999999997E-4</v>
      </c>
      <c r="F19" s="154" t="s">
        <v>31</v>
      </c>
      <c r="G19" s="121"/>
      <c r="H19" s="121"/>
      <c r="I19" s="121"/>
      <c r="M19" s="3"/>
      <c r="S19" s="3"/>
    </row>
    <row r="20" spans="1:21" hidden="1">
      <c r="A20" s="32"/>
      <c r="B20" s="119" t="s">
        <v>6</v>
      </c>
      <c r="C20" s="144"/>
      <c r="D20" s="120" t="s">
        <v>31</v>
      </c>
      <c r="E20" s="120" t="s">
        <v>31</v>
      </c>
      <c r="F20" s="154" t="s">
        <v>31</v>
      </c>
      <c r="G20" s="121"/>
      <c r="H20" s="121"/>
      <c r="I20" s="121"/>
      <c r="M20" s="3"/>
      <c r="S20" s="3"/>
    </row>
    <row r="21" spans="1:21" hidden="1">
      <c r="A21" s="32"/>
      <c r="B21" s="119" t="s">
        <v>7</v>
      </c>
      <c r="C21" s="144"/>
      <c r="D21" s="120">
        <v>-1.7600000000000001E-2</v>
      </c>
      <c r="E21" s="120" t="s">
        <v>31</v>
      </c>
      <c r="F21" s="154">
        <v>0</v>
      </c>
      <c r="G21" s="121"/>
      <c r="H21" s="121"/>
      <c r="I21" s="121"/>
      <c r="M21" s="3"/>
      <c r="S21" s="3"/>
    </row>
    <row r="22" spans="1:21" hidden="1">
      <c r="A22" s="32"/>
      <c r="B22" s="119" t="s">
        <v>8</v>
      </c>
      <c r="C22" s="144"/>
      <c r="D22" s="120" t="s">
        <v>31</v>
      </c>
      <c r="E22" s="120" t="s">
        <v>31</v>
      </c>
      <c r="F22" s="154" t="s">
        <v>31</v>
      </c>
      <c r="G22" s="121"/>
      <c r="H22" s="121"/>
      <c r="I22" s="121"/>
      <c r="M22" s="3"/>
      <c r="S22" s="3"/>
    </row>
    <row r="23" spans="1:21" hidden="1">
      <c r="A23" s="32"/>
      <c r="B23" s="119" t="s">
        <v>9</v>
      </c>
      <c r="C23" s="144"/>
      <c r="D23" s="120" t="s">
        <v>31</v>
      </c>
      <c r="E23" s="120" t="s">
        <v>31</v>
      </c>
      <c r="F23" s="154" t="s">
        <v>31</v>
      </c>
      <c r="G23" s="121"/>
      <c r="H23" s="121"/>
      <c r="I23" s="121"/>
      <c r="M23" s="3"/>
      <c r="S23" s="3"/>
    </row>
    <row r="24" spans="1:21" hidden="1">
      <c r="A24" s="32"/>
      <c r="B24" s="119" t="s">
        <v>10</v>
      </c>
      <c r="C24" s="144"/>
      <c r="D24" s="120" t="s">
        <v>31</v>
      </c>
      <c r="E24" s="120">
        <v>-2.0000000000000001E-4</v>
      </c>
      <c r="F24" s="154" t="s">
        <v>31</v>
      </c>
      <c r="G24" s="121"/>
      <c r="H24" s="121"/>
      <c r="I24" s="121"/>
      <c r="M24" s="3"/>
      <c r="S24" s="3"/>
    </row>
    <row r="25" spans="1:21" hidden="1">
      <c r="A25" s="32"/>
      <c r="B25" s="119" t="s">
        <v>11</v>
      </c>
      <c r="C25" s="144"/>
      <c r="D25" s="120" t="s">
        <v>31</v>
      </c>
      <c r="E25" s="120" t="s">
        <v>31</v>
      </c>
      <c r="F25" s="154" t="s">
        <v>31</v>
      </c>
      <c r="G25" s="121"/>
      <c r="H25" s="121"/>
      <c r="I25" s="121"/>
      <c r="M25" s="3"/>
      <c r="S25" s="3"/>
    </row>
    <row r="26" spans="1:21" hidden="1">
      <c r="A26" s="32"/>
      <c r="B26" s="119" t="s">
        <v>12</v>
      </c>
      <c r="C26" s="144"/>
      <c r="D26" s="120" t="s">
        <v>31</v>
      </c>
      <c r="E26" s="120" t="s">
        <v>31</v>
      </c>
      <c r="F26" s="154" t="s">
        <v>31</v>
      </c>
      <c r="G26" s="121"/>
      <c r="H26" s="121"/>
      <c r="I26" s="121"/>
      <c r="M26" s="3"/>
      <c r="S26" s="3"/>
    </row>
    <row r="27" spans="1:21" hidden="1">
      <c r="A27" s="32"/>
      <c r="B27" s="119" t="s">
        <v>1</v>
      </c>
      <c r="C27" s="144"/>
      <c r="D27" s="120" t="s">
        <v>31</v>
      </c>
      <c r="E27" s="120" t="s">
        <v>31</v>
      </c>
      <c r="F27" s="154" t="s">
        <v>31</v>
      </c>
      <c r="G27" s="121"/>
      <c r="H27" s="121"/>
      <c r="I27" s="121"/>
      <c r="M27" s="3"/>
      <c r="S27" s="3"/>
    </row>
    <row r="28" spans="1:21" ht="14.25" thickBot="1">
      <c r="A28" s="32"/>
      <c r="B28" s="32"/>
      <c r="C28" s="145"/>
      <c r="D28" s="117"/>
      <c r="E28" s="117"/>
      <c r="F28" s="145"/>
      <c r="G28" s="32"/>
      <c r="H28" s="32"/>
      <c r="I28" s="32"/>
      <c r="M28" s="3"/>
      <c r="S28" s="3"/>
    </row>
    <row r="29" spans="1:21">
      <c r="A29" s="108">
        <v>43</v>
      </c>
      <c r="B29" s="122" t="s">
        <v>20</v>
      </c>
      <c r="C29" s="90" t="s">
        <v>127</v>
      </c>
      <c r="D29" s="90" t="s">
        <v>126</v>
      </c>
      <c r="E29" s="90" t="s">
        <v>125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>
      <c r="A30" s="111" t="s">
        <v>100</v>
      </c>
      <c r="B30" s="112" t="s">
        <v>2</v>
      </c>
      <c r="C30" s="113">
        <v>1365.8109999999999</v>
      </c>
      <c r="D30" s="113">
        <v>1850.5309999999999</v>
      </c>
      <c r="E30" s="113">
        <v>1599.3494000000001</v>
      </c>
      <c r="F30" s="149">
        <v>-26.19356282061743</v>
      </c>
      <c r="G30" s="114">
        <v>2020</v>
      </c>
      <c r="H30" s="114">
        <v>2019</v>
      </c>
      <c r="I30" s="114">
        <v>2018</v>
      </c>
      <c r="M30" s="3"/>
    </row>
    <row r="31" spans="1:21">
      <c r="A31" s="111" t="s">
        <v>101</v>
      </c>
      <c r="B31" s="112" t="s">
        <v>3</v>
      </c>
      <c r="C31" s="113">
        <v>1316.4748999999999</v>
      </c>
      <c r="D31" s="113">
        <v>1829.1632</v>
      </c>
      <c r="E31" s="113">
        <v>1655.9994999999999</v>
      </c>
      <c r="F31" s="149">
        <v>-28.028570660070145</v>
      </c>
      <c r="G31" s="114">
        <v>2020</v>
      </c>
      <c r="H31" s="114">
        <v>2019</v>
      </c>
      <c r="I31" s="114">
        <v>2018</v>
      </c>
      <c r="N31" s="3"/>
      <c r="O31" s="1"/>
      <c r="P31" s="1"/>
      <c r="Q31" s="1"/>
      <c r="R31" s="1"/>
      <c r="S31" s="1"/>
      <c r="U31" s="3"/>
    </row>
    <row r="32" spans="1:21">
      <c r="A32" s="111" t="s">
        <v>102</v>
      </c>
      <c r="B32" s="112" t="s">
        <v>4</v>
      </c>
      <c r="C32" s="113">
        <v>1544.9024999999999</v>
      </c>
      <c r="D32" s="113">
        <v>1883.634</v>
      </c>
      <c r="E32" s="113">
        <v>1664.1469</v>
      </c>
      <c r="F32" s="149">
        <v>-17.982872468855419</v>
      </c>
      <c r="G32" s="114">
        <v>2020</v>
      </c>
      <c r="H32" s="114">
        <v>2019</v>
      </c>
      <c r="I32" s="114">
        <v>2018</v>
      </c>
      <c r="N32" s="1"/>
      <c r="O32" s="40"/>
      <c r="P32" s="40"/>
      <c r="Q32" s="40"/>
      <c r="R32" s="19"/>
      <c r="S32" s="19"/>
    </row>
    <row r="33" spans="1:19">
      <c r="A33" s="111" t="s">
        <v>103</v>
      </c>
      <c r="B33" s="112" t="s">
        <v>5</v>
      </c>
      <c r="C33" s="113">
        <v>1659.5223000000001</v>
      </c>
      <c r="D33" s="113">
        <v>1922.5881999999999</v>
      </c>
      <c r="E33" s="113">
        <v>1651.9331</v>
      </c>
      <c r="F33" s="149">
        <v>-13.682904118521051</v>
      </c>
      <c r="G33" s="114">
        <v>2020</v>
      </c>
      <c r="H33" s="114">
        <v>2019</v>
      </c>
      <c r="I33" s="114">
        <v>2018</v>
      </c>
      <c r="M33" s="19"/>
      <c r="N33" s="1"/>
      <c r="O33" s="40"/>
      <c r="P33" s="40"/>
      <c r="Q33" s="40"/>
      <c r="R33" s="19"/>
      <c r="S33" s="19"/>
    </row>
    <row r="34" spans="1:19">
      <c r="A34" s="111" t="s">
        <v>104</v>
      </c>
      <c r="B34" s="112" t="s">
        <v>6</v>
      </c>
      <c r="C34" s="113"/>
      <c r="D34" s="113">
        <v>1732.0298</v>
      </c>
      <c r="E34" s="113">
        <v>1580.4943000000001</v>
      </c>
      <c r="F34" s="149">
        <v>-100</v>
      </c>
      <c r="G34" s="114">
        <v>2020</v>
      </c>
      <c r="H34" s="114">
        <v>2019</v>
      </c>
      <c r="I34" s="114">
        <v>2018</v>
      </c>
      <c r="M34" s="19"/>
      <c r="N34" s="1"/>
      <c r="O34" s="40"/>
      <c r="P34" s="40"/>
      <c r="Q34" s="40"/>
      <c r="R34" s="19"/>
      <c r="S34" s="19"/>
    </row>
    <row r="35" spans="1:19">
      <c r="A35" s="111" t="s">
        <v>105</v>
      </c>
      <c r="B35" s="112" t="s">
        <v>7</v>
      </c>
      <c r="C35" s="113"/>
      <c r="D35" s="113">
        <v>1779.0216</v>
      </c>
      <c r="E35" s="113">
        <v>1581.3425</v>
      </c>
      <c r="F35" s="149">
        <v>-100</v>
      </c>
      <c r="G35" s="114">
        <v>2020</v>
      </c>
      <c r="H35" s="114">
        <v>2019</v>
      </c>
      <c r="I35" s="114">
        <v>2018</v>
      </c>
      <c r="M35" s="19"/>
      <c r="N35" s="1"/>
      <c r="O35" s="40"/>
      <c r="P35" s="40"/>
      <c r="Q35" s="40"/>
      <c r="R35" s="19"/>
      <c r="S35" s="19"/>
    </row>
    <row r="36" spans="1:19">
      <c r="A36" s="111" t="s">
        <v>106</v>
      </c>
      <c r="B36" s="112" t="s">
        <v>8</v>
      </c>
      <c r="C36" s="113"/>
      <c r="D36" s="113">
        <v>1868.6067</v>
      </c>
      <c r="E36" s="113">
        <v>1814.7684999999999</v>
      </c>
      <c r="F36" s="149">
        <v>-100</v>
      </c>
      <c r="G36" s="114">
        <v>2020</v>
      </c>
      <c r="H36" s="114">
        <v>2019</v>
      </c>
      <c r="I36" s="114">
        <v>2018</v>
      </c>
      <c r="M36" s="19"/>
      <c r="N36" s="1"/>
      <c r="O36" s="40"/>
      <c r="P36" s="40"/>
      <c r="Q36" s="40"/>
      <c r="R36" s="19"/>
      <c r="S36" s="19"/>
    </row>
    <row r="37" spans="1:19">
      <c r="A37" s="111" t="s">
        <v>107</v>
      </c>
      <c r="B37" s="112" t="s">
        <v>9</v>
      </c>
      <c r="C37" s="113"/>
      <c r="D37" s="113">
        <v>1914.9342999999999</v>
      </c>
      <c r="E37" s="113">
        <v>1763.0634</v>
      </c>
      <c r="F37" s="149">
        <v>-100</v>
      </c>
      <c r="G37" s="114">
        <v>2020</v>
      </c>
      <c r="H37" s="114">
        <v>2019</v>
      </c>
      <c r="I37" s="114">
        <v>2018</v>
      </c>
      <c r="M37" s="19"/>
      <c r="N37" s="1"/>
      <c r="O37" s="40"/>
      <c r="P37" s="40"/>
      <c r="Q37" s="40"/>
      <c r="R37" s="19"/>
      <c r="S37" s="19"/>
    </row>
    <row r="38" spans="1:19">
      <c r="A38" s="111" t="s">
        <v>108</v>
      </c>
      <c r="B38" s="112" t="s">
        <v>10</v>
      </c>
      <c r="C38" s="113"/>
      <c r="D38" s="113">
        <v>2001.4511</v>
      </c>
      <c r="E38" s="113">
        <v>1841.4528</v>
      </c>
      <c r="F38" s="149">
        <v>-100</v>
      </c>
      <c r="G38" s="114">
        <v>2020</v>
      </c>
      <c r="H38" s="114">
        <v>2019</v>
      </c>
      <c r="I38" s="114">
        <v>2018</v>
      </c>
      <c r="M38" s="19"/>
      <c r="N38" s="1"/>
      <c r="O38" s="40"/>
      <c r="P38" s="40"/>
      <c r="Q38" s="40"/>
      <c r="R38" s="19"/>
      <c r="S38" s="19"/>
    </row>
    <row r="39" spans="1:19">
      <c r="A39" s="111" t="s">
        <v>109</v>
      </c>
      <c r="B39" s="112" t="s">
        <v>11</v>
      </c>
      <c r="C39" s="113"/>
      <c r="D39" s="113">
        <v>1790.5931</v>
      </c>
      <c r="E39" s="113">
        <v>1808.1860999999999</v>
      </c>
      <c r="F39" s="149">
        <v>-100</v>
      </c>
      <c r="G39" s="114">
        <v>2021</v>
      </c>
      <c r="H39" s="114">
        <v>2020</v>
      </c>
      <c r="I39" s="114">
        <v>2019</v>
      </c>
      <c r="M39" s="19"/>
      <c r="N39" s="1"/>
      <c r="O39" s="40"/>
      <c r="P39" s="40"/>
      <c r="Q39" s="40"/>
      <c r="R39" s="19"/>
      <c r="S39" s="19"/>
    </row>
    <row r="40" spans="1:19">
      <c r="A40" s="111" t="s">
        <v>110</v>
      </c>
      <c r="B40" s="112" t="s">
        <v>12</v>
      </c>
      <c r="C40" s="113"/>
      <c r="D40" s="113">
        <v>1903.2538999999999</v>
      </c>
      <c r="E40" s="113">
        <v>1756.4621999999999</v>
      </c>
      <c r="F40" s="149">
        <v>-100</v>
      </c>
      <c r="G40" s="114">
        <v>2021</v>
      </c>
      <c r="H40" s="114">
        <v>2020</v>
      </c>
      <c r="I40" s="114">
        <v>2019</v>
      </c>
      <c r="M40" s="19"/>
      <c r="N40" s="1"/>
      <c r="O40" s="40"/>
      <c r="P40" s="40"/>
      <c r="Q40" s="40"/>
      <c r="R40" s="19"/>
      <c r="S40" s="19"/>
    </row>
    <row r="41" spans="1:19" ht="14.25" thickBot="1">
      <c r="A41" s="111" t="s">
        <v>111</v>
      </c>
      <c r="B41" s="115" t="s">
        <v>1</v>
      </c>
      <c r="C41" s="116"/>
      <c r="D41" s="116">
        <v>1766.6212</v>
      </c>
      <c r="E41" s="116">
        <v>2027.0565999999999</v>
      </c>
      <c r="F41" s="150">
        <v>-100</v>
      </c>
      <c r="G41" s="114">
        <v>2021</v>
      </c>
      <c r="H41" s="114">
        <v>2020</v>
      </c>
      <c r="I41" s="114">
        <v>2019</v>
      </c>
      <c r="M41" s="19"/>
      <c r="N41" s="1"/>
      <c r="O41" s="40"/>
      <c r="P41" s="40"/>
      <c r="Q41" s="40"/>
      <c r="R41" s="19"/>
      <c r="S41" s="19"/>
    </row>
    <row r="42" spans="1:19">
      <c r="M42" s="19"/>
      <c r="N42" s="1"/>
      <c r="O42" s="40"/>
      <c r="P42" s="40"/>
      <c r="Q42" s="40"/>
      <c r="R42" s="19"/>
      <c r="S42" s="19"/>
    </row>
    <row r="43" spans="1:19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4.25" thickBot="1">
      <c r="D44"/>
      <c r="E44"/>
    </row>
    <row r="45" spans="1:19" ht="14.25" thickBot="1">
      <c r="B45" s="95"/>
      <c r="C45" s="525"/>
      <c r="D45" s="526"/>
      <c r="E45"/>
      <c r="F45" s="105"/>
      <c r="G45" s="106"/>
    </row>
    <row r="46" spans="1:19">
      <c r="B46" s="75"/>
      <c r="C46" s="97"/>
      <c r="D46" s="98"/>
      <c r="E46"/>
      <c r="F46" s="79"/>
      <c r="G46" s="102"/>
    </row>
    <row r="47" spans="1:19">
      <c r="B47" s="79"/>
      <c r="C47" s="96"/>
      <c r="D47" s="99"/>
      <c r="E47"/>
      <c r="F47" s="79"/>
      <c r="G47" s="102"/>
    </row>
    <row r="48" spans="1:19">
      <c r="B48" s="79"/>
      <c r="C48" s="96"/>
      <c r="D48" s="99"/>
      <c r="E48"/>
      <c r="F48" s="79"/>
      <c r="G48" s="102"/>
    </row>
    <row r="49" spans="2:7">
      <c r="B49" s="79"/>
      <c r="C49" s="96"/>
      <c r="D49" s="99"/>
      <c r="E49"/>
      <c r="F49" s="79"/>
      <c r="G49" s="102"/>
    </row>
    <row r="50" spans="2:7">
      <c r="B50" s="79"/>
      <c r="C50" s="96"/>
      <c r="D50" s="99"/>
      <c r="E50"/>
      <c r="F50" s="79"/>
      <c r="G50" s="102"/>
    </row>
    <row r="51" spans="2:7">
      <c r="B51" s="79"/>
      <c r="C51" s="96"/>
      <c r="D51" s="99"/>
      <c r="E51"/>
      <c r="F51" s="79"/>
      <c r="G51" s="102"/>
    </row>
    <row r="52" spans="2:7">
      <c r="B52" s="79"/>
      <c r="C52" s="96"/>
      <c r="D52" s="99"/>
      <c r="E52"/>
      <c r="F52" s="79"/>
      <c r="G52" s="102"/>
    </row>
    <row r="53" spans="2:7">
      <c r="B53" s="79"/>
      <c r="C53" s="96"/>
      <c r="D53" s="99"/>
      <c r="E53"/>
      <c r="F53" s="79"/>
      <c r="G53" s="102"/>
    </row>
    <row r="54" spans="2:7">
      <c r="B54" s="79"/>
      <c r="C54" s="96"/>
      <c r="D54" s="99"/>
      <c r="E54"/>
      <c r="F54" s="79"/>
      <c r="G54" s="102"/>
    </row>
    <row r="55" spans="2:7">
      <c r="B55" s="79"/>
      <c r="C55" s="96"/>
      <c r="D55" s="99"/>
      <c r="E55"/>
      <c r="F55" s="79"/>
      <c r="G55" s="102"/>
    </row>
    <row r="56" spans="2:7">
      <c r="B56" s="79"/>
      <c r="C56" s="96"/>
      <c r="D56" s="99"/>
      <c r="E56"/>
      <c r="F56" s="79"/>
      <c r="G56" s="102"/>
    </row>
    <row r="57" spans="2:7" ht="14.25" thickBot="1">
      <c r="B57" s="82"/>
      <c r="C57" s="100"/>
      <c r="D57" s="101"/>
      <c r="E57"/>
      <c r="F57" s="82"/>
      <c r="G57" s="103"/>
    </row>
    <row r="58" spans="2:7" ht="14.25" thickBot="1">
      <c r="D58"/>
      <c r="E58"/>
    </row>
    <row r="59" spans="2:7" ht="14.25" thickBot="1">
      <c r="B59" s="75"/>
      <c r="C59" s="525"/>
      <c r="D59" s="526"/>
      <c r="E59"/>
      <c r="F59" s="107"/>
      <c r="G59" s="106"/>
    </row>
    <row r="60" spans="2:7">
      <c r="B60" s="75"/>
      <c r="C60" s="97"/>
      <c r="D60" s="98"/>
      <c r="E60"/>
      <c r="F60" s="79"/>
      <c r="G60" s="102"/>
    </row>
    <row r="61" spans="2:7">
      <c r="B61" s="79"/>
      <c r="C61" s="96"/>
      <c r="D61" s="99"/>
      <c r="E61"/>
      <c r="F61" s="79"/>
      <c r="G61" s="102"/>
    </row>
    <row r="62" spans="2:7">
      <c r="B62" s="79"/>
      <c r="C62" s="96"/>
      <c r="D62" s="99"/>
      <c r="E62"/>
      <c r="F62" s="79"/>
      <c r="G62" s="102"/>
    </row>
    <row r="63" spans="2:7">
      <c r="B63" s="79"/>
      <c r="C63" s="96"/>
      <c r="D63" s="99"/>
      <c r="E63"/>
      <c r="F63" s="79"/>
      <c r="G63" s="102"/>
    </row>
    <row r="64" spans="2:7">
      <c r="B64" s="79"/>
      <c r="C64" s="96"/>
      <c r="D64" s="99"/>
      <c r="E64"/>
      <c r="F64" s="79"/>
      <c r="G64" s="102"/>
    </row>
    <row r="65" spans="1:26">
      <c r="B65" s="79"/>
      <c r="C65" s="96"/>
      <c r="D65" s="99"/>
      <c r="E65"/>
      <c r="F65" s="79"/>
      <c r="G65" s="102"/>
    </row>
    <row r="66" spans="1:26">
      <c r="B66" s="79"/>
      <c r="C66" s="96"/>
      <c r="D66" s="99"/>
      <c r="E66"/>
      <c r="F66" s="79"/>
      <c r="G66" s="102"/>
    </row>
    <row r="67" spans="1:26">
      <c r="B67" s="79"/>
      <c r="C67" s="96"/>
      <c r="D67" s="99"/>
      <c r="E67"/>
      <c r="F67" s="79"/>
      <c r="G67" s="102"/>
    </row>
    <row r="68" spans="1:26">
      <c r="B68" s="79"/>
      <c r="C68" s="96"/>
      <c r="D68" s="99"/>
      <c r="E68"/>
      <c r="F68" s="79"/>
      <c r="G68" s="102"/>
    </row>
    <row r="69" spans="1:26">
      <c r="B69" s="79"/>
      <c r="C69" s="96"/>
      <c r="D69" s="99"/>
      <c r="E69"/>
      <c r="F69" s="79"/>
      <c r="G69" s="102"/>
    </row>
    <row r="70" spans="1:26">
      <c r="B70" s="79"/>
      <c r="C70" s="96"/>
      <c r="D70" s="99"/>
      <c r="E70"/>
      <c r="F70" s="79"/>
      <c r="G70" s="102"/>
    </row>
    <row r="71" spans="1:26" ht="14.25" thickBot="1">
      <c r="B71" s="82"/>
      <c r="C71" s="100"/>
      <c r="D71" s="101"/>
      <c r="E71"/>
      <c r="F71" s="82"/>
      <c r="G71" s="103"/>
    </row>
    <row r="72" spans="1:26">
      <c r="D72"/>
      <c r="E72"/>
    </row>
    <row r="73" spans="1:26" ht="36.75" customHeight="1" thickBot="1">
      <c r="D73"/>
      <c r="E73"/>
      <c r="Z73" s="48" t="s">
        <v>130</v>
      </c>
    </row>
    <row r="74" spans="1:26">
      <c r="A74" s="74"/>
      <c r="B74" s="75"/>
      <c r="C74" s="76"/>
      <c r="D74" s="76"/>
      <c r="E74" s="76"/>
      <c r="F74" s="77"/>
      <c r="G74" s="78"/>
      <c r="H74" s="78"/>
      <c r="I74" s="78"/>
    </row>
    <row r="75" spans="1:26">
      <c r="A75" s="74"/>
      <c r="B75" s="79"/>
      <c r="C75" s="80"/>
      <c r="D75" s="80"/>
      <c r="E75" s="80"/>
      <c r="F75" s="81"/>
      <c r="G75" s="78"/>
      <c r="H75" s="78"/>
      <c r="I75" s="78"/>
    </row>
    <row r="76" spans="1:26">
      <c r="A76" s="74"/>
      <c r="B76" s="79"/>
      <c r="C76" s="80"/>
      <c r="D76" s="80"/>
      <c r="E76" s="80"/>
      <c r="F76" s="81"/>
      <c r="G76" s="78"/>
      <c r="H76" s="78"/>
      <c r="I76" s="78"/>
    </row>
    <row r="77" spans="1:26">
      <c r="A77" s="74"/>
      <c r="B77" s="79"/>
      <c r="C77" s="80"/>
      <c r="D77" s="80"/>
      <c r="E77" s="80"/>
      <c r="F77" s="81"/>
      <c r="G77" s="78"/>
      <c r="H77" s="78"/>
      <c r="I77" s="78"/>
    </row>
    <row r="78" spans="1:26">
      <c r="A78" s="74"/>
      <c r="B78" s="79"/>
      <c r="C78" s="80"/>
      <c r="D78" s="80"/>
      <c r="E78" s="80"/>
      <c r="F78" s="81"/>
      <c r="G78" s="78"/>
      <c r="H78" s="78"/>
      <c r="I78" s="78"/>
    </row>
    <row r="79" spans="1:26">
      <c r="A79" s="74"/>
      <c r="B79" s="79"/>
      <c r="C79" s="80"/>
      <c r="D79" s="80"/>
      <c r="E79" s="80"/>
      <c r="F79" s="81"/>
      <c r="G79" s="78"/>
      <c r="H79" s="78"/>
      <c r="I79" s="78"/>
    </row>
    <row r="80" spans="1:26">
      <c r="A80" s="74"/>
      <c r="B80" s="79"/>
      <c r="C80" s="80"/>
      <c r="D80" s="80"/>
      <c r="E80" s="80"/>
      <c r="F80" s="81"/>
      <c r="G80" s="78"/>
      <c r="H80" s="78"/>
      <c r="I80" s="78"/>
    </row>
    <row r="81" spans="1:9">
      <c r="A81" s="74"/>
      <c r="B81" s="79"/>
      <c r="C81" s="80"/>
      <c r="D81" s="80"/>
      <c r="E81" s="80"/>
      <c r="F81" s="81"/>
      <c r="G81" s="78"/>
      <c r="H81" s="78"/>
      <c r="I81" s="78"/>
    </row>
    <row r="82" spans="1:9">
      <c r="A82" s="74"/>
      <c r="B82" s="79"/>
      <c r="C82" s="80"/>
      <c r="D82" s="80"/>
      <c r="E82" s="80"/>
      <c r="F82" s="81"/>
      <c r="G82" s="78"/>
      <c r="H82" s="78"/>
      <c r="I82" s="78"/>
    </row>
    <row r="83" spans="1:9">
      <c r="A83" s="74"/>
      <c r="B83" s="79"/>
      <c r="C83" s="80"/>
      <c r="D83" s="80"/>
      <c r="E83" s="80"/>
      <c r="F83" s="81"/>
      <c r="G83" s="78"/>
      <c r="H83" s="78"/>
      <c r="I83" s="78"/>
    </row>
    <row r="84" spans="1:9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4.25" thickBot="1">
      <c r="A85" s="74"/>
      <c r="B85" s="82"/>
      <c r="C85" s="83"/>
      <c r="D85" s="83"/>
      <c r="E85" s="83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1"/>
  </sheetPr>
  <dimension ref="A1:S100"/>
  <sheetViews>
    <sheetView workbookViewId="0">
      <selection activeCell="L4" sqref="L4"/>
    </sheetView>
  </sheetViews>
  <sheetFormatPr defaultColWidth="9" defaultRowHeight="13.5"/>
  <cols>
    <col min="2" max="2" width="17.25" bestFit="1" customWidth="1"/>
    <col min="3" max="3" width="11.375" bestFit="1" customWidth="1"/>
    <col min="4" max="4" width="11.25" bestFit="1" customWidth="1"/>
    <col min="5" max="5" width="11.25" style="40" bestFit="1" customWidth="1"/>
    <col min="10" max="10" width="10.625" bestFit="1" customWidth="1"/>
    <col min="11" max="11" width="12.5" customWidth="1"/>
    <col min="12" max="12" width="9.625" customWidth="1"/>
    <col min="13" max="13" width="17.75" bestFit="1" customWidth="1"/>
    <col min="14" max="14" width="9.125" customWidth="1"/>
    <col min="20" max="20" width="11.625" bestFit="1" customWidth="1"/>
    <col min="21" max="21" width="6.5" bestFit="1" customWidth="1"/>
  </cols>
  <sheetData>
    <row r="1" spans="1:15">
      <c r="A1" s="108">
        <v>87</v>
      </c>
      <c r="B1" s="122" t="s">
        <v>15</v>
      </c>
      <c r="C1" s="90" t="s">
        <v>127</v>
      </c>
      <c r="D1" s="90" t="s">
        <v>126</v>
      </c>
      <c r="E1" s="90" t="s">
        <v>125</v>
      </c>
      <c r="F1" s="123"/>
      <c r="G1" s="118"/>
      <c r="H1" s="118"/>
      <c r="I1" s="118"/>
      <c r="K1" s="127" t="s">
        <v>5</v>
      </c>
    </row>
    <row r="2" spans="1:15" ht="21.75" customHeight="1">
      <c r="A2" s="111" t="s">
        <v>64</v>
      </c>
      <c r="B2" s="112" t="s">
        <v>2</v>
      </c>
      <c r="C2" s="113">
        <v>7452.6529741300001</v>
      </c>
      <c r="D2" s="113">
        <v>8402.4768664700005</v>
      </c>
      <c r="E2" s="113">
        <v>7783.4031797300004</v>
      </c>
      <c r="F2" s="149">
        <v>-11.30409410742044</v>
      </c>
      <c r="G2" s="114">
        <v>2020</v>
      </c>
      <c r="H2" s="114">
        <v>2019</v>
      </c>
      <c r="I2" s="114">
        <v>2018</v>
      </c>
      <c r="K2" s="15" t="s">
        <v>128</v>
      </c>
      <c r="L2" s="543">
        <v>8426</v>
      </c>
      <c r="M2" s="17" t="s">
        <v>18</v>
      </c>
      <c r="N2" s="151">
        <v>-5.5009766141125453</v>
      </c>
      <c r="O2" s="148" t="s">
        <v>124</v>
      </c>
    </row>
    <row r="3" spans="1:15">
      <c r="A3" s="111" t="s">
        <v>65</v>
      </c>
      <c r="B3" s="112" t="s">
        <v>3</v>
      </c>
      <c r="C3" s="113">
        <v>7084.8107172800001</v>
      </c>
      <c r="D3" s="113">
        <v>8194.4768022999997</v>
      </c>
      <c r="E3" s="113">
        <v>8057.12108274</v>
      </c>
      <c r="F3" s="149">
        <v>-13.541634344593447</v>
      </c>
      <c r="G3" s="114">
        <v>2020</v>
      </c>
      <c r="H3" s="114">
        <v>2019</v>
      </c>
      <c r="I3" s="114">
        <v>2018</v>
      </c>
      <c r="K3" s="40"/>
      <c r="L3" s="40"/>
      <c r="M3" s="40"/>
      <c r="N3" s="40"/>
    </row>
    <row r="4" spans="1:15">
      <c r="A4" s="111" t="s">
        <v>66</v>
      </c>
      <c r="B4" s="112" t="s">
        <v>4</v>
      </c>
      <c r="C4" s="113">
        <v>8078.0664743899997</v>
      </c>
      <c r="D4" s="113">
        <v>8432.2222421400002</v>
      </c>
      <c r="E4" s="113">
        <v>8207.2213505100008</v>
      </c>
      <c r="F4" s="149">
        <v>-4.2000288604836413</v>
      </c>
      <c r="G4" s="114">
        <v>2020</v>
      </c>
      <c r="H4" s="114">
        <v>2019</v>
      </c>
      <c r="I4" s="114">
        <v>2018</v>
      </c>
      <c r="K4" s="40"/>
      <c r="L4" s="40"/>
      <c r="M4" s="40"/>
      <c r="N4" s="40"/>
    </row>
    <row r="5" spans="1:15" ht="21.75" customHeight="1">
      <c r="A5" s="111" t="s">
        <v>67</v>
      </c>
      <c r="B5" s="112" t="s">
        <v>5</v>
      </c>
      <c r="C5" s="113">
        <v>8425.5493771199999</v>
      </c>
      <c r="D5" s="113">
        <v>8916.0174097399995</v>
      </c>
      <c r="E5" s="113">
        <v>8282.5039190299995</v>
      </c>
      <c r="F5" s="149">
        <v>-5.5009766141125453</v>
      </c>
      <c r="G5" s="114">
        <v>2020</v>
      </c>
      <c r="H5" s="114">
        <v>2019</v>
      </c>
      <c r="I5" s="114">
        <v>2018</v>
      </c>
      <c r="K5" s="15" t="s">
        <v>128</v>
      </c>
      <c r="L5" s="43">
        <v>0</v>
      </c>
      <c r="M5" s="17" t="s">
        <v>18</v>
      </c>
      <c r="N5" s="45">
        <v>0</v>
      </c>
    </row>
    <row r="6" spans="1:15">
      <c r="A6" s="111" t="s">
        <v>68</v>
      </c>
      <c r="B6" s="112" t="s">
        <v>6</v>
      </c>
      <c r="C6" s="113"/>
      <c r="D6" s="113">
        <v>8533.9582663300007</v>
      </c>
      <c r="E6" s="113">
        <v>8228.1001701799996</v>
      </c>
      <c r="F6" s="149">
        <v>-100</v>
      </c>
      <c r="G6" s="114">
        <v>2020</v>
      </c>
      <c r="H6" s="114">
        <v>2019</v>
      </c>
      <c r="I6" s="114">
        <v>2018</v>
      </c>
      <c r="K6" s="40"/>
      <c r="L6" s="40"/>
      <c r="M6" s="40"/>
      <c r="N6" s="40"/>
    </row>
    <row r="7" spans="1:15">
      <c r="A7" s="111" t="s">
        <v>69</v>
      </c>
      <c r="B7" s="112" t="s">
        <v>7</v>
      </c>
      <c r="C7" s="113"/>
      <c r="D7" s="113">
        <v>8246.8209737699999</v>
      </c>
      <c r="E7" s="113">
        <v>7714.6338523699997</v>
      </c>
      <c r="F7" s="149">
        <v>-100</v>
      </c>
      <c r="G7" s="114">
        <v>2020</v>
      </c>
      <c r="H7" s="114">
        <v>2019</v>
      </c>
      <c r="I7" s="114">
        <v>2018</v>
      </c>
      <c r="K7" s="40"/>
      <c r="L7" s="40"/>
      <c r="M7" s="40"/>
      <c r="N7" s="40"/>
    </row>
    <row r="8" spans="1:15" ht="21.75" customHeight="1">
      <c r="A8" s="111" t="s">
        <v>70</v>
      </c>
      <c r="B8" s="112" t="s">
        <v>8</v>
      </c>
      <c r="C8" s="113"/>
      <c r="D8" s="113">
        <v>8638.8390717000002</v>
      </c>
      <c r="E8" s="113">
        <v>8641.2059387699992</v>
      </c>
      <c r="F8" s="149">
        <v>-100</v>
      </c>
      <c r="G8" s="114">
        <v>2020</v>
      </c>
      <c r="H8" s="114">
        <v>2019</v>
      </c>
      <c r="I8" s="114">
        <v>2018</v>
      </c>
      <c r="K8" s="15" t="s">
        <v>128</v>
      </c>
      <c r="L8" s="543">
        <v>2192</v>
      </c>
      <c r="M8" s="17" t="s">
        <v>18</v>
      </c>
      <c r="N8" s="151">
        <v>-3.901727696371168</v>
      </c>
      <c r="O8" s="148" t="s">
        <v>124</v>
      </c>
    </row>
    <row r="9" spans="1:15">
      <c r="A9" s="111" t="s">
        <v>71</v>
      </c>
      <c r="B9" s="112" t="s">
        <v>9</v>
      </c>
      <c r="C9" s="113"/>
      <c r="D9" s="113">
        <v>8652.2038938700007</v>
      </c>
      <c r="E9" s="113">
        <v>8272.6709576899993</v>
      </c>
      <c r="F9" s="149">
        <v>-100</v>
      </c>
      <c r="G9" s="114">
        <v>2020</v>
      </c>
      <c r="H9" s="114">
        <v>2019</v>
      </c>
      <c r="I9" s="114">
        <v>2018</v>
      </c>
    </row>
    <row r="10" spans="1:15">
      <c r="A10" s="111" t="s">
        <v>72</v>
      </c>
      <c r="B10" s="112" t="s">
        <v>10</v>
      </c>
      <c r="C10" s="113"/>
      <c r="D10" s="113">
        <v>9063.7567136599991</v>
      </c>
      <c r="E10" s="113">
        <v>8578.9307127200009</v>
      </c>
      <c r="F10" s="149">
        <v>-100</v>
      </c>
      <c r="G10" s="114">
        <v>2020</v>
      </c>
      <c r="H10" s="114">
        <v>2019</v>
      </c>
      <c r="I10" s="114">
        <v>2018</v>
      </c>
    </row>
    <row r="11" spans="1:15">
      <c r="A11" s="111" t="s">
        <v>73</v>
      </c>
      <c r="B11" s="112" t="s">
        <v>11</v>
      </c>
      <c r="C11" s="113"/>
      <c r="D11" s="113">
        <v>8606.1417163200003</v>
      </c>
      <c r="E11" s="113">
        <v>8564.7368368999996</v>
      </c>
      <c r="F11" s="149">
        <v>-100</v>
      </c>
      <c r="G11" s="114">
        <v>2021</v>
      </c>
      <c r="H11" s="114">
        <v>2020</v>
      </c>
      <c r="I11" s="114">
        <v>2019</v>
      </c>
    </row>
    <row r="12" spans="1:15">
      <c r="A12" s="111" t="s">
        <v>74</v>
      </c>
      <c r="B12" s="112" t="s">
        <v>12</v>
      </c>
      <c r="C12" s="113"/>
      <c r="D12" s="113">
        <v>8648.0758949499996</v>
      </c>
      <c r="E12" s="113">
        <v>8283.1403511400003</v>
      </c>
      <c r="F12" s="149">
        <v>-100</v>
      </c>
      <c r="G12" s="114">
        <v>2021</v>
      </c>
      <c r="H12" s="114">
        <v>2020</v>
      </c>
      <c r="I12" s="114">
        <v>2019</v>
      </c>
    </row>
    <row r="13" spans="1:15" ht="14.25" thickBot="1">
      <c r="A13" s="111" t="s">
        <v>75</v>
      </c>
      <c r="B13" s="115" t="s">
        <v>1</v>
      </c>
      <c r="C13" s="113"/>
      <c r="D13" s="124">
        <v>8915.6238738100001</v>
      </c>
      <c r="E13" s="124">
        <v>9154.2290205400004</v>
      </c>
      <c r="F13" s="149">
        <v>-100</v>
      </c>
      <c r="G13" s="114">
        <v>2021</v>
      </c>
      <c r="H13" s="114">
        <v>2020</v>
      </c>
      <c r="I13" s="114">
        <v>2019</v>
      </c>
    </row>
    <row r="14" spans="1:15">
      <c r="A14" s="32"/>
      <c r="B14" s="32"/>
      <c r="C14" s="142"/>
      <c r="D14" s="32"/>
      <c r="E14" s="117"/>
      <c r="F14" s="142"/>
      <c r="G14" s="32"/>
      <c r="H14" s="32"/>
      <c r="I14" s="32"/>
    </row>
    <row r="15" spans="1:15" ht="13.5" hidden="1" customHeight="1">
      <c r="A15" s="32"/>
      <c r="B15" s="119" t="s">
        <v>21</v>
      </c>
      <c r="C15" s="143" t="s">
        <v>38</v>
      </c>
      <c r="D15" s="119" t="s">
        <v>34</v>
      </c>
      <c r="E15" s="119" t="s">
        <v>32</v>
      </c>
      <c r="F15" s="143"/>
      <c r="G15" s="119"/>
      <c r="H15" s="119"/>
      <c r="I15" s="119"/>
    </row>
    <row r="16" spans="1:15" ht="13.5" hidden="1" customHeight="1">
      <c r="A16" s="32"/>
      <c r="B16" s="119" t="s">
        <v>2</v>
      </c>
      <c r="C16" s="146" t="s">
        <v>31</v>
      </c>
      <c r="D16" s="125" t="s">
        <v>31</v>
      </c>
      <c r="E16" s="125">
        <v>-8.5972500000000007E-3</v>
      </c>
      <c r="F16" s="154" t="s">
        <v>31</v>
      </c>
      <c r="G16" s="121"/>
      <c r="H16" s="121"/>
      <c r="I16" s="121"/>
    </row>
    <row r="17" spans="1:19" ht="13.5" hidden="1" customHeight="1">
      <c r="A17" s="32"/>
      <c r="B17" s="119" t="s">
        <v>3</v>
      </c>
      <c r="C17" s="146" t="s">
        <v>31</v>
      </c>
      <c r="D17" s="125">
        <v>-2.0671800000000001E-3</v>
      </c>
      <c r="E17" s="125">
        <v>-9.5273430000000006E-2</v>
      </c>
      <c r="F17" s="154" t="s">
        <v>31</v>
      </c>
      <c r="G17" s="121"/>
      <c r="H17" s="121"/>
      <c r="I17" s="121"/>
    </row>
    <row r="18" spans="1:19" ht="13.5" hidden="1" customHeight="1">
      <c r="A18" s="32"/>
      <c r="B18" s="119" t="s">
        <v>4</v>
      </c>
      <c r="C18" s="146"/>
      <c r="D18" s="125">
        <v>-9.3333000000000001E-4</v>
      </c>
      <c r="E18" s="125">
        <v>-6.4567899999999998E-2</v>
      </c>
      <c r="F18" s="154">
        <v>0</v>
      </c>
      <c r="G18" s="121"/>
      <c r="H18" s="121"/>
      <c r="I18" s="121"/>
    </row>
    <row r="19" spans="1:19" ht="13.5" hidden="1" customHeight="1">
      <c r="A19" s="32"/>
      <c r="B19" s="119" t="s">
        <v>5</v>
      </c>
      <c r="C19" s="146"/>
      <c r="D19" s="125">
        <v>-1.647931E-2</v>
      </c>
      <c r="E19" s="125">
        <v>1.5772100000000001E-3</v>
      </c>
      <c r="F19" s="154">
        <v>0</v>
      </c>
      <c r="G19" s="121"/>
      <c r="H19" s="121"/>
      <c r="I19" s="121"/>
    </row>
    <row r="20" spans="1:19" ht="13.5" hidden="1" customHeight="1">
      <c r="A20" s="32"/>
      <c r="B20" s="119" t="s">
        <v>6</v>
      </c>
      <c r="C20" s="146"/>
      <c r="D20" s="125">
        <v>-2.0762899999999997E-3</v>
      </c>
      <c r="E20" s="125" t="s">
        <v>31</v>
      </c>
      <c r="F20" s="154">
        <v>0</v>
      </c>
      <c r="G20" s="121"/>
      <c r="H20" s="121"/>
      <c r="I20" s="121"/>
    </row>
    <row r="21" spans="1:19" ht="13.5" hidden="1" customHeight="1">
      <c r="A21" s="32"/>
      <c r="B21" s="119" t="s">
        <v>7</v>
      </c>
      <c r="C21" s="146"/>
      <c r="D21" s="125">
        <v>-7.2259110000000001E-2</v>
      </c>
      <c r="E21" s="125" t="s">
        <v>31</v>
      </c>
      <c r="F21" s="154">
        <v>0</v>
      </c>
      <c r="G21" s="121"/>
      <c r="H21" s="121"/>
      <c r="I21" s="121"/>
    </row>
    <row r="22" spans="1:19" ht="13.5" hidden="1" customHeight="1">
      <c r="A22" s="32"/>
      <c r="B22" s="119" t="s">
        <v>8</v>
      </c>
      <c r="C22" s="146"/>
      <c r="D22" s="125" t="s">
        <v>31</v>
      </c>
      <c r="E22" s="125">
        <v>-9.7200000000000001E-6</v>
      </c>
      <c r="F22" s="154" t="s">
        <v>31</v>
      </c>
      <c r="G22" s="121"/>
      <c r="H22" s="121"/>
      <c r="I22" s="121"/>
    </row>
    <row r="23" spans="1:19" ht="13.5" hidden="1" customHeight="1">
      <c r="A23" s="32"/>
      <c r="B23" s="119" t="s">
        <v>9</v>
      </c>
      <c r="C23" s="146"/>
      <c r="D23" s="125" t="s">
        <v>31</v>
      </c>
      <c r="E23" s="125">
        <v>-8.92E-5</v>
      </c>
      <c r="F23" s="154" t="s">
        <v>31</v>
      </c>
      <c r="G23" s="121"/>
      <c r="H23" s="121"/>
      <c r="I23" s="121"/>
    </row>
    <row r="24" spans="1:19" ht="13.5" hidden="1" customHeight="1">
      <c r="A24" s="32"/>
      <c r="B24" s="119" t="s">
        <v>10</v>
      </c>
      <c r="C24" s="146"/>
      <c r="D24" s="125">
        <v>-2.2489999999999999E-4</v>
      </c>
      <c r="E24" s="125">
        <v>-8.6926000000000006E-4</v>
      </c>
      <c r="F24" s="154">
        <v>0</v>
      </c>
      <c r="G24" s="121"/>
      <c r="H24" s="121"/>
      <c r="I24" s="121"/>
    </row>
    <row r="25" spans="1:19" ht="13.5" hidden="1" customHeight="1">
      <c r="A25" s="32"/>
      <c r="B25" s="119" t="s">
        <v>11</v>
      </c>
      <c r="C25" s="146"/>
      <c r="D25" s="125">
        <v>-4.0439999999999996E-4</v>
      </c>
      <c r="E25" s="125">
        <v>-1.1970000000000001E-4</v>
      </c>
      <c r="F25" s="154">
        <v>0</v>
      </c>
      <c r="G25" s="121"/>
      <c r="H25" s="121"/>
      <c r="I25" s="121"/>
    </row>
    <row r="26" spans="1:19" ht="13.5" hidden="1" customHeight="1">
      <c r="A26" s="32"/>
      <c r="B26" s="119" t="s">
        <v>12</v>
      </c>
      <c r="C26" s="146"/>
      <c r="D26" s="125" t="s">
        <v>31</v>
      </c>
      <c r="E26" s="125" t="s">
        <v>31</v>
      </c>
      <c r="F26" s="154" t="s">
        <v>31</v>
      </c>
      <c r="G26" s="121"/>
      <c r="H26" s="121"/>
      <c r="I26" s="121"/>
    </row>
    <row r="27" spans="1:19" ht="13.5" hidden="1" customHeight="1">
      <c r="A27" s="32"/>
      <c r="B27" s="119" t="s">
        <v>1</v>
      </c>
      <c r="C27" s="146"/>
      <c r="D27" s="125" t="s">
        <v>31</v>
      </c>
      <c r="E27" s="125">
        <v>-3.0266000000000001E-4</v>
      </c>
      <c r="F27" s="154" t="s">
        <v>31</v>
      </c>
      <c r="G27" s="121"/>
      <c r="H27" s="121"/>
      <c r="I27" s="121"/>
    </row>
    <row r="28" spans="1:19" ht="14.25" thickBot="1">
      <c r="A28" s="32"/>
      <c r="B28" s="32"/>
      <c r="C28" s="145"/>
      <c r="D28" s="32"/>
      <c r="E28" s="117"/>
      <c r="F28" s="145"/>
      <c r="G28" s="32"/>
      <c r="H28" s="32"/>
      <c r="I28" s="32"/>
    </row>
    <row r="29" spans="1:19">
      <c r="A29" s="108">
        <v>43</v>
      </c>
      <c r="B29" s="122" t="s">
        <v>22</v>
      </c>
      <c r="C29" s="90" t="s">
        <v>127</v>
      </c>
      <c r="D29" s="90" t="s">
        <v>126</v>
      </c>
      <c r="E29" s="90" t="s">
        <v>125</v>
      </c>
      <c r="F29" s="110"/>
      <c r="G29" s="32"/>
      <c r="H29" s="32"/>
      <c r="I29" s="32"/>
    </row>
    <row r="30" spans="1:19">
      <c r="A30" s="111" t="s">
        <v>112</v>
      </c>
      <c r="B30" s="112" t="s">
        <v>2</v>
      </c>
      <c r="C30" s="113">
        <v>2007.50633006</v>
      </c>
      <c r="D30" s="126">
        <v>2127.5326381899999</v>
      </c>
      <c r="E30" s="126">
        <v>2031.2200608799999</v>
      </c>
      <c r="F30" s="149">
        <v>-5.6415730586446955</v>
      </c>
      <c r="G30" s="114">
        <v>2020</v>
      </c>
      <c r="H30" s="114">
        <v>2019</v>
      </c>
      <c r="I30" s="114">
        <v>2018</v>
      </c>
      <c r="P30" s="1"/>
      <c r="Q30" s="1"/>
      <c r="R30" s="1"/>
      <c r="S30" s="1"/>
    </row>
    <row r="31" spans="1:19">
      <c r="A31" s="111" t="s">
        <v>113</v>
      </c>
      <c r="B31" s="112" t="s">
        <v>3</v>
      </c>
      <c r="C31" s="113">
        <v>2022.7214442300001</v>
      </c>
      <c r="D31" s="126">
        <v>2197.5793078500001</v>
      </c>
      <c r="E31" s="126">
        <v>2155.3292276500001</v>
      </c>
      <c r="F31" s="149">
        <v>-7.9568397370410366</v>
      </c>
      <c r="G31" s="114">
        <v>2020</v>
      </c>
      <c r="H31" s="114">
        <v>2019</v>
      </c>
      <c r="I31" s="114">
        <v>2018</v>
      </c>
      <c r="M31" s="19"/>
      <c r="N31" s="1"/>
      <c r="O31" s="19"/>
      <c r="P31" s="19"/>
      <c r="Q31" s="19"/>
      <c r="R31" s="19"/>
      <c r="S31" s="19"/>
    </row>
    <row r="32" spans="1:19">
      <c r="A32" s="111" t="s">
        <v>114</v>
      </c>
      <c r="B32" s="112" t="s">
        <v>4</v>
      </c>
      <c r="C32" s="113">
        <v>2122.7139734100001</v>
      </c>
      <c r="D32" s="126">
        <v>2177.2136612499999</v>
      </c>
      <c r="E32" s="126">
        <v>2118.8481697699999</v>
      </c>
      <c r="F32" s="149">
        <v>-2.5031850943241807</v>
      </c>
      <c r="G32" s="114">
        <v>2020</v>
      </c>
      <c r="H32" s="114">
        <v>2019</v>
      </c>
      <c r="I32" s="114">
        <v>2018</v>
      </c>
      <c r="M32" s="19"/>
      <c r="N32" s="1"/>
      <c r="O32" s="19"/>
      <c r="P32" s="19"/>
      <c r="Q32" s="19"/>
      <c r="R32" s="19"/>
      <c r="S32" s="19"/>
    </row>
    <row r="33" spans="1:19">
      <c r="A33" s="111" t="s">
        <v>115</v>
      </c>
      <c r="B33" s="112" t="s">
        <v>5</v>
      </c>
      <c r="C33" s="113">
        <v>2191.6163581999999</v>
      </c>
      <c r="D33" s="126">
        <v>2280.5991259399998</v>
      </c>
      <c r="E33" s="126">
        <v>2161.4262784299999</v>
      </c>
      <c r="F33" s="149">
        <v>-3.901727696371168</v>
      </c>
      <c r="G33" s="114">
        <v>2020</v>
      </c>
      <c r="H33" s="114">
        <v>2019</v>
      </c>
      <c r="I33" s="114">
        <v>2018</v>
      </c>
      <c r="M33" s="19"/>
      <c r="N33" s="1"/>
      <c r="O33" s="19"/>
      <c r="P33" s="19"/>
      <c r="Q33" s="19"/>
      <c r="R33" s="19"/>
      <c r="S33" s="19"/>
    </row>
    <row r="34" spans="1:19">
      <c r="A34" s="111" t="s">
        <v>116</v>
      </c>
      <c r="B34" s="112" t="s">
        <v>6</v>
      </c>
      <c r="C34" s="113"/>
      <c r="D34" s="126">
        <v>2206.9529538699999</v>
      </c>
      <c r="E34" s="126">
        <v>2178.5288338099999</v>
      </c>
      <c r="F34" s="149">
        <v>-100</v>
      </c>
      <c r="G34" s="114">
        <v>2020</v>
      </c>
      <c r="H34" s="114">
        <v>2019</v>
      </c>
      <c r="I34" s="114">
        <v>2018</v>
      </c>
      <c r="M34" s="19"/>
      <c r="N34" s="1"/>
      <c r="O34" s="19"/>
      <c r="P34" s="19"/>
      <c r="Q34" s="19"/>
      <c r="R34" s="19"/>
      <c r="S34" s="19"/>
    </row>
    <row r="35" spans="1:19">
      <c r="A35" s="111" t="s">
        <v>117</v>
      </c>
      <c r="B35" s="112" t="s">
        <v>7</v>
      </c>
      <c r="C35" s="113"/>
      <c r="D35" s="126">
        <v>2146.98022962</v>
      </c>
      <c r="E35" s="126">
        <v>2026.4998355800001</v>
      </c>
      <c r="F35" s="149">
        <v>-100</v>
      </c>
      <c r="G35" s="114">
        <v>2020</v>
      </c>
      <c r="H35" s="114">
        <v>2019</v>
      </c>
      <c r="I35" s="114">
        <v>2018</v>
      </c>
      <c r="M35" s="19"/>
      <c r="N35" s="1"/>
      <c r="O35" s="19"/>
      <c r="P35" s="19"/>
      <c r="Q35" s="19"/>
      <c r="R35" s="19"/>
      <c r="S35" s="19"/>
    </row>
    <row r="36" spans="1:19">
      <c r="A36" s="111" t="s">
        <v>118</v>
      </c>
      <c r="B36" s="112" t="s">
        <v>8</v>
      </c>
      <c r="C36" s="113"/>
      <c r="D36" s="126">
        <v>2242.16151803</v>
      </c>
      <c r="E36" s="126">
        <v>2233.6919308800002</v>
      </c>
      <c r="F36" s="149">
        <v>-100</v>
      </c>
      <c r="G36" s="114">
        <v>2020</v>
      </c>
      <c r="H36" s="114">
        <v>2019</v>
      </c>
      <c r="I36" s="114">
        <v>2018</v>
      </c>
      <c r="M36" s="19"/>
      <c r="N36" s="1"/>
      <c r="O36" s="19"/>
      <c r="P36" s="19"/>
      <c r="Q36" s="19"/>
      <c r="R36" s="19"/>
      <c r="S36" s="19"/>
    </row>
    <row r="37" spans="1:19">
      <c r="A37" s="111" t="s">
        <v>119</v>
      </c>
      <c r="B37" s="112" t="s">
        <v>9</v>
      </c>
      <c r="C37" s="113"/>
      <c r="D37" s="126">
        <v>2222.6957431300002</v>
      </c>
      <c r="E37" s="126">
        <v>2147.8046055</v>
      </c>
      <c r="F37" s="149">
        <v>-100</v>
      </c>
      <c r="G37" s="114">
        <v>2020</v>
      </c>
      <c r="H37" s="114">
        <v>2019</v>
      </c>
      <c r="I37" s="114">
        <v>2018</v>
      </c>
      <c r="M37" s="19"/>
      <c r="N37" s="1"/>
      <c r="O37" s="19"/>
      <c r="P37" s="19"/>
      <c r="Q37" s="19"/>
      <c r="R37" s="19"/>
      <c r="S37" s="19"/>
    </row>
    <row r="38" spans="1:19">
      <c r="A38" s="111" t="s">
        <v>120</v>
      </c>
      <c r="B38" s="112" t="s">
        <v>10</v>
      </c>
      <c r="C38" s="113"/>
      <c r="D38" s="126">
        <v>2248.4644478099999</v>
      </c>
      <c r="E38" s="126">
        <v>2150.3743660599998</v>
      </c>
      <c r="F38" s="149">
        <v>-100</v>
      </c>
      <c r="G38" s="114">
        <v>2020</v>
      </c>
      <c r="H38" s="114">
        <v>2019</v>
      </c>
      <c r="I38" s="114">
        <v>2018</v>
      </c>
      <c r="M38" s="19"/>
      <c r="N38" s="1"/>
      <c r="P38" s="19"/>
      <c r="Q38" s="19"/>
      <c r="R38" s="19"/>
      <c r="S38" s="19"/>
    </row>
    <row r="39" spans="1:19">
      <c r="A39" s="111" t="s">
        <v>121</v>
      </c>
      <c r="B39" s="112" t="s">
        <v>11</v>
      </c>
      <c r="C39" s="113"/>
      <c r="D39" s="126">
        <v>2232.0730206100002</v>
      </c>
      <c r="E39" s="126">
        <v>2169.04117744</v>
      </c>
      <c r="F39" s="149">
        <v>-100</v>
      </c>
      <c r="G39" s="114">
        <v>2021</v>
      </c>
      <c r="H39" s="114">
        <v>2020</v>
      </c>
      <c r="I39" s="114">
        <v>2019</v>
      </c>
      <c r="M39" s="19"/>
      <c r="N39" s="1"/>
      <c r="P39" s="19"/>
      <c r="Q39" s="19"/>
      <c r="R39" s="19"/>
      <c r="S39" s="19"/>
    </row>
    <row r="40" spans="1:19">
      <c r="A40" s="111" t="s">
        <v>122</v>
      </c>
      <c r="B40" s="112" t="s">
        <v>12</v>
      </c>
      <c r="C40" s="113"/>
      <c r="D40" s="126">
        <v>2154.5244343300001</v>
      </c>
      <c r="E40" s="126">
        <v>2055.1234384899999</v>
      </c>
      <c r="F40" s="149">
        <v>-100</v>
      </c>
      <c r="G40" s="114">
        <v>2021</v>
      </c>
      <c r="H40" s="114">
        <v>2020</v>
      </c>
      <c r="I40" s="114">
        <v>2019</v>
      </c>
      <c r="M40" s="19"/>
      <c r="N40" s="1"/>
      <c r="P40" s="19"/>
      <c r="Q40" s="19"/>
      <c r="R40" s="19"/>
      <c r="S40" s="19"/>
    </row>
    <row r="41" spans="1:19" ht="14.25" thickBot="1">
      <c r="A41" s="111" t="s">
        <v>123</v>
      </c>
      <c r="B41" s="115" t="s">
        <v>1</v>
      </c>
      <c r="C41" s="116"/>
      <c r="D41" s="124">
        <v>2254.39013269</v>
      </c>
      <c r="E41" s="124">
        <v>2249.3659694799999</v>
      </c>
      <c r="F41" s="150">
        <v>-100</v>
      </c>
      <c r="G41" s="114">
        <v>2021</v>
      </c>
      <c r="H41" s="114">
        <v>2020</v>
      </c>
      <c r="I41" s="114">
        <v>2019</v>
      </c>
      <c r="M41" s="19"/>
      <c r="N41" s="1"/>
      <c r="P41" s="19"/>
      <c r="Q41" s="19"/>
      <c r="R41" s="19"/>
      <c r="S41" s="19"/>
    </row>
    <row r="42" spans="1:19">
      <c r="M42" s="19"/>
      <c r="N42" s="1"/>
      <c r="P42" s="19"/>
      <c r="Q42" s="19"/>
      <c r="R42" s="19"/>
      <c r="S42" s="19"/>
    </row>
    <row r="43" spans="1:19">
      <c r="M43" s="19"/>
    </row>
    <row r="44" spans="1:19" ht="14.25" thickBot="1">
      <c r="E44"/>
      <c r="M44" s="19"/>
    </row>
    <row r="45" spans="1:19" ht="14.25" thickBot="1">
      <c r="B45" s="75"/>
      <c r="C45" s="525"/>
      <c r="D45" s="526"/>
      <c r="E45"/>
      <c r="F45" s="105"/>
      <c r="G45" s="106"/>
      <c r="M45" s="19"/>
    </row>
    <row r="46" spans="1:19">
      <c r="B46" s="75"/>
      <c r="C46" s="97"/>
      <c r="D46" s="98"/>
      <c r="E46"/>
      <c r="F46" s="79"/>
      <c r="G46" s="102"/>
      <c r="M46" s="19"/>
    </row>
    <row r="47" spans="1:19">
      <c r="B47" s="79"/>
      <c r="C47" s="96"/>
      <c r="D47" s="99"/>
      <c r="E47"/>
      <c r="F47" s="79"/>
      <c r="G47" s="102"/>
      <c r="M47" s="19"/>
    </row>
    <row r="48" spans="1:19">
      <c r="B48" s="79"/>
      <c r="C48" s="96"/>
      <c r="D48" s="99"/>
      <c r="E48"/>
      <c r="F48" s="79"/>
      <c r="G48" s="102"/>
      <c r="M48" s="19"/>
    </row>
    <row r="49" spans="2:13">
      <c r="B49" s="79"/>
      <c r="C49" s="96"/>
      <c r="D49" s="99"/>
      <c r="E49"/>
      <c r="F49" s="79"/>
      <c r="G49" s="102"/>
      <c r="M49" s="19"/>
    </row>
    <row r="50" spans="2:13">
      <c r="B50" s="79"/>
      <c r="C50" s="96"/>
      <c r="D50" s="99"/>
      <c r="E50"/>
      <c r="F50" s="79"/>
      <c r="G50" s="102"/>
      <c r="M50" s="19"/>
    </row>
    <row r="51" spans="2:13">
      <c r="B51" s="79"/>
      <c r="C51" s="96"/>
      <c r="D51" s="99"/>
      <c r="E51"/>
      <c r="F51" s="79"/>
      <c r="G51" s="102"/>
      <c r="M51" s="19"/>
    </row>
    <row r="52" spans="2:13">
      <c r="B52" s="79"/>
      <c r="C52" s="96"/>
      <c r="D52" s="99"/>
      <c r="E52"/>
      <c r="F52" s="79"/>
      <c r="G52" s="102"/>
      <c r="M52" s="19"/>
    </row>
    <row r="53" spans="2:13">
      <c r="B53" s="79"/>
      <c r="C53" s="96"/>
      <c r="D53" s="99"/>
      <c r="E53"/>
      <c r="F53" s="79"/>
      <c r="G53" s="102"/>
    </row>
    <row r="54" spans="2:13">
      <c r="B54" s="79"/>
      <c r="C54" s="96"/>
      <c r="D54" s="99"/>
      <c r="E54"/>
      <c r="F54" s="79"/>
      <c r="G54" s="102"/>
    </row>
    <row r="55" spans="2:13">
      <c r="B55" s="79"/>
      <c r="C55" s="96"/>
      <c r="D55" s="99"/>
      <c r="E55"/>
      <c r="F55" s="79"/>
      <c r="G55" s="102"/>
    </row>
    <row r="56" spans="2:13">
      <c r="B56" s="79"/>
      <c r="C56" s="96"/>
      <c r="D56" s="99"/>
      <c r="E56"/>
      <c r="F56" s="79"/>
      <c r="G56" s="102"/>
    </row>
    <row r="57" spans="2:13" ht="14.25" thickBot="1">
      <c r="B57" s="82"/>
      <c r="C57" s="100"/>
      <c r="D57" s="101"/>
      <c r="E57"/>
      <c r="F57" s="82"/>
      <c r="G57" s="103"/>
    </row>
    <row r="58" spans="2:13" ht="14.25" thickBot="1">
      <c r="E58"/>
    </row>
    <row r="59" spans="2:13" ht="14.25" thickBot="1">
      <c r="B59" s="75"/>
      <c r="C59" s="525"/>
      <c r="D59" s="526"/>
      <c r="E59"/>
      <c r="F59" s="107"/>
      <c r="G59" s="106"/>
    </row>
    <row r="60" spans="2:13">
      <c r="B60" s="75"/>
      <c r="C60" s="97"/>
      <c r="D60" s="98"/>
      <c r="E60"/>
      <c r="F60" s="79"/>
      <c r="G60" s="102"/>
    </row>
    <row r="61" spans="2:13">
      <c r="B61" s="79"/>
      <c r="C61" s="96"/>
      <c r="D61" s="99"/>
      <c r="E61"/>
      <c r="F61" s="79"/>
      <c r="G61" s="102"/>
    </row>
    <row r="62" spans="2:13">
      <c r="B62" s="79"/>
      <c r="C62" s="96"/>
      <c r="D62" s="99"/>
      <c r="E62"/>
      <c r="F62" s="79"/>
      <c r="G62" s="102"/>
    </row>
    <row r="63" spans="2:13">
      <c r="B63" s="79"/>
      <c r="C63" s="96"/>
      <c r="D63" s="99"/>
      <c r="E63"/>
      <c r="F63" s="79"/>
      <c r="G63" s="102"/>
    </row>
    <row r="64" spans="2:13">
      <c r="B64" s="79"/>
      <c r="C64" s="96"/>
      <c r="D64" s="99"/>
      <c r="E64"/>
      <c r="F64" s="79"/>
      <c r="G64" s="102"/>
    </row>
    <row r="65" spans="1:9">
      <c r="B65" s="79"/>
      <c r="C65" s="96"/>
      <c r="D65" s="99"/>
      <c r="E65"/>
      <c r="F65" s="79"/>
      <c r="G65" s="102"/>
    </row>
    <row r="66" spans="1:9">
      <c r="B66" s="79"/>
      <c r="C66" s="96"/>
      <c r="D66" s="99"/>
      <c r="E66"/>
      <c r="F66" s="79"/>
      <c r="G66" s="102"/>
    </row>
    <row r="67" spans="1:9">
      <c r="B67" s="79"/>
      <c r="C67" s="96"/>
      <c r="D67" s="99"/>
      <c r="E67"/>
      <c r="F67" s="79"/>
      <c r="G67" s="102"/>
    </row>
    <row r="68" spans="1:9">
      <c r="B68" s="79"/>
      <c r="C68" s="96"/>
      <c r="D68" s="99"/>
      <c r="E68"/>
      <c r="F68" s="79"/>
      <c r="G68" s="102"/>
    </row>
    <row r="69" spans="1:9">
      <c r="B69" s="79"/>
      <c r="C69" s="96"/>
      <c r="D69" s="99"/>
      <c r="E69"/>
      <c r="F69" s="79"/>
      <c r="G69" s="102"/>
    </row>
    <row r="70" spans="1:9">
      <c r="B70" s="79"/>
      <c r="C70" s="96"/>
      <c r="D70" s="99"/>
      <c r="E70"/>
      <c r="F70" s="79"/>
      <c r="G70" s="102"/>
    </row>
    <row r="71" spans="1:9" ht="14.25" thickBot="1">
      <c r="B71" s="82"/>
      <c r="C71" s="100"/>
      <c r="D71" s="101"/>
      <c r="E71"/>
      <c r="F71" s="82"/>
      <c r="G71" s="104"/>
    </row>
    <row r="72" spans="1:9">
      <c r="E72"/>
    </row>
    <row r="73" spans="1:9" ht="14.25" thickBot="1">
      <c r="E73"/>
    </row>
    <row r="74" spans="1:9">
      <c r="A74" s="74"/>
      <c r="B74" s="75"/>
      <c r="C74" s="70"/>
      <c r="D74" s="70"/>
      <c r="E74" s="70"/>
      <c r="F74" s="77"/>
      <c r="G74" s="78"/>
      <c r="H74" s="78"/>
      <c r="I74" s="78"/>
    </row>
    <row r="75" spans="1:9">
      <c r="A75" s="74"/>
      <c r="B75" s="79"/>
      <c r="C75" s="71"/>
      <c r="D75" s="71"/>
      <c r="E75" s="71"/>
      <c r="F75" s="81"/>
      <c r="G75" s="78"/>
      <c r="H75" s="78"/>
      <c r="I75" s="78"/>
    </row>
    <row r="76" spans="1:9">
      <c r="A76" s="74"/>
      <c r="B76" s="79"/>
      <c r="C76" s="71"/>
      <c r="D76" s="71"/>
      <c r="E76" s="71"/>
      <c r="F76" s="81"/>
      <c r="G76" s="78"/>
      <c r="H76" s="78"/>
      <c r="I76" s="78"/>
    </row>
    <row r="77" spans="1:9">
      <c r="A77" s="74"/>
      <c r="B77" s="79"/>
      <c r="C77" s="71"/>
      <c r="D77" s="71"/>
      <c r="E77" s="71"/>
      <c r="F77" s="81"/>
      <c r="G77" s="78"/>
      <c r="H77" s="78"/>
      <c r="I77" s="78"/>
    </row>
    <row r="78" spans="1:9">
      <c r="A78" s="74"/>
      <c r="B78" s="79"/>
      <c r="C78" s="71"/>
      <c r="D78" s="71"/>
      <c r="E78" s="71"/>
      <c r="F78" s="81"/>
      <c r="G78" s="78"/>
      <c r="H78" s="78"/>
      <c r="I78" s="78"/>
    </row>
    <row r="79" spans="1:9">
      <c r="A79" s="74"/>
      <c r="B79" s="79"/>
      <c r="C79" s="71"/>
      <c r="D79" s="71"/>
      <c r="E79" s="71"/>
      <c r="F79" s="81"/>
      <c r="G79" s="78"/>
      <c r="H79" s="78"/>
      <c r="I79" s="78"/>
    </row>
    <row r="80" spans="1:9">
      <c r="A80" s="74"/>
      <c r="B80" s="79"/>
      <c r="C80" s="71"/>
      <c r="D80" s="71"/>
      <c r="E80" s="71"/>
      <c r="F80" s="81"/>
      <c r="G80" s="78"/>
      <c r="H80" s="78"/>
      <c r="I80" s="78"/>
    </row>
    <row r="81" spans="1:9">
      <c r="A81" s="74"/>
      <c r="B81" s="79"/>
      <c r="C81" s="71"/>
      <c r="D81" s="71"/>
      <c r="E81" s="71"/>
      <c r="F81" s="81"/>
      <c r="G81" s="78"/>
      <c r="H81" s="78"/>
      <c r="I81" s="78"/>
    </row>
    <row r="82" spans="1:9">
      <c r="A82" s="74"/>
      <c r="B82" s="79"/>
      <c r="C82" s="71"/>
      <c r="D82" s="71"/>
      <c r="E82" s="71"/>
      <c r="F82" s="81"/>
      <c r="G82" s="78"/>
      <c r="H82" s="78"/>
      <c r="I82" s="78"/>
    </row>
    <row r="83" spans="1:9">
      <c r="A83" s="74"/>
      <c r="B83" s="79"/>
      <c r="C83" s="71"/>
      <c r="D83" s="71"/>
      <c r="E83" s="71"/>
      <c r="F83" s="81"/>
      <c r="G83" s="78"/>
      <c r="H83" s="78"/>
      <c r="I83" s="78"/>
    </row>
    <row r="84" spans="1:9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4.25" thickBot="1">
      <c r="A85" s="74"/>
      <c r="B85" s="82"/>
      <c r="C85" s="72"/>
      <c r="D85" s="72"/>
      <c r="E85" s="72"/>
      <c r="F85" s="84"/>
      <c r="G85" s="78"/>
      <c r="H85" s="78"/>
      <c r="I85" s="78"/>
    </row>
    <row r="86" spans="1:9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4.25" thickBot="1">
      <c r="A87" s="85"/>
      <c r="B87" s="85"/>
      <c r="C87" s="85"/>
      <c r="D87" s="85"/>
      <c r="E87" s="85"/>
      <c r="F87" s="85"/>
      <c r="G87" s="89"/>
      <c r="H87" s="89"/>
      <c r="I87" s="89"/>
    </row>
    <row r="88" spans="1:9">
      <c r="A88" s="85"/>
      <c r="B88" s="75"/>
      <c r="C88" s="90"/>
      <c r="D88" s="90"/>
      <c r="E88" s="90"/>
      <c r="F88" s="91"/>
      <c r="G88" s="89"/>
      <c r="H88" s="89"/>
      <c r="I88" s="89"/>
    </row>
    <row r="89" spans="1:9">
      <c r="A89" s="74"/>
      <c r="B89" s="79"/>
      <c r="C89" s="80"/>
      <c r="D89" s="80"/>
      <c r="E89" s="80"/>
      <c r="F89" s="92"/>
      <c r="G89" s="78"/>
      <c r="H89" s="78"/>
      <c r="I89" s="78"/>
    </row>
    <row r="90" spans="1:9">
      <c r="A90" s="74"/>
      <c r="B90" s="79"/>
      <c r="C90" s="80"/>
      <c r="D90" s="80"/>
      <c r="E90" s="80"/>
      <c r="F90" s="92"/>
      <c r="G90" s="78"/>
      <c r="H90" s="78"/>
      <c r="I90" s="78"/>
    </row>
    <row r="91" spans="1:9">
      <c r="A91" s="74"/>
      <c r="B91" s="79"/>
      <c r="C91" s="80"/>
      <c r="D91" s="80"/>
      <c r="E91" s="80"/>
      <c r="F91" s="92"/>
      <c r="G91" s="78"/>
      <c r="H91" s="78"/>
      <c r="I91" s="78"/>
    </row>
    <row r="92" spans="1:9">
      <c r="A92" s="74"/>
      <c r="B92" s="79"/>
      <c r="C92" s="80"/>
      <c r="D92" s="80"/>
      <c r="E92" s="80"/>
      <c r="F92" s="92"/>
      <c r="G92" s="78"/>
      <c r="H92" s="78"/>
      <c r="I92" s="78"/>
    </row>
    <row r="93" spans="1:9">
      <c r="A93" s="74"/>
      <c r="B93" s="79"/>
      <c r="C93" s="80"/>
      <c r="D93" s="80"/>
      <c r="E93" s="80"/>
      <c r="F93" s="92"/>
      <c r="G93" s="78"/>
      <c r="H93" s="78"/>
      <c r="I93" s="78"/>
    </row>
    <row r="94" spans="1:9">
      <c r="A94" s="74"/>
      <c r="B94" s="79"/>
      <c r="C94" s="80"/>
      <c r="D94" s="80"/>
      <c r="E94" s="80"/>
      <c r="F94" s="92"/>
      <c r="G94" s="78"/>
      <c r="H94" s="78"/>
      <c r="I94" s="78"/>
    </row>
    <row r="95" spans="1:9">
      <c r="A95" s="74"/>
      <c r="B95" s="79"/>
      <c r="C95" s="80"/>
      <c r="D95" s="80"/>
      <c r="E95" s="80"/>
      <c r="F95" s="92"/>
      <c r="G95" s="78"/>
      <c r="H95" s="78"/>
      <c r="I95" s="78"/>
    </row>
    <row r="96" spans="1:9">
      <c r="A96" s="74"/>
      <c r="B96" s="79"/>
      <c r="C96" s="80"/>
      <c r="D96" s="80"/>
      <c r="E96" s="80"/>
      <c r="F96" s="92"/>
      <c r="G96" s="78"/>
      <c r="H96" s="78"/>
      <c r="I96" s="78"/>
    </row>
    <row r="97" spans="1:9">
      <c r="A97" s="74"/>
      <c r="B97" s="79"/>
      <c r="C97" s="80"/>
      <c r="D97" s="80"/>
      <c r="E97" s="80"/>
      <c r="F97" s="92"/>
      <c r="G97" s="78"/>
      <c r="H97" s="78"/>
      <c r="I97" s="78"/>
    </row>
    <row r="98" spans="1:9">
      <c r="A98" s="74"/>
      <c r="B98" s="79"/>
      <c r="C98" s="80"/>
      <c r="D98" s="80"/>
      <c r="E98" s="80"/>
      <c r="F98" s="92"/>
      <c r="G98" s="78"/>
      <c r="H98" s="78"/>
      <c r="I98" s="78"/>
    </row>
    <row r="99" spans="1:9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4.25" thickBot="1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S48"/>
  <sheetViews>
    <sheetView workbookViewId="0">
      <selection activeCell="L4" sqref="L4"/>
    </sheetView>
  </sheetViews>
  <sheetFormatPr defaultColWidth="8" defaultRowHeight="12"/>
  <cols>
    <col min="1" max="1" width="9" style="4" customWidth="1"/>
    <col min="2" max="2" width="11.625" style="4" bestFit="1" customWidth="1"/>
    <col min="3" max="5" width="14.25" style="4" customWidth="1"/>
    <col min="6" max="10" width="12.625" style="4" customWidth="1"/>
    <col min="11" max="11" width="11.625" style="4" bestFit="1" customWidth="1"/>
    <col min="12" max="12" width="8.5" style="4" bestFit="1" customWidth="1"/>
    <col min="13" max="13" width="18.875" style="4" bestFit="1" customWidth="1"/>
    <col min="14" max="14" width="7.625" style="4" customWidth="1"/>
    <col min="15" max="15" width="8.375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23</v>
      </c>
      <c r="C1" s="90" t="s">
        <v>127</v>
      </c>
      <c r="D1" s="90" t="s">
        <v>126</v>
      </c>
      <c r="E1" s="90" t="s">
        <v>125</v>
      </c>
      <c r="F1" s="66"/>
      <c r="G1" s="5"/>
      <c r="H1" s="5"/>
      <c r="I1" s="5"/>
      <c r="J1" s="5"/>
      <c r="K1" s="128" t="s">
        <v>5</v>
      </c>
      <c r="L1" s="5"/>
      <c r="P1" s="52"/>
      <c r="Q1" s="52"/>
      <c r="R1" s="52"/>
      <c r="S1" s="52"/>
    </row>
    <row r="2" spans="1:19" ht="13.5" customHeight="1">
      <c r="A2" s="50" t="s">
        <v>39</v>
      </c>
      <c r="B2" s="59" t="s">
        <v>2</v>
      </c>
      <c r="C2" s="13">
        <v>3869.5387000000001</v>
      </c>
      <c r="D2" s="13">
        <v>5103.1526000000003</v>
      </c>
      <c r="E2" s="13">
        <v>4755.2686999999996</v>
      </c>
      <c r="F2" s="149">
        <v>-24.173564788166431</v>
      </c>
      <c r="G2" s="49">
        <v>2020</v>
      </c>
      <c r="H2" s="49">
        <v>2019</v>
      </c>
      <c r="I2" s="49">
        <v>2018</v>
      </c>
      <c r="J2" s="7"/>
      <c r="K2" s="6"/>
      <c r="L2" s="6"/>
      <c r="P2" s="53"/>
      <c r="Q2" s="54"/>
      <c r="R2" s="54"/>
      <c r="S2" s="54"/>
    </row>
    <row r="3" spans="1:19" ht="13.5" customHeight="1">
      <c r="A3" s="50" t="s">
        <v>40</v>
      </c>
      <c r="B3" s="59" t="s">
        <v>3</v>
      </c>
      <c r="C3" s="13">
        <v>3714.0866999999998</v>
      </c>
      <c r="D3" s="13">
        <v>5005.7066000000004</v>
      </c>
      <c r="E3" s="13">
        <v>4921.8792000000003</v>
      </c>
      <c r="F3" s="149">
        <v>-25.802948578728135</v>
      </c>
      <c r="G3" s="49">
        <v>2020</v>
      </c>
      <c r="H3" s="49">
        <v>2019</v>
      </c>
      <c r="I3" s="49">
        <v>2018</v>
      </c>
      <c r="J3" s="7"/>
      <c r="K3" s="6"/>
      <c r="L3" s="6"/>
      <c r="P3" s="53"/>
      <c r="Q3" s="54"/>
      <c r="R3" s="54"/>
      <c r="S3" s="54"/>
    </row>
    <row r="4" spans="1:19" ht="13.5" customHeight="1">
      <c r="A4" s="50" t="s">
        <v>41</v>
      </c>
      <c r="B4" s="59" t="s">
        <v>4</v>
      </c>
      <c r="C4" s="13">
        <v>4352.1167999999998</v>
      </c>
      <c r="D4" s="13">
        <v>5102.9434000000001</v>
      </c>
      <c r="E4" s="13">
        <v>4913.6455999999998</v>
      </c>
      <c r="F4" s="149">
        <v>-14.713598430270665</v>
      </c>
      <c r="G4" s="49">
        <v>2020</v>
      </c>
      <c r="H4" s="49">
        <v>2019</v>
      </c>
      <c r="I4" s="49">
        <v>2018</v>
      </c>
      <c r="J4" s="7"/>
      <c r="K4" s="6"/>
      <c r="L4" s="6"/>
      <c r="P4" s="53"/>
      <c r="Q4" s="54"/>
      <c r="R4" s="54"/>
      <c r="S4" s="54"/>
    </row>
    <row r="5" spans="1:19" ht="13.5" customHeight="1">
      <c r="A5" s="50" t="s">
        <v>42</v>
      </c>
      <c r="B5" s="59" t="s">
        <v>5</v>
      </c>
      <c r="C5" s="13">
        <v>4584.9013000000004</v>
      </c>
      <c r="D5" s="13">
        <v>5227.3181999999997</v>
      </c>
      <c r="E5" s="13">
        <v>4867.6127999999999</v>
      </c>
      <c r="F5" s="149">
        <v>-12.289607699795269</v>
      </c>
      <c r="G5" s="49">
        <v>2020</v>
      </c>
      <c r="H5" s="49">
        <v>2019</v>
      </c>
      <c r="I5" s="49">
        <v>2018</v>
      </c>
      <c r="J5" s="7"/>
      <c r="K5" s="6"/>
      <c r="L5" s="6"/>
      <c r="P5" s="53"/>
      <c r="Q5" s="54"/>
      <c r="R5" s="54"/>
      <c r="S5" s="54"/>
    </row>
    <row r="6" spans="1:19" ht="13.5" customHeight="1">
      <c r="A6" s="50" t="s">
        <v>43</v>
      </c>
      <c r="B6" s="59" t="s">
        <v>6</v>
      </c>
      <c r="C6" s="13"/>
      <c r="D6" s="13">
        <v>4843.9723999999997</v>
      </c>
      <c r="E6" s="13">
        <v>4639.6787000000004</v>
      </c>
      <c r="F6" s="149">
        <v>-100</v>
      </c>
      <c r="G6" s="49">
        <v>2020</v>
      </c>
      <c r="H6" s="49">
        <v>2019</v>
      </c>
      <c r="I6" s="49">
        <v>2018</v>
      </c>
      <c r="J6" s="7"/>
      <c r="K6" s="6"/>
      <c r="L6" s="6"/>
      <c r="P6" s="53"/>
      <c r="Q6" s="54"/>
      <c r="R6" s="54"/>
      <c r="S6" s="54"/>
    </row>
    <row r="7" spans="1:19" ht="13.5" customHeight="1">
      <c r="A7" s="50" t="s">
        <v>44</v>
      </c>
      <c r="B7" s="59" t="s">
        <v>7</v>
      </c>
      <c r="C7" s="13"/>
      <c r="D7" s="13">
        <v>4871.2151999999996</v>
      </c>
      <c r="E7" s="13">
        <v>4550.5902999999998</v>
      </c>
      <c r="F7" s="149">
        <v>-100</v>
      </c>
      <c r="G7" s="49">
        <v>2020</v>
      </c>
      <c r="H7" s="49">
        <v>2019</v>
      </c>
      <c r="I7" s="49">
        <v>2018</v>
      </c>
      <c r="J7" s="7"/>
      <c r="K7" s="6"/>
      <c r="L7" s="6"/>
      <c r="P7" s="53"/>
      <c r="Q7" s="54"/>
      <c r="R7" s="54"/>
      <c r="S7" s="54"/>
    </row>
    <row r="8" spans="1:19" ht="13.5" customHeight="1">
      <c r="A8" s="50" t="s">
        <v>45</v>
      </c>
      <c r="B8" s="59" t="s">
        <v>8</v>
      </c>
      <c r="C8" s="13"/>
      <c r="D8" s="13">
        <v>5033.2542999999996</v>
      </c>
      <c r="E8" s="13">
        <v>5141.0927000000001</v>
      </c>
      <c r="F8" s="149">
        <v>-100</v>
      </c>
      <c r="G8" s="49">
        <v>2020</v>
      </c>
      <c r="H8" s="49">
        <v>2019</v>
      </c>
      <c r="I8" s="49">
        <v>2018</v>
      </c>
      <c r="J8" s="7"/>
      <c r="K8" s="6"/>
      <c r="L8" s="6"/>
      <c r="P8" s="53"/>
      <c r="Q8" s="54"/>
      <c r="R8" s="54"/>
      <c r="S8" s="54"/>
    </row>
    <row r="9" spans="1:19" ht="13.5" customHeight="1">
      <c r="A9" s="50" t="s">
        <v>46</v>
      </c>
      <c r="B9" s="59" t="s">
        <v>9</v>
      </c>
      <c r="C9" s="13"/>
      <c r="D9" s="13">
        <v>5170.8173999999999</v>
      </c>
      <c r="E9" s="13">
        <v>4971.8131000000003</v>
      </c>
      <c r="F9" s="149">
        <v>-100</v>
      </c>
      <c r="G9" s="49">
        <v>2020</v>
      </c>
      <c r="H9" s="49">
        <v>2019</v>
      </c>
      <c r="I9" s="49">
        <v>2018</v>
      </c>
      <c r="J9" s="7"/>
      <c r="K9" s="6"/>
      <c r="L9" s="6"/>
      <c r="P9" s="53"/>
      <c r="Q9" s="54"/>
      <c r="R9" s="54"/>
      <c r="S9" s="54"/>
    </row>
    <row r="10" spans="1:19" ht="13.5" customHeight="1">
      <c r="A10" s="50" t="s">
        <v>47</v>
      </c>
      <c r="B10" s="59" t="s">
        <v>10</v>
      </c>
      <c r="C10" s="13"/>
      <c r="D10" s="13">
        <v>5423.4309999999996</v>
      </c>
      <c r="E10" s="13">
        <v>5195.4892</v>
      </c>
      <c r="F10" s="149">
        <v>-100</v>
      </c>
      <c r="G10" s="49">
        <v>2020</v>
      </c>
      <c r="H10" s="49">
        <v>2019</v>
      </c>
      <c r="I10" s="49">
        <v>2018</v>
      </c>
      <c r="J10" s="7"/>
      <c r="K10" s="6"/>
      <c r="L10" s="6"/>
      <c r="P10" s="53"/>
      <c r="Q10" s="54"/>
      <c r="R10" s="54"/>
      <c r="S10" s="54"/>
    </row>
    <row r="11" spans="1:19" ht="13.5" customHeight="1">
      <c r="A11" s="50" t="s">
        <v>48</v>
      </c>
      <c r="B11" s="59" t="s">
        <v>11</v>
      </c>
      <c r="C11" s="13"/>
      <c r="D11" s="13">
        <v>5020.5155999999997</v>
      </c>
      <c r="E11" s="13">
        <v>5365.6718000000001</v>
      </c>
      <c r="F11" s="149">
        <v>-100</v>
      </c>
      <c r="G11" s="49">
        <v>2021</v>
      </c>
      <c r="H11" s="49">
        <v>2020</v>
      </c>
      <c r="I11" s="49">
        <v>2019</v>
      </c>
      <c r="J11" s="7"/>
      <c r="K11" s="6"/>
      <c r="L11" s="6"/>
      <c r="P11" s="53"/>
      <c r="Q11" s="54"/>
      <c r="R11" s="54"/>
      <c r="S11" s="54"/>
    </row>
    <row r="12" spans="1:19" ht="13.5" customHeight="1">
      <c r="A12" s="50" t="s">
        <v>49</v>
      </c>
      <c r="B12" s="59" t="s">
        <v>12</v>
      </c>
      <c r="C12" s="13"/>
      <c r="D12" s="13">
        <v>5184.3629000000001</v>
      </c>
      <c r="E12" s="13">
        <v>5095.3217000000004</v>
      </c>
      <c r="F12" s="149">
        <v>-100</v>
      </c>
      <c r="G12" s="49">
        <v>2021</v>
      </c>
      <c r="H12" s="49">
        <v>2020</v>
      </c>
      <c r="I12" s="49">
        <v>2019</v>
      </c>
      <c r="J12" s="7"/>
      <c r="K12" s="6"/>
      <c r="L12" s="6"/>
      <c r="P12" s="53"/>
      <c r="Q12" s="54"/>
      <c r="R12" s="54"/>
      <c r="S12" s="54"/>
    </row>
    <row r="13" spans="1:19" ht="21.75" customHeight="1" thickBot="1">
      <c r="A13" s="50" t="s">
        <v>50</v>
      </c>
      <c r="B13" s="60" t="s">
        <v>24</v>
      </c>
      <c r="C13" s="13"/>
      <c r="D13" s="61">
        <v>4865.7713000000003</v>
      </c>
      <c r="E13" s="61">
        <v>5616.7392</v>
      </c>
      <c r="F13" s="149">
        <v>-100</v>
      </c>
      <c r="G13" s="49">
        <v>2021</v>
      </c>
      <c r="H13" s="49">
        <v>2020</v>
      </c>
      <c r="I13" s="49">
        <v>2019</v>
      </c>
      <c r="J13" s="7"/>
      <c r="K13" s="15" t="s">
        <v>128</v>
      </c>
      <c r="L13" s="16">
        <v>4584.9013000000004</v>
      </c>
      <c r="M13" s="17" t="s">
        <v>16</v>
      </c>
      <c r="N13" s="151">
        <v>-12.289607699795269</v>
      </c>
      <c r="O13" s="148" t="s">
        <v>124</v>
      </c>
      <c r="P13" s="53"/>
      <c r="Q13" s="54"/>
      <c r="R13" s="54"/>
      <c r="S13" s="54"/>
    </row>
    <row r="14" spans="1:19" ht="13.5" customHeight="1">
      <c r="B14" s="11"/>
      <c r="C14" s="135"/>
      <c r="D14" s="11"/>
      <c r="E14" s="11"/>
      <c r="F14" s="135"/>
      <c r="P14" s="53"/>
      <c r="Q14" s="54"/>
      <c r="R14" s="54"/>
      <c r="S14" s="54"/>
    </row>
    <row r="15" spans="1:19" ht="13.5" customHeight="1">
      <c r="B15" s="11"/>
      <c r="C15" s="11"/>
      <c r="D15" s="11"/>
      <c r="E15" s="11"/>
      <c r="F15" s="65"/>
      <c r="G15" s="7"/>
      <c r="H15" s="7"/>
      <c r="I15" s="7"/>
      <c r="J15" s="7"/>
      <c r="P15" s="53"/>
      <c r="Q15" s="54"/>
      <c r="R15" s="54"/>
      <c r="S15" s="54"/>
    </row>
    <row r="16" spans="1:19" ht="13.5" customHeight="1" thickBot="1">
      <c r="B16" s="11"/>
      <c r="C16" s="11"/>
      <c r="D16" s="11"/>
      <c r="E16" s="11"/>
      <c r="F16" s="65"/>
      <c r="G16" s="7"/>
      <c r="H16" s="7"/>
      <c r="I16" s="7"/>
      <c r="J16" s="7"/>
      <c r="P16" s="53"/>
      <c r="Q16" s="54"/>
      <c r="R16" s="54"/>
      <c r="S16" s="54"/>
    </row>
    <row r="17" spans="1:19" ht="13.5" customHeight="1">
      <c r="B17" s="62" t="s">
        <v>25</v>
      </c>
      <c r="C17" s="90" t="s">
        <v>127</v>
      </c>
      <c r="D17" s="90" t="s">
        <v>126</v>
      </c>
      <c r="E17" s="90" t="s">
        <v>125</v>
      </c>
      <c r="F17" s="67"/>
      <c r="G17" s="7"/>
      <c r="H17" s="7"/>
      <c r="I17" s="7"/>
      <c r="J17" s="7"/>
      <c r="K17" s="5"/>
      <c r="L17" s="5"/>
      <c r="P17" s="53"/>
      <c r="Q17" s="54"/>
      <c r="R17" s="54"/>
      <c r="S17" s="54"/>
    </row>
    <row r="18" spans="1:19" ht="13.5" customHeight="1">
      <c r="A18" s="50" t="s">
        <v>39</v>
      </c>
      <c r="B18" s="59" t="s">
        <v>2</v>
      </c>
      <c r="C18" s="13">
        <v>961.42520000000002</v>
      </c>
      <c r="D18" s="63">
        <v>1237.0899999999999</v>
      </c>
      <c r="E18" s="63">
        <v>1148.3505</v>
      </c>
      <c r="F18" s="149">
        <v>-22.28332619292047</v>
      </c>
      <c r="G18" s="49">
        <v>2020</v>
      </c>
      <c r="H18" s="49">
        <v>2019</v>
      </c>
      <c r="I18" s="49">
        <v>2018</v>
      </c>
      <c r="J18" s="7"/>
      <c r="K18" s="6"/>
      <c r="L18" s="6"/>
      <c r="P18" s="53"/>
      <c r="Q18" s="54"/>
      <c r="R18" s="54"/>
      <c r="S18" s="54"/>
    </row>
    <row r="19" spans="1:19" ht="13.5" customHeight="1">
      <c r="A19" s="50" t="s">
        <v>40</v>
      </c>
      <c r="B19" s="59" t="s">
        <v>3</v>
      </c>
      <c r="C19" s="13">
        <v>955.18960000000004</v>
      </c>
      <c r="D19" s="63">
        <v>1198.9548</v>
      </c>
      <c r="E19" s="63">
        <v>1154.0443</v>
      </c>
      <c r="F19" s="149">
        <v>-20.331475381724147</v>
      </c>
      <c r="G19" s="49">
        <v>2020</v>
      </c>
      <c r="H19" s="49">
        <v>2019</v>
      </c>
      <c r="I19" s="49">
        <v>2018</v>
      </c>
      <c r="J19" s="7"/>
      <c r="K19" s="6"/>
      <c r="L19" s="6"/>
      <c r="P19" s="53"/>
      <c r="Q19" s="54"/>
      <c r="R19" s="54"/>
      <c r="S19" s="54"/>
    </row>
    <row r="20" spans="1:19" ht="13.5" customHeight="1">
      <c r="A20" s="50" t="s">
        <v>41</v>
      </c>
      <c r="B20" s="59" t="s">
        <v>4</v>
      </c>
      <c r="C20" s="13">
        <v>1203.3316</v>
      </c>
      <c r="D20" s="63">
        <v>1333.3412000000001</v>
      </c>
      <c r="E20" s="63">
        <v>1266.1831</v>
      </c>
      <c r="F20" s="149">
        <v>-9.7506624710914309</v>
      </c>
      <c r="G20" s="49">
        <v>2020</v>
      </c>
      <c r="H20" s="49">
        <v>2019</v>
      </c>
      <c r="I20" s="49">
        <v>2018</v>
      </c>
      <c r="J20" s="7"/>
      <c r="K20" s="6"/>
      <c r="L20" s="6"/>
      <c r="P20" s="53"/>
      <c r="Q20" s="54"/>
      <c r="R20" s="54"/>
      <c r="S20" s="54"/>
    </row>
    <row r="21" spans="1:19" ht="13.5" customHeight="1">
      <c r="A21" s="50" t="s">
        <v>42</v>
      </c>
      <c r="B21" s="59" t="s">
        <v>5</v>
      </c>
      <c r="C21" s="13">
        <v>1215.5595000000001</v>
      </c>
      <c r="D21" s="63">
        <v>1356.4244000000001</v>
      </c>
      <c r="E21" s="63">
        <v>1234.0463</v>
      </c>
      <c r="F21" s="149">
        <v>-10.385016665875369</v>
      </c>
      <c r="G21" s="49">
        <v>2020</v>
      </c>
      <c r="H21" s="49">
        <v>2019</v>
      </c>
      <c r="I21" s="49">
        <v>2018</v>
      </c>
      <c r="J21" s="7"/>
      <c r="K21" s="6"/>
      <c r="L21" s="6"/>
      <c r="P21" s="53"/>
      <c r="Q21" s="54"/>
      <c r="R21" s="54"/>
      <c r="S21" s="54"/>
    </row>
    <row r="22" spans="1:19" ht="13.5" customHeight="1">
      <c r="A22" s="50" t="s">
        <v>43</v>
      </c>
      <c r="B22" s="59" t="s">
        <v>6</v>
      </c>
      <c r="C22" s="13"/>
      <c r="D22" s="63">
        <v>1289.2494999999999</v>
      </c>
      <c r="E22" s="63">
        <v>1217.1676</v>
      </c>
      <c r="F22" s="149">
        <v>-100</v>
      </c>
      <c r="G22" s="49">
        <v>2020</v>
      </c>
      <c r="H22" s="49">
        <v>2019</v>
      </c>
      <c r="I22" s="49">
        <v>2018</v>
      </c>
      <c r="J22" s="7"/>
      <c r="K22" s="6"/>
      <c r="L22" s="18"/>
      <c r="P22" s="53"/>
      <c r="Q22" s="54"/>
      <c r="R22" s="54"/>
      <c r="S22" s="54"/>
    </row>
    <row r="23" spans="1:19" ht="13.5" customHeight="1">
      <c r="A23" s="50" t="s">
        <v>44</v>
      </c>
      <c r="B23" s="59" t="s">
        <v>7</v>
      </c>
      <c r="C23" s="13"/>
      <c r="D23" s="63">
        <v>1226.4480000000001</v>
      </c>
      <c r="E23" s="63">
        <v>1154.9331999999999</v>
      </c>
      <c r="F23" s="149">
        <v>-100</v>
      </c>
      <c r="G23" s="49">
        <v>2020</v>
      </c>
      <c r="H23" s="49">
        <v>2019</v>
      </c>
      <c r="I23" s="49">
        <v>2018</v>
      </c>
      <c r="J23" s="7"/>
      <c r="K23" s="6"/>
      <c r="L23" s="18"/>
      <c r="P23" s="53"/>
      <c r="Q23" s="54"/>
      <c r="R23" s="54"/>
      <c r="S23" s="54"/>
    </row>
    <row r="24" spans="1:19" ht="13.5" customHeight="1">
      <c r="A24" s="50" t="s">
        <v>45</v>
      </c>
      <c r="B24" s="59" t="s">
        <v>8</v>
      </c>
      <c r="C24" s="13"/>
      <c r="D24" s="63">
        <v>1236.6242999999999</v>
      </c>
      <c r="E24" s="63">
        <v>1229.5949000000001</v>
      </c>
      <c r="F24" s="149">
        <v>-100</v>
      </c>
      <c r="G24" s="49">
        <v>2020</v>
      </c>
      <c r="H24" s="49">
        <v>2019</v>
      </c>
      <c r="I24" s="49">
        <v>2018</v>
      </c>
      <c r="J24" s="7"/>
      <c r="K24" s="6"/>
      <c r="L24" s="6"/>
      <c r="P24" s="53"/>
      <c r="Q24" s="54"/>
      <c r="R24" s="54"/>
      <c r="S24" s="54"/>
    </row>
    <row r="25" spans="1:19" ht="13.5" customHeight="1">
      <c r="A25" s="50" t="s">
        <v>46</v>
      </c>
      <c r="B25" s="59" t="s">
        <v>9</v>
      </c>
      <c r="C25" s="13"/>
      <c r="D25" s="63">
        <v>1268.6099999999999</v>
      </c>
      <c r="E25" s="63">
        <v>1187.3425</v>
      </c>
      <c r="F25" s="149">
        <v>-100</v>
      </c>
      <c r="G25" s="49">
        <v>2020</v>
      </c>
      <c r="H25" s="49">
        <v>2019</v>
      </c>
      <c r="I25" s="49">
        <v>2018</v>
      </c>
      <c r="J25" s="7"/>
      <c r="K25" s="6"/>
      <c r="L25" s="6"/>
      <c r="P25" s="53"/>
      <c r="Q25" s="54"/>
      <c r="R25" s="54"/>
      <c r="S25" s="54"/>
    </row>
    <row r="26" spans="1:19" ht="13.5" customHeight="1">
      <c r="A26" s="50" t="s">
        <v>47</v>
      </c>
      <c r="B26" s="59" t="s">
        <v>10</v>
      </c>
      <c r="C26" s="13"/>
      <c r="D26" s="63">
        <v>1325.9494</v>
      </c>
      <c r="E26" s="63">
        <v>1270.6107999999999</v>
      </c>
      <c r="F26" s="149">
        <v>-100</v>
      </c>
      <c r="G26" s="49">
        <v>2020</v>
      </c>
      <c r="H26" s="49">
        <v>2019</v>
      </c>
      <c r="I26" s="49">
        <v>2018</v>
      </c>
      <c r="J26" s="7"/>
      <c r="K26" s="6"/>
      <c r="L26" s="6"/>
      <c r="P26" s="53"/>
      <c r="Q26" s="54"/>
      <c r="R26" s="54"/>
      <c r="S26" s="54"/>
    </row>
    <row r="27" spans="1:19" ht="13.5" customHeight="1">
      <c r="A27" s="50" t="s">
        <v>48</v>
      </c>
      <c r="B27" s="59" t="s">
        <v>11</v>
      </c>
      <c r="C27" s="13"/>
      <c r="D27" s="63">
        <v>1218.4525000000001</v>
      </c>
      <c r="E27" s="63">
        <v>1151.2284</v>
      </c>
      <c r="F27" s="149">
        <v>-100</v>
      </c>
      <c r="G27" s="49">
        <v>2021</v>
      </c>
      <c r="H27" s="49">
        <v>2020</v>
      </c>
      <c r="I27" s="49">
        <v>2019</v>
      </c>
      <c r="J27" s="7"/>
      <c r="K27" s="6"/>
      <c r="L27" s="6"/>
      <c r="P27" s="53"/>
      <c r="Q27" s="54"/>
      <c r="R27" s="54"/>
      <c r="S27" s="54"/>
    </row>
    <row r="28" spans="1:19" ht="13.5" customHeight="1">
      <c r="A28" s="50" t="s">
        <v>49</v>
      </c>
      <c r="B28" s="59" t="s">
        <v>12</v>
      </c>
      <c r="C28" s="13"/>
      <c r="D28" s="63">
        <v>1255.9531999999999</v>
      </c>
      <c r="E28" s="63">
        <v>1196.9166</v>
      </c>
      <c r="F28" s="149">
        <v>-100</v>
      </c>
      <c r="G28" s="49">
        <v>2021</v>
      </c>
      <c r="H28" s="49">
        <v>2020</v>
      </c>
      <c r="I28" s="49">
        <v>2019</v>
      </c>
      <c r="J28" s="7"/>
      <c r="K28" s="6"/>
      <c r="L28" s="6"/>
      <c r="P28" s="53"/>
      <c r="Q28" s="54"/>
      <c r="R28" s="54"/>
      <c r="S28" s="54"/>
    </row>
    <row r="29" spans="1:19" ht="21.75" customHeight="1" thickBot="1">
      <c r="A29" s="50" t="s">
        <v>50</v>
      </c>
      <c r="B29" s="60" t="s">
        <v>24</v>
      </c>
      <c r="C29" s="13"/>
      <c r="D29" s="64">
        <v>1323.2447</v>
      </c>
      <c r="E29" s="64">
        <v>1360.6206999999999</v>
      </c>
      <c r="F29" s="150">
        <v>-100</v>
      </c>
      <c r="G29" s="49">
        <v>2021</v>
      </c>
      <c r="H29" s="49">
        <v>2020</v>
      </c>
      <c r="I29" s="49">
        <v>2019</v>
      </c>
      <c r="J29" s="7"/>
      <c r="K29" s="15" t="s">
        <v>128</v>
      </c>
      <c r="L29" s="39">
        <v>1215.5595000000001</v>
      </c>
      <c r="M29" s="17" t="s">
        <v>16</v>
      </c>
      <c r="N29" s="151">
        <v>-10.385016665875369</v>
      </c>
      <c r="O29" s="148" t="s">
        <v>124</v>
      </c>
      <c r="P29" s="53"/>
      <c r="Q29" s="54"/>
      <c r="R29" s="54"/>
      <c r="S29" s="54"/>
    </row>
    <row r="30" spans="1:19" ht="13.5" customHeight="1">
      <c r="B30" s="11"/>
      <c r="C30" s="135"/>
      <c r="D30" s="11"/>
      <c r="E30" s="11"/>
      <c r="F30" s="11"/>
      <c r="P30" s="53"/>
      <c r="Q30" s="54"/>
      <c r="R30" s="54"/>
      <c r="S30" s="54"/>
    </row>
    <row r="31" spans="1:19" ht="13.5" customHeight="1">
      <c r="B31" s="10"/>
      <c r="C31" s="10"/>
      <c r="D31" s="10"/>
      <c r="E31" s="11"/>
      <c r="F31" s="65"/>
      <c r="G31" s="7"/>
      <c r="H31" s="7"/>
      <c r="I31" s="7"/>
      <c r="J31" s="7"/>
      <c r="P31" s="53"/>
      <c r="Q31" s="54"/>
      <c r="R31" s="54"/>
      <c r="S31" s="54"/>
    </row>
    <row r="32" spans="1:19" ht="13.5" customHeight="1" thickBot="1">
      <c r="B32" s="10"/>
      <c r="C32" s="10"/>
      <c r="D32" s="10"/>
      <c r="E32" s="11"/>
      <c r="F32" s="65"/>
      <c r="G32" s="7"/>
      <c r="H32" s="7"/>
      <c r="I32" s="7"/>
      <c r="J32" s="7"/>
      <c r="P32" s="53"/>
      <c r="Q32" s="54"/>
      <c r="R32" s="54"/>
      <c r="S32" s="54"/>
    </row>
    <row r="33" spans="1:19" ht="13.5" customHeight="1">
      <c r="B33" s="58" t="s">
        <v>26</v>
      </c>
      <c r="C33" s="90" t="s">
        <v>127</v>
      </c>
      <c r="D33" s="90" t="s">
        <v>126</v>
      </c>
      <c r="E33" s="90" t="s">
        <v>125</v>
      </c>
      <c r="F33" s="67"/>
      <c r="G33" s="7"/>
      <c r="H33" s="7"/>
      <c r="I33" s="7"/>
      <c r="J33" s="7"/>
      <c r="K33" s="5"/>
      <c r="L33" s="5"/>
      <c r="P33" s="53"/>
      <c r="Q33" s="54"/>
      <c r="R33" s="54"/>
      <c r="S33" s="54"/>
    </row>
    <row r="34" spans="1:19" ht="13.5" customHeight="1">
      <c r="A34" s="50" t="s">
        <v>39</v>
      </c>
      <c r="B34" s="59" t="s">
        <v>2</v>
      </c>
      <c r="C34" s="13">
        <v>2585.2235000000001</v>
      </c>
      <c r="D34" s="63">
        <v>3288.2923000000001</v>
      </c>
      <c r="E34" s="63">
        <v>3021.2379999999998</v>
      </c>
      <c r="F34" s="149">
        <v>-21.380970298777882</v>
      </c>
      <c r="G34" s="49">
        <v>2020</v>
      </c>
      <c r="H34" s="49">
        <v>2019</v>
      </c>
      <c r="I34" s="49">
        <v>2018</v>
      </c>
      <c r="J34" s="7"/>
      <c r="K34" s="12"/>
      <c r="L34" s="6"/>
      <c r="P34" s="53"/>
      <c r="Q34" s="54"/>
      <c r="R34" s="54"/>
      <c r="S34" s="54"/>
    </row>
    <row r="35" spans="1:19" ht="13.5" customHeight="1">
      <c r="A35" s="50" t="s">
        <v>40</v>
      </c>
      <c r="B35" s="59" t="s">
        <v>3</v>
      </c>
      <c r="C35" s="13">
        <v>2398.8168999999998</v>
      </c>
      <c r="D35" s="63">
        <v>3127.4095000000002</v>
      </c>
      <c r="E35" s="63">
        <v>3055.6990999999998</v>
      </c>
      <c r="F35" s="149">
        <v>-23.297000280903418</v>
      </c>
      <c r="G35" s="49">
        <v>2020</v>
      </c>
      <c r="H35" s="49">
        <v>2019</v>
      </c>
      <c r="I35" s="49">
        <v>2018</v>
      </c>
      <c r="J35" s="7"/>
      <c r="K35" s="6"/>
      <c r="L35" s="6"/>
      <c r="P35" s="53"/>
      <c r="Q35" s="54"/>
      <c r="R35" s="54"/>
      <c r="S35" s="54"/>
    </row>
    <row r="36" spans="1:19" ht="13.5" customHeight="1">
      <c r="A36" s="50" t="s">
        <v>41</v>
      </c>
      <c r="B36" s="59" t="s">
        <v>4</v>
      </c>
      <c r="C36" s="13">
        <v>2726.0401999999999</v>
      </c>
      <c r="D36" s="63">
        <v>3150.6174999999998</v>
      </c>
      <c r="E36" s="63">
        <v>3015.2858999999999</v>
      </c>
      <c r="F36" s="149">
        <v>-13.47600272010169</v>
      </c>
      <c r="G36" s="49">
        <v>2020</v>
      </c>
      <c r="H36" s="49">
        <v>2019</v>
      </c>
      <c r="I36" s="49">
        <v>2018</v>
      </c>
      <c r="J36" s="7"/>
      <c r="K36" s="6"/>
      <c r="L36" s="6"/>
      <c r="P36" s="53"/>
      <c r="Q36" s="54"/>
      <c r="R36" s="54"/>
      <c r="S36" s="54"/>
    </row>
    <row r="37" spans="1:19" ht="13.5" customHeight="1">
      <c r="A37" s="50" t="s">
        <v>42</v>
      </c>
      <c r="B37" s="59" t="s">
        <v>5</v>
      </c>
      <c r="C37" s="13">
        <v>2861.8308000000002</v>
      </c>
      <c r="D37" s="63">
        <v>3257.8962000000001</v>
      </c>
      <c r="E37" s="63">
        <v>2994.1570999999999</v>
      </c>
      <c r="F37" s="149">
        <v>-12.15709082444063</v>
      </c>
      <c r="G37" s="49">
        <v>2020</v>
      </c>
      <c r="H37" s="49">
        <v>2019</v>
      </c>
      <c r="I37" s="49">
        <v>2018</v>
      </c>
      <c r="J37" s="7"/>
      <c r="K37" s="6"/>
      <c r="L37" s="6"/>
      <c r="P37" s="53"/>
      <c r="Q37" s="54"/>
      <c r="R37" s="54"/>
      <c r="S37" s="54"/>
    </row>
    <row r="38" spans="1:19" ht="13.5" customHeight="1">
      <c r="A38" s="50" t="s">
        <v>43</v>
      </c>
      <c r="B38" s="59" t="s">
        <v>6</v>
      </c>
      <c r="C38" s="13"/>
      <c r="D38" s="63">
        <v>2975.0684000000001</v>
      </c>
      <c r="E38" s="63">
        <v>2809.2411000000002</v>
      </c>
      <c r="F38" s="149">
        <v>-100</v>
      </c>
      <c r="G38" s="49">
        <v>2020</v>
      </c>
      <c r="H38" s="49">
        <v>2019</v>
      </c>
      <c r="I38" s="49">
        <v>2018</v>
      </c>
      <c r="J38" s="7"/>
      <c r="K38" s="6"/>
      <c r="L38" s="6"/>
    </row>
    <row r="39" spans="1:19" ht="13.5" customHeight="1">
      <c r="A39" s="50" t="s">
        <v>44</v>
      </c>
      <c r="B39" s="59" t="s">
        <v>7</v>
      </c>
      <c r="C39" s="13"/>
      <c r="D39" s="63">
        <v>3041.9668000000001</v>
      </c>
      <c r="E39" s="63">
        <v>2821.5645</v>
      </c>
      <c r="F39" s="149">
        <v>-100</v>
      </c>
      <c r="G39" s="49">
        <v>2020</v>
      </c>
      <c r="H39" s="49">
        <v>2019</v>
      </c>
      <c r="I39" s="49">
        <v>2018</v>
      </c>
      <c r="J39" s="7"/>
      <c r="K39" s="6"/>
      <c r="L39" s="6"/>
    </row>
    <row r="40" spans="1:19" ht="13.5" customHeight="1">
      <c r="A40" s="50" t="s">
        <v>45</v>
      </c>
      <c r="B40" s="59" t="s">
        <v>8</v>
      </c>
      <c r="C40" s="13"/>
      <c r="D40" s="63">
        <v>3219.6768000000002</v>
      </c>
      <c r="E40" s="63">
        <v>3268.3690000000001</v>
      </c>
      <c r="F40" s="149">
        <v>-100</v>
      </c>
      <c r="G40" s="49">
        <v>2020</v>
      </c>
      <c r="H40" s="49">
        <v>2019</v>
      </c>
      <c r="I40" s="49">
        <v>2018</v>
      </c>
      <c r="J40" s="7"/>
      <c r="K40" s="6"/>
      <c r="L40" s="6"/>
    </row>
    <row r="41" spans="1:19" ht="13.5" customHeight="1">
      <c r="A41" s="50" t="s">
        <v>46</v>
      </c>
      <c r="B41" s="59" t="s">
        <v>9</v>
      </c>
      <c r="C41" s="13"/>
      <c r="D41" s="63">
        <v>3321.8582000000001</v>
      </c>
      <c r="E41" s="63">
        <v>3158.0616</v>
      </c>
      <c r="F41" s="149">
        <v>-100</v>
      </c>
      <c r="G41" s="49">
        <v>2020</v>
      </c>
      <c r="H41" s="49">
        <v>2019</v>
      </c>
      <c r="I41" s="49">
        <v>2018</v>
      </c>
      <c r="J41" s="7"/>
      <c r="K41" s="6"/>
      <c r="L41" s="6"/>
    </row>
    <row r="42" spans="1:19" ht="13.5" customHeight="1">
      <c r="A42" s="50" t="s">
        <v>47</v>
      </c>
      <c r="B42" s="59" t="s">
        <v>10</v>
      </c>
      <c r="C42" s="13"/>
      <c r="D42" s="63">
        <v>3499.4063000000001</v>
      </c>
      <c r="E42" s="63">
        <v>3323.3478</v>
      </c>
      <c r="F42" s="149">
        <v>-100</v>
      </c>
      <c r="G42" s="49">
        <v>2020</v>
      </c>
      <c r="H42" s="49">
        <v>2019</v>
      </c>
      <c r="I42" s="49">
        <v>2018</v>
      </c>
      <c r="J42" s="7"/>
      <c r="K42" s="6"/>
      <c r="L42" s="6"/>
    </row>
    <row r="43" spans="1:19" ht="13.5" customHeight="1">
      <c r="A43" s="50" t="s">
        <v>48</v>
      </c>
      <c r="B43" s="59" t="s">
        <v>11</v>
      </c>
      <c r="C43" s="13"/>
      <c r="D43" s="63">
        <v>3194.8355000000001</v>
      </c>
      <c r="E43" s="63">
        <v>3428.2026999999998</v>
      </c>
      <c r="F43" s="149">
        <v>-100</v>
      </c>
      <c r="G43" s="49">
        <v>2021</v>
      </c>
      <c r="H43" s="49">
        <v>2020</v>
      </c>
      <c r="I43" s="49">
        <v>2019</v>
      </c>
      <c r="J43" s="7"/>
      <c r="K43" s="6"/>
      <c r="L43" s="6"/>
    </row>
    <row r="44" spans="1:19" ht="13.5" customHeight="1">
      <c r="A44" s="50" t="s">
        <v>49</v>
      </c>
      <c r="B44" s="59" t="s">
        <v>12</v>
      </c>
      <c r="C44" s="13"/>
      <c r="D44" s="63">
        <v>3407.9276</v>
      </c>
      <c r="E44" s="63">
        <v>3275.2809000000002</v>
      </c>
      <c r="F44" s="149">
        <v>-100</v>
      </c>
      <c r="G44" s="49">
        <v>2021</v>
      </c>
      <c r="H44" s="49">
        <v>2020</v>
      </c>
      <c r="I44" s="49">
        <v>2019</v>
      </c>
      <c r="J44" s="7"/>
      <c r="K44" s="6"/>
      <c r="L44" s="6"/>
    </row>
    <row r="45" spans="1:19" ht="21.75" customHeight="1" thickBot="1">
      <c r="A45" s="50" t="s">
        <v>50</v>
      </c>
      <c r="B45" s="60" t="s">
        <v>24</v>
      </c>
      <c r="C45" s="61"/>
      <c r="D45" s="64">
        <v>3165.1071000000002</v>
      </c>
      <c r="E45" s="64">
        <v>3651.2411999999999</v>
      </c>
      <c r="F45" s="150">
        <v>-100</v>
      </c>
      <c r="G45" s="49">
        <v>2021</v>
      </c>
      <c r="H45" s="49">
        <v>2020</v>
      </c>
      <c r="I45" s="49">
        <v>2019</v>
      </c>
      <c r="J45" s="7"/>
      <c r="K45" s="15" t="s">
        <v>128</v>
      </c>
      <c r="L45" s="39">
        <v>2861.8308000000002</v>
      </c>
      <c r="M45" s="17" t="s">
        <v>16</v>
      </c>
      <c r="N45" s="151">
        <v>-12.15709082444063</v>
      </c>
      <c r="O45" s="148" t="s">
        <v>124</v>
      </c>
    </row>
    <row r="46" spans="1:19" ht="13.5" customHeight="1"/>
    <row r="47" spans="1:19">
      <c r="K47" s="14"/>
    </row>
    <row r="48" spans="1:19" ht="1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1"/>
  </sheetPr>
  <dimension ref="A1:S46"/>
  <sheetViews>
    <sheetView workbookViewId="0">
      <selection activeCell="L4" sqref="L4"/>
    </sheetView>
  </sheetViews>
  <sheetFormatPr defaultColWidth="8" defaultRowHeight="12"/>
  <cols>
    <col min="1" max="1" width="9" style="4" customWidth="1"/>
    <col min="2" max="2" width="11.875" style="4" customWidth="1"/>
    <col min="3" max="4" width="13.125" style="4" customWidth="1"/>
    <col min="5" max="5" width="13.75" style="4" customWidth="1"/>
    <col min="6" max="10" width="8" style="4" customWidth="1"/>
    <col min="11" max="11" width="11.625" style="4" bestFit="1" customWidth="1"/>
    <col min="12" max="12" width="6" style="4" bestFit="1" customWidth="1"/>
    <col min="13" max="13" width="18.875" style="4" bestFit="1" customWidth="1"/>
    <col min="14" max="14" width="7" style="4" bestFit="1" customWidth="1"/>
    <col min="15" max="15" width="8" style="4" customWidth="1"/>
    <col min="16" max="16" width="11.75" style="4" bestFit="1" customWidth="1"/>
    <col min="17" max="17" width="6.75" style="4" bestFit="1" customWidth="1"/>
    <col min="18" max="16384" width="8" style="4"/>
  </cols>
  <sheetData>
    <row r="1" spans="1:19" ht="13.5" customHeight="1">
      <c r="B1" s="58" t="s">
        <v>27</v>
      </c>
      <c r="C1" s="90" t="s">
        <v>127</v>
      </c>
      <c r="D1" s="90" t="s">
        <v>126</v>
      </c>
      <c r="E1" s="90" t="s">
        <v>125</v>
      </c>
      <c r="F1" s="66"/>
      <c r="G1" s="5"/>
      <c r="H1" s="5"/>
      <c r="I1" s="5"/>
      <c r="J1" s="5"/>
      <c r="K1" s="44" t="s">
        <v>5</v>
      </c>
      <c r="P1" s="55"/>
      <c r="Q1" s="55"/>
      <c r="R1" s="55"/>
      <c r="S1" s="55"/>
    </row>
    <row r="2" spans="1:19" ht="13.5" customHeight="1">
      <c r="A2" s="50" t="s">
        <v>39</v>
      </c>
      <c r="B2" s="59" t="s">
        <v>2</v>
      </c>
      <c r="C2" s="68">
        <v>6423.1551725299996</v>
      </c>
      <c r="D2" s="68">
        <v>7272.0555934100003</v>
      </c>
      <c r="E2" s="68">
        <v>6851.6277690500001</v>
      </c>
      <c r="F2" s="149">
        <v>-11.673458899974335</v>
      </c>
      <c r="G2" s="49">
        <v>2020</v>
      </c>
      <c r="H2" s="49">
        <v>2019</v>
      </c>
      <c r="I2" s="49">
        <v>2018</v>
      </c>
      <c r="J2" s="7"/>
      <c r="P2" s="56"/>
      <c r="Q2" s="57"/>
      <c r="R2" s="57"/>
      <c r="S2" s="57"/>
    </row>
    <row r="3" spans="1:19" ht="13.5" customHeight="1">
      <c r="A3" s="50" t="s">
        <v>40</v>
      </c>
      <c r="B3" s="59" t="s">
        <v>3</v>
      </c>
      <c r="C3" s="68">
        <v>6370.0713651200003</v>
      </c>
      <c r="D3" s="68">
        <v>7390.7539515899998</v>
      </c>
      <c r="E3" s="68">
        <v>7265.0922578500004</v>
      </c>
      <c r="F3" s="149">
        <v>-13.810263379833074</v>
      </c>
      <c r="G3" s="49">
        <v>2020</v>
      </c>
      <c r="H3" s="49">
        <v>2019</v>
      </c>
      <c r="I3" s="49">
        <v>2018</v>
      </c>
      <c r="J3" s="7"/>
      <c r="P3" s="56"/>
      <c r="Q3" s="57"/>
      <c r="R3" s="57"/>
      <c r="S3" s="57"/>
    </row>
    <row r="4" spans="1:19" ht="13.5" customHeight="1">
      <c r="A4" s="50" t="s">
        <v>41</v>
      </c>
      <c r="B4" s="59" t="s">
        <v>4</v>
      </c>
      <c r="C4" s="68">
        <v>7088.9376090300002</v>
      </c>
      <c r="D4" s="68">
        <v>7482.0150106999999</v>
      </c>
      <c r="E4" s="68">
        <v>7297.4576605299999</v>
      </c>
      <c r="F4" s="149">
        <v>-5.2536302200391418</v>
      </c>
      <c r="G4" s="49">
        <v>2020</v>
      </c>
      <c r="H4" s="49">
        <v>2019</v>
      </c>
      <c r="I4" s="49">
        <v>2018</v>
      </c>
      <c r="J4" s="7"/>
      <c r="P4" s="56"/>
      <c r="Q4" s="57"/>
      <c r="R4" s="57"/>
      <c r="S4" s="57"/>
    </row>
    <row r="5" spans="1:19" ht="13.5" customHeight="1">
      <c r="A5" s="50" t="s">
        <v>42</v>
      </c>
      <c r="B5" s="59" t="s">
        <v>5</v>
      </c>
      <c r="C5" s="68">
        <v>7394.1601939800003</v>
      </c>
      <c r="D5" s="68">
        <v>7883.1883118599999</v>
      </c>
      <c r="E5" s="68">
        <v>7418.8488616799996</v>
      </c>
      <c r="F5" s="149">
        <v>-6.2034306239300747</v>
      </c>
      <c r="G5" s="49">
        <v>2020</v>
      </c>
      <c r="H5" s="49">
        <v>2019</v>
      </c>
      <c r="I5" s="49">
        <v>2018</v>
      </c>
      <c r="J5" s="7"/>
      <c r="P5" s="56"/>
      <c r="Q5" s="57"/>
      <c r="R5" s="57"/>
      <c r="S5" s="57"/>
    </row>
    <row r="6" spans="1:19" ht="13.5" customHeight="1">
      <c r="A6" s="50" t="s">
        <v>43</v>
      </c>
      <c r="B6" s="59" t="s">
        <v>6</v>
      </c>
      <c r="C6" s="68"/>
      <c r="D6" s="68">
        <v>7635.3235615800004</v>
      </c>
      <c r="E6" s="68">
        <v>7467.1884000800001</v>
      </c>
      <c r="F6" s="149">
        <v>-100</v>
      </c>
      <c r="G6" s="49">
        <v>2020</v>
      </c>
      <c r="H6" s="49">
        <v>2019</v>
      </c>
      <c r="I6" s="49">
        <v>2018</v>
      </c>
      <c r="J6" s="7"/>
      <c r="P6" s="56"/>
      <c r="Q6" s="57"/>
      <c r="R6" s="57"/>
      <c r="S6" s="57"/>
    </row>
    <row r="7" spans="1:19" ht="13.5" customHeight="1">
      <c r="A7" s="50" t="s">
        <v>44</v>
      </c>
      <c r="B7" s="59" t="s">
        <v>7</v>
      </c>
      <c r="C7" s="68"/>
      <c r="D7" s="68">
        <v>7347.0842939300001</v>
      </c>
      <c r="E7" s="68">
        <v>6916.9371214900002</v>
      </c>
      <c r="F7" s="149">
        <v>-100</v>
      </c>
      <c r="G7" s="49">
        <v>2020</v>
      </c>
      <c r="H7" s="49">
        <v>2019</v>
      </c>
      <c r="I7" s="49">
        <v>2018</v>
      </c>
      <c r="J7" s="7"/>
      <c r="P7" s="56"/>
      <c r="Q7" s="57"/>
      <c r="R7" s="57"/>
      <c r="S7" s="57"/>
    </row>
    <row r="8" spans="1:19" ht="13.5" customHeight="1">
      <c r="A8" s="50" t="s">
        <v>45</v>
      </c>
      <c r="B8" s="59" t="s">
        <v>8</v>
      </c>
      <c r="C8" s="68"/>
      <c r="D8" s="68">
        <v>7671.8030700899999</v>
      </c>
      <c r="E8" s="68">
        <v>7673.22268841</v>
      </c>
      <c r="F8" s="149">
        <v>-100</v>
      </c>
      <c r="G8" s="49">
        <v>2020</v>
      </c>
      <c r="H8" s="49">
        <v>2019</v>
      </c>
      <c r="I8" s="49">
        <v>2018</v>
      </c>
      <c r="J8" s="7"/>
      <c r="P8" s="56"/>
      <c r="Q8" s="57"/>
      <c r="R8" s="57"/>
      <c r="S8" s="57"/>
    </row>
    <row r="9" spans="1:19" ht="13.5" customHeight="1">
      <c r="A9" s="50" t="s">
        <v>46</v>
      </c>
      <c r="B9" s="59" t="s">
        <v>9</v>
      </c>
      <c r="C9" s="68"/>
      <c r="D9" s="68">
        <v>7648.2059317399999</v>
      </c>
      <c r="E9" s="68">
        <v>7365.7604180899998</v>
      </c>
      <c r="F9" s="149">
        <v>-100</v>
      </c>
      <c r="G9" s="49">
        <v>2020</v>
      </c>
      <c r="H9" s="49">
        <v>2019</v>
      </c>
      <c r="I9" s="49">
        <v>2018</v>
      </c>
      <c r="J9" s="7"/>
      <c r="P9" s="56"/>
      <c r="Q9" s="57"/>
      <c r="R9" s="57"/>
      <c r="S9" s="57"/>
    </row>
    <row r="10" spans="1:19" ht="13.5" customHeight="1">
      <c r="A10" s="50" t="s">
        <v>47</v>
      </c>
      <c r="B10" s="59" t="s">
        <v>10</v>
      </c>
      <c r="C10" s="68"/>
      <c r="D10" s="68">
        <v>7872.5258670499998</v>
      </c>
      <c r="E10" s="68">
        <v>7476.5404917899996</v>
      </c>
      <c r="F10" s="149">
        <v>-100</v>
      </c>
      <c r="G10" s="49">
        <v>2020</v>
      </c>
      <c r="H10" s="49">
        <v>2019</v>
      </c>
      <c r="I10" s="49">
        <v>2018</v>
      </c>
      <c r="J10" s="7"/>
      <c r="P10" s="56"/>
      <c r="Q10" s="57"/>
      <c r="R10" s="57"/>
      <c r="S10" s="57"/>
    </row>
    <row r="11" spans="1:19" ht="13.5" customHeight="1">
      <c r="A11" s="50" t="s">
        <v>48</v>
      </c>
      <c r="B11" s="59" t="s">
        <v>11</v>
      </c>
      <c r="C11" s="68"/>
      <c r="D11" s="68">
        <v>7725.7317318699997</v>
      </c>
      <c r="E11" s="68">
        <v>7655.5575418600001</v>
      </c>
      <c r="F11" s="149">
        <v>-100</v>
      </c>
      <c r="G11" s="49">
        <v>2021</v>
      </c>
      <c r="H11" s="49">
        <v>2020</v>
      </c>
      <c r="I11" s="49">
        <v>2019</v>
      </c>
      <c r="J11" s="7"/>
      <c r="P11" s="56"/>
      <c r="Q11" s="57"/>
      <c r="R11" s="57"/>
      <c r="S11" s="57"/>
    </row>
    <row r="12" spans="1:19" ht="13.5" customHeight="1">
      <c r="A12" s="50" t="s">
        <v>49</v>
      </c>
      <c r="B12" s="59" t="s">
        <v>12</v>
      </c>
      <c r="C12" s="68"/>
      <c r="D12" s="68">
        <v>7504.7023326999997</v>
      </c>
      <c r="E12" s="68">
        <v>7259.8470822700001</v>
      </c>
      <c r="F12" s="149">
        <v>-100</v>
      </c>
      <c r="G12" s="49">
        <v>2021</v>
      </c>
      <c r="H12" s="49">
        <v>2020</v>
      </c>
      <c r="I12" s="49">
        <v>2019</v>
      </c>
      <c r="J12" s="7"/>
      <c r="P12" s="56"/>
      <c r="Q12" s="57"/>
      <c r="R12" s="57"/>
      <c r="S12" s="57"/>
    </row>
    <row r="13" spans="1:19" ht="21.75" customHeight="1" thickBot="1">
      <c r="A13" s="50" t="s">
        <v>50</v>
      </c>
      <c r="B13" s="60" t="s">
        <v>24</v>
      </c>
      <c r="C13" s="68"/>
      <c r="D13" s="69">
        <v>7695.1074118200004</v>
      </c>
      <c r="E13" s="69">
        <v>7869.3898853600003</v>
      </c>
      <c r="F13" s="149">
        <v>-100</v>
      </c>
      <c r="G13" s="49">
        <v>2021</v>
      </c>
      <c r="H13" s="49">
        <v>2020</v>
      </c>
      <c r="I13" s="49">
        <v>2019</v>
      </c>
      <c r="J13" s="7"/>
      <c r="K13" s="15" t="s">
        <v>128</v>
      </c>
      <c r="L13" s="39">
        <v>7394.1601939800003</v>
      </c>
      <c r="M13" s="17" t="s">
        <v>18</v>
      </c>
      <c r="N13" s="151">
        <v>-6.2034306239300747</v>
      </c>
      <c r="O13" s="148" t="s">
        <v>124</v>
      </c>
      <c r="P13" s="56"/>
      <c r="Q13" s="57"/>
      <c r="R13" s="57"/>
      <c r="S13" s="57"/>
    </row>
    <row r="14" spans="1:19" ht="13.5" customHeight="1">
      <c r="C14" s="135"/>
      <c r="F14" s="135"/>
      <c r="P14" s="56"/>
      <c r="Q14" s="57"/>
      <c r="R14" s="57"/>
      <c r="S14" s="57"/>
    </row>
    <row r="15" spans="1:19" ht="13.5" customHeight="1">
      <c r="B15" s="11"/>
      <c r="C15" s="11"/>
      <c r="D15" s="11"/>
      <c r="E15" s="129"/>
      <c r="F15" s="65"/>
      <c r="G15" s="7"/>
      <c r="H15" s="7"/>
      <c r="I15" s="7"/>
      <c r="J15" s="7"/>
      <c r="P15" s="56"/>
      <c r="Q15" s="57"/>
      <c r="R15" s="57"/>
      <c r="S15" s="57"/>
    </row>
    <row r="16" spans="1:19" ht="13.5" customHeight="1" thickBot="1">
      <c r="B16" s="130"/>
      <c r="C16" s="130"/>
      <c r="D16" s="130"/>
      <c r="E16" s="131"/>
      <c r="F16" s="65"/>
      <c r="G16" s="7"/>
      <c r="H16" s="7"/>
      <c r="I16" s="7"/>
      <c r="J16" s="7"/>
      <c r="P16" s="56"/>
      <c r="Q16" s="57"/>
      <c r="R16" s="57"/>
      <c r="S16" s="57"/>
    </row>
    <row r="17" spans="1:19" ht="13.5" customHeight="1">
      <c r="B17" s="62" t="s">
        <v>28</v>
      </c>
      <c r="C17" s="90" t="s">
        <v>127</v>
      </c>
      <c r="D17" s="90" t="s">
        <v>126</v>
      </c>
      <c r="E17" s="90" t="s">
        <v>125</v>
      </c>
      <c r="F17" s="67"/>
      <c r="G17" s="7"/>
      <c r="H17" s="7"/>
      <c r="I17" s="7"/>
      <c r="J17" s="7"/>
      <c r="P17" s="56"/>
      <c r="Q17" s="57"/>
      <c r="R17" s="57"/>
      <c r="S17" s="57"/>
    </row>
    <row r="18" spans="1:19" ht="13.5" customHeight="1">
      <c r="A18" s="50" t="s">
        <v>39</v>
      </c>
      <c r="B18" s="59" t="s">
        <v>2</v>
      </c>
      <c r="C18" s="68">
        <v>854.86409708999997</v>
      </c>
      <c r="D18" s="68">
        <v>979.46579901999996</v>
      </c>
      <c r="E18" s="68">
        <v>927.03609258999995</v>
      </c>
      <c r="F18" s="149">
        <v>-12.721393851083889</v>
      </c>
      <c r="G18" s="49">
        <v>2020</v>
      </c>
      <c r="H18" s="49">
        <v>2019</v>
      </c>
      <c r="I18" s="49">
        <v>2018</v>
      </c>
      <c r="J18" s="7"/>
      <c r="P18" s="56"/>
      <c r="Q18" s="57"/>
      <c r="R18" s="57"/>
      <c r="S18" s="57"/>
    </row>
    <row r="19" spans="1:19" ht="13.5" customHeight="1">
      <c r="A19" s="50" t="s">
        <v>40</v>
      </c>
      <c r="B19" s="59" t="s">
        <v>3</v>
      </c>
      <c r="C19" s="68">
        <v>829.95576842000003</v>
      </c>
      <c r="D19" s="68">
        <v>921.90116468999997</v>
      </c>
      <c r="E19" s="68">
        <v>929.72153374000004</v>
      </c>
      <c r="F19" s="149">
        <v>-9.9734548335143671</v>
      </c>
      <c r="G19" s="49">
        <v>2020</v>
      </c>
      <c r="H19" s="49">
        <v>2019</v>
      </c>
      <c r="I19" s="49">
        <v>2018</v>
      </c>
      <c r="J19" s="7"/>
      <c r="P19" s="56"/>
      <c r="Q19" s="57"/>
      <c r="R19" s="57"/>
      <c r="S19" s="57"/>
    </row>
    <row r="20" spans="1:19" ht="13.5" customHeight="1">
      <c r="A20" s="50" t="s">
        <v>41</v>
      </c>
      <c r="B20" s="59" t="s">
        <v>4</v>
      </c>
      <c r="C20" s="68">
        <v>1047.4053856600001</v>
      </c>
      <c r="D20" s="68">
        <v>1043.23324407</v>
      </c>
      <c r="E20" s="68">
        <v>1027.03625154</v>
      </c>
      <c r="F20" s="149">
        <v>0.39992414100255758</v>
      </c>
      <c r="G20" s="49">
        <v>2020</v>
      </c>
      <c r="H20" s="49">
        <v>2019</v>
      </c>
      <c r="I20" s="49">
        <v>2018</v>
      </c>
      <c r="J20" s="7"/>
      <c r="P20" s="56"/>
      <c r="Q20" s="57"/>
      <c r="R20" s="57"/>
      <c r="S20" s="57"/>
    </row>
    <row r="21" spans="1:19" ht="13.5" customHeight="1">
      <c r="A21" s="50" t="s">
        <v>42</v>
      </c>
      <c r="B21" s="59" t="s">
        <v>5</v>
      </c>
      <c r="C21" s="68">
        <v>1050.1438701699999</v>
      </c>
      <c r="D21" s="68">
        <v>1082.23546334</v>
      </c>
      <c r="E21" s="68">
        <v>998.93114202000004</v>
      </c>
      <c r="F21" s="149">
        <v>-2.9653060038301646</v>
      </c>
      <c r="G21" s="49">
        <v>2020</v>
      </c>
      <c r="H21" s="49">
        <v>2019</v>
      </c>
      <c r="I21" s="49">
        <v>2018</v>
      </c>
      <c r="J21" s="7"/>
      <c r="P21" s="56"/>
      <c r="Q21" s="57"/>
      <c r="R21" s="57"/>
      <c r="S21" s="57"/>
    </row>
    <row r="22" spans="1:19" ht="13.5" customHeight="1">
      <c r="A22" s="50" t="s">
        <v>43</v>
      </c>
      <c r="B22" s="59" t="s">
        <v>6</v>
      </c>
      <c r="C22" s="68"/>
      <c r="D22" s="68">
        <v>982.44323128999997</v>
      </c>
      <c r="E22" s="68">
        <v>952.97302716000002</v>
      </c>
      <c r="F22" s="149">
        <v>-100</v>
      </c>
      <c r="G22" s="49">
        <v>2020</v>
      </c>
      <c r="H22" s="49">
        <v>2019</v>
      </c>
      <c r="I22" s="49">
        <v>2018</v>
      </c>
      <c r="J22" s="7"/>
      <c r="P22" s="56"/>
      <c r="Q22" s="57"/>
      <c r="R22" s="57"/>
      <c r="S22" s="57"/>
    </row>
    <row r="23" spans="1:19" ht="13.5" customHeight="1">
      <c r="A23" s="50" t="s">
        <v>44</v>
      </c>
      <c r="B23" s="59" t="s">
        <v>7</v>
      </c>
      <c r="C23" s="68"/>
      <c r="D23" s="68">
        <v>956.25243622000005</v>
      </c>
      <c r="E23" s="68">
        <v>916.03123613000002</v>
      </c>
      <c r="F23" s="149">
        <v>-100</v>
      </c>
      <c r="G23" s="49">
        <v>2020</v>
      </c>
      <c r="H23" s="49">
        <v>2019</v>
      </c>
      <c r="I23" s="49">
        <v>2018</v>
      </c>
      <c r="J23" s="7"/>
      <c r="P23" s="56"/>
      <c r="Q23" s="57"/>
      <c r="R23" s="57"/>
      <c r="S23" s="57"/>
    </row>
    <row r="24" spans="1:19" ht="13.5" customHeight="1">
      <c r="A24" s="50" t="s">
        <v>45</v>
      </c>
      <c r="B24" s="59" t="s">
        <v>8</v>
      </c>
      <c r="C24" s="68"/>
      <c r="D24" s="68">
        <v>990.85290338000004</v>
      </c>
      <c r="E24" s="68">
        <v>1014.48903785</v>
      </c>
      <c r="F24" s="149">
        <v>-100</v>
      </c>
      <c r="G24" s="49">
        <v>2020</v>
      </c>
      <c r="H24" s="49">
        <v>2019</v>
      </c>
      <c r="I24" s="49">
        <v>2018</v>
      </c>
      <c r="J24" s="7"/>
      <c r="P24" s="56"/>
      <c r="Q24" s="57"/>
      <c r="R24" s="57"/>
      <c r="S24" s="57"/>
    </row>
    <row r="25" spans="1:19" ht="13.5" customHeight="1">
      <c r="A25" s="50" t="s">
        <v>46</v>
      </c>
      <c r="B25" s="59" t="s">
        <v>9</v>
      </c>
      <c r="C25" s="68"/>
      <c r="D25" s="68">
        <v>1010.27640738</v>
      </c>
      <c r="E25" s="68">
        <v>951.49392575000002</v>
      </c>
      <c r="F25" s="149">
        <v>-100</v>
      </c>
      <c r="G25" s="49">
        <v>2020</v>
      </c>
      <c r="H25" s="49">
        <v>2019</v>
      </c>
      <c r="I25" s="49">
        <v>2018</v>
      </c>
      <c r="J25" s="7"/>
      <c r="P25" s="56"/>
      <c r="Q25" s="57"/>
      <c r="R25" s="57"/>
      <c r="S25" s="57"/>
    </row>
    <row r="26" spans="1:19" ht="13.5" customHeight="1">
      <c r="A26" s="50" t="s">
        <v>47</v>
      </c>
      <c r="B26" s="59" t="s">
        <v>10</v>
      </c>
      <c r="C26" s="68"/>
      <c r="D26" s="68">
        <v>1037.39312116</v>
      </c>
      <c r="E26" s="68">
        <v>997.20568600000001</v>
      </c>
      <c r="F26" s="149">
        <v>-100</v>
      </c>
      <c r="G26" s="49">
        <v>2020</v>
      </c>
      <c r="H26" s="49">
        <v>2019</v>
      </c>
      <c r="I26" s="49">
        <v>2018</v>
      </c>
      <c r="J26" s="7"/>
      <c r="P26" s="56"/>
      <c r="Q26" s="57"/>
      <c r="R26" s="57"/>
      <c r="S26" s="57"/>
    </row>
    <row r="27" spans="1:19" ht="13.5" customHeight="1">
      <c r="A27" s="50" t="s">
        <v>48</v>
      </c>
      <c r="B27" s="59" t="s">
        <v>11</v>
      </c>
      <c r="C27" s="68"/>
      <c r="D27" s="68">
        <v>933.35231469999997</v>
      </c>
      <c r="E27" s="68">
        <v>884.98941486000001</v>
      </c>
      <c r="F27" s="149">
        <v>-100</v>
      </c>
      <c r="G27" s="49">
        <v>2021</v>
      </c>
      <c r="H27" s="49">
        <v>2020</v>
      </c>
      <c r="I27" s="49">
        <v>2019</v>
      </c>
      <c r="J27" s="7"/>
      <c r="P27" s="56"/>
      <c r="Q27" s="57"/>
      <c r="R27" s="57"/>
      <c r="S27" s="57"/>
    </row>
    <row r="28" spans="1:19" ht="13.5" customHeight="1">
      <c r="A28" s="50" t="s">
        <v>49</v>
      </c>
      <c r="B28" s="59" t="s">
        <v>12</v>
      </c>
      <c r="C28" s="68"/>
      <c r="D28" s="68">
        <v>993.81776126</v>
      </c>
      <c r="E28" s="68">
        <v>949.04854467999996</v>
      </c>
      <c r="F28" s="149">
        <v>-100</v>
      </c>
      <c r="G28" s="49">
        <v>2021</v>
      </c>
      <c r="H28" s="49">
        <v>2020</v>
      </c>
      <c r="I28" s="49">
        <v>2019</v>
      </c>
      <c r="J28" s="7"/>
      <c r="P28" s="56"/>
      <c r="Q28" s="57"/>
      <c r="R28" s="57"/>
      <c r="S28" s="57"/>
    </row>
    <row r="29" spans="1:19" ht="21.75" customHeight="1" thickBot="1">
      <c r="A29" s="50" t="s">
        <v>50</v>
      </c>
      <c r="B29" s="60" t="s">
        <v>24</v>
      </c>
      <c r="C29" s="68"/>
      <c r="D29" s="69">
        <v>1083.43372249</v>
      </c>
      <c r="E29" s="69">
        <v>1086.97954714</v>
      </c>
      <c r="F29" s="150">
        <v>-100</v>
      </c>
      <c r="G29" s="49">
        <v>2021</v>
      </c>
      <c r="H29" s="49">
        <v>2020</v>
      </c>
      <c r="I29" s="49">
        <v>2019</v>
      </c>
      <c r="J29" s="7"/>
      <c r="K29" s="15" t="s">
        <v>128</v>
      </c>
      <c r="L29" s="39">
        <v>1050.1438701699999</v>
      </c>
      <c r="M29" s="17" t="s">
        <v>18</v>
      </c>
      <c r="N29" s="151">
        <v>-2.9653060038301646</v>
      </c>
      <c r="O29" s="148" t="s">
        <v>124</v>
      </c>
      <c r="P29" s="56"/>
      <c r="Q29" s="57"/>
      <c r="R29" s="57"/>
      <c r="S29" s="57"/>
    </row>
    <row r="30" spans="1:19" ht="13.5" customHeight="1">
      <c r="C30" s="135"/>
      <c r="P30" s="56"/>
      <c r="Q30" s="57"/>
      <c r="R30" s="57"/>
      <c r="S30" s="57"/>
    </row>
    <row r="31" spans="1:19" ht="13.5" customHeight="1">
      <c r="B31" s="10"/>
      <c r="C31" s="11"/>
      <c r="D31" s="11"/>
      <c r="E31" s="11"/>
      <c r="F31" s="7"/>
      <c r="G31" s="7"/>
      <c r="H31" s="7"/>
      <c r="I31" s="7"/>
      <c r="J31" s="7"/>
      <c r="P31" s="56"/>
      <c r="Q31" s="57"/>
      <c r="R31" s="57"/>
      <c r="S31" s="57"/>
    </row>
    <row r="32" spans="1:19" ht="13.5" customHeight="1" thickBot="1">
      <c r="B32" s="132"/>
      <c r="C32" s="130"/>
      <c r="D32" s="130"/>
      <c r="E32" s="130"/>
      <c r="F32" s="7"/>
      <c r="G32" s="7"/>
      <c r="H32" s="7"/>
      <c r="I32" s="7"/>
      <c r="J32" s="7"/>
      <c r="P32" s="56"/>
      <c r="Q32" s="57"/>
      <c r="R32" s="57"/>
      <c r="S32" s="57"/>
    </row>
    <row r="33" spans="1:19" ht="13.5" customHeight="1">
      <c r="B33" s="58" t="s">
        <v>29</v>
      </c>
      <c r="C33" s="90" t="s">
        <v>127</v>
      </c>
      <c r="D33" s="90" t="s">
        <v>126</v>
      </c>
      <c r="E33" s="90" t="s">
        <v>125</v>
      </c>
      <c r="F33" s="67"/>
      <c r="G33" s="7"/>
      <c r="H33" s="7"/>
      <c r="I33" s="7"/>
      <c r="J33" s="7"/>
      <c r="P33" s="56"/>
      <c r="Q33" s="57"/>
      <c r="R33" s="57"/>
      <c r="S33" s="57"/>
    </row>
    <row r="34" spans="1:19" ht="13.5" customHeight="1">
      <c r="A34" s="50" t="s">
        <v>39</v>
      </c>
      <c r="B34" s="59" t="s">
        <v>2</v>
      </c>
      <c r="C34" s="68">
        <v>2019.6600890300001</v>
      </c>
      <c r="D34" s="68">
        <v>2124.4525362700001</v>
      </c>
      <c r="E34" s="68">
        <v>1893.4154231099999</v>
      </c>
      <c r="F34" s="149">
        <v>-4.9326800882070501</v>
      </c>
      <c r="G34" s="49">
        <v>2020</v>
      </c>
      <c r="H34" s="49">
        <v>2019</v>
      </c>
      <c r="I34" s="49">
        <v>2018</v>
      </c>
      <c r="J34" s="7"/>
      <c r="P34" s="56"/>
      <c r="Q34" s="57"/>
      <c r="R34" s="57"/>
      <c r="S34" s="57"/>
    </row>
    <row r="35" spans="1:19" ht="13.5" customHeight="1">
      <c r="A35" s="50" t="s">
        <v>40</v>
      </c>
      <c r="B35" s="59" t="s">
        <v>3</v>
      </c>
      <c r="C35" s="68">
        <v>1738.18092303</v>
      </c>
      <c r="D35" s="68">
        <v>1915.3001555200001</v>
      </c>
      <c r="E35" s="68">
        <v>1863.01434376</v>
      </c>
      <c r="F35" s="149">
        <v>-9.247596622364</v>
      </c>
      <c r="G35" s="49">
        <v>2020</v>
      </c>
      <c r="H35" s="49">
        <v>2019</v>
      </c>
      <c r="I35" s="49">
        <v>2018</v>
      </c>
      <c r="J35" s="7"/>
      <c r="P35" s="56"/>
      <c r="Q35" s="57"/>
      <c r="R35" s="57"/>
      <c r="S35" s="57"/>
    </row>
    <row r="36" spans="1:19" ht="13.5" customHeight="1">
      <c r="A36" s="50" t="s">
        <v>41</v>
      </c>
      <c r="B36" s="59" t="s">
        <v>4</v>
      </c>
      <c r="C36" s="68">
        <v>1888.69598976</v>
      </c>
      <c r="D36" s="68">
        <v>1922.2997078999999</v>
      </c>
      <c r="E36" s="68">
        <v>1849.2570109200001</v>
      </c>
      <c r="F36" s="149">
        <v>-1.7480998411381989</v>
      </c>
      <c r="G36" s="49">
        <v>2020</v>
      </c>
      <c r="H36" s="49">
        <v>2019</v>
      </c>
      <c r="I36" s="49">
        <v>2018</v>
      </c>
      <c r="J36" s="7"/>
      <c r="P36" s="56"/>
      <c r="Q36" s="57"/>
      <c r="R36" s="57"/>
      <c r="S36" s="57"/>
    </row>
    <row r="37" spans="1:19" ht="13.5" customHeight="1">
      <c r="A37" s="50" t="s">
        <v>42</v>
      </c>
      <c r="B37" s="59" t="s">
        <v>5</v>
      </c>
      <c r="C37" s="68">
        <v>1982.55311936</v>
      </c>
      <c r="D37" s="68">
        <v>2061.3950969900002</v>
      </c>
      <c r="E37" s="68">
        <v>1869.6302473999999</v>
      </c>
      <c r="F37" s="149">
        <v>-3.8246902665638061</v>
      </c>
      <c r="G37" s="49">
        <v>2020</v>
      </c>
      <c r="H37" s="49">
        <v>2019</v>
      </c>
      <c r="I37" s="49">
        <v>2018</v>
      </c>
      <c r="J37" s="7"/>
      <c r="P37" s="56"/>
      <c r="Q37" s="57"/>
      <c r="R37" s="57"/>
      <c r="S37" s="57"/>
    </row>
    <row r="38" spans="1:19" ht="13.5" customHeight="1">
      <c r="A38" s="50" t="s">
        <v>43</v>
      </c>
      <c r="B38" s="59" t="s">
        <v>6</v>
      </c>
      <c r="C38" s="68"/>
      <c r="D38" s="68">
        <v>1955.6337209400001</v>
      </c>
      <c r="E38" s="68">
        <v>1828.1094755500001</v>
      </c>
      <c r="F38" s="149">
        <v>-100</v>
      </c>
      <c r="G38" s="49">
        <v>2020</v>
      </c>
      <c r="H38" s="49">
        <v>2019</v>
      </c>
      <c r="I38" s="49">
        <v>2018</v>
      </c>
      <c r="J38" s="7"/>
      <c r="P38" s="56"/>
      <c r="Q38" s="57"/>
      <c r="R38" s="57"/>
      <c r="S38" s="57"/>
    </row>
    <row r="39" spans="1:19" ht="13.5" customHeight="1">
      <c r="A39" s="50" t="s">
        <v>44</v>
      </c>
      <c r="B39" s="59" t="s">
        <v>7</v>
      </c>
      <c r="C39" s="68"/>
      <c r="D39" s="68">
        <v>1926.7567785399999</v>
      </c>
      <c r="E39" s="68">
        <v>1758.8262437599999</v>
      </c>
      <c r="F39" s="149">
        <v>-100</v>
      </c>
      <c r="G39" s="49">
        <v>2020</v>
      </c>
      <c r="H39" s="49">
        <v>2019</v>
      </c>
      <c r="I39" s="49">
        <v>2018</v>
      </c>
      <c r="J39" s="7"/>
    </row>
    <row r="40" spans="1:19" ht="13.5" customHeight="1">
      <c r="A40" s="50" t="s">
        <v>45</v>
      </c>
      <c r="B40" s="59" t="s">
        <v>8</v>
      </c>
      <c r="C40" s="68"/>
      <c r="D40" s="68">
        <v>2049.0439343100002</v>
      </c>
      <c r="E40" s="68">
        <v>2026.96984701</v>
      </c>
      <c r="F40" s="149">
        <v>-100</v>
      </c>
      <c r="G40" s="49">
        <v>2020</v>
      </c>
      <c r="H40" s="49">
        <v>2019</v>
      </c>
      <c r="I40" s="49">
        <v>2018</v>
      </c>
      <c r="J40" s="7"/>
    </row>
    <row r="41" spans="1:19" ht="13.5" customHeight="1">
      <c r="A41" s="50" t="s">
        <v>46</v>
      </c>
      <c r="B41" s="59" t="s">
        <v>9</v>
      </c>
      <c r="C41" s="68"/>
      <c r="D41" s="68">
        <v>2048.3699209500001</v>
      </c>
      <c r="E41" s="68">
        <v>1947.4837032</v>
      </c>
      <c r="F41" s="149">
        <v>-100</v>
      </c>
      <c r="G41" s="49">
        <v>2020</v>
      </c>
      <c r="H41" s="49">
        <v>2019</v>
      </c>
      <c r="I41" s="49">
        <v>2018</v>
      </c>
      <c r="J41" s="7"/>
    </row>
    <row r="42" spans="1:19" ht="13.5" customHeight="1">
      <c r="A42" s="50" t="s">
        <v>47</v>
      </c>
      <c r="B42" s="59" t="s">
        <v>10</v>
      </c>
      <c r="C42" s="68"/>
      <c r="D42" s="68">
        <v>2233.3119116600001</v>
      </c>
      <c r="E42" s="68">
        <v>2100.4816877799999</v>
      </c>
      <c r="F42" s="149">
        <v>-100</v>
      </c>
      <c r="G42" s="49">
        <v>2020</v>
      </c>
      <c r="H42" s="49">
        <v>2019</v>
      </c>
      <c r="I42" s="49">
        <v>2018</v>
      </c>
      <c r="J42" s="7"/>
    </row>
    <row r="43" spans="1:19" ht="13.5" customHeight="1">
      <c r="A43" s="50" t="s">
        <v>48</v>
      </c>
      <c r="B43" s="59" t="s">
        <v>11</v>
      </c>
      <c r="C43" s="68"/>
      <c r="D43" s="68">
        <v>2008.9705747</v>
      </c>
      <c r="E43" s="68">
        <v>2035.6816088800001</v>
      </c>
      <c r="F43" s="149">
        <v>-100</v>
      </c>
      <c r="G43" s="49">
        <v>2021</v>
      </c>
      <c r="H43" s="49">
        <v>2020</v>
      </c>
      <c r="I43" s="49">
        <v>2019</v>
      </c>
      <c r="J43" s="7"/>
    </row>
    <row r="44" spans="1:19" ht="13.5" customHeight="1">
      <c r="A44" s="50" t="s">
        <v>49</v>
      </c>
      <c r="B44" s="59" t="s">
        <v>12</v>
      </c>
      <c r="C44" s="68"/>
      <c r="D44" s="68">
        <v>2139.1091971999999</v>
      </c>
      <c r="E44" s="68">
        <v>1978.92778127</v>
      </c>
      <c r="F44" s="149">
        <v>-100</v>
      </c>
      <c r="G44" s="49">
        <v>2021</v>
      </c>
      <c r="H44" s="49">
        <v>2020</v>
      </c>
      <c r="I44" s="49">
        <v>2019</v>
      </c>
      <c r="J44" s="7"/>
    </row>
    <row r="45" spans="1:19" ht="21.75" customHeight="1" thickBot="1">
      <c r="A45" s="50" t="s">
        <v>50</v>
      </c>
      <c r="B45" s="60" t="s">
        <v>24</v>
      </c>
      <c r="C45" s="69"/>
      <c r="D45" s="69">
        <v>2226.57121125</v>
      </c>
      <c r="E45" s="69">
        <v>2284.6456750799998</v>
      </c>
      <c r="F45" s="150">
        <v>-100</v>
      </c>
      <c r="G45" s="49">
        <v>2021</v>
      </c>
      <c r="H45" s="49">
        <v>2020</v>
      </c>
      <c r="I45" s="49">
        <v>2019</v>
      </c>
      <c r="J45" s="7"/>
      <c r="K45" s="15" t="s">
        <v>128</v>
      </c>
      <c r="L45" s="39">
        <v>1982.55311936</v>
      </c>
      <c r="M45" s="17" t="s">
        <v>18</v>
      </c>
      <c r="N45" s="151">
        <v>-3.8246902665638061</v>
      </c>
      <c r="O45" s="148" t="s">
        <v>124</v>
      </c>
    </row>
    <row r="46" spans="1:19" ht="13.5" customHeight="1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S61"/>
  <sheetViews>
    <sheetView topLeftCell="B1" zoomScaleNormal="100" workbookViewId="0">
      <selection activeCell="B1" sqref="B1"/>
    </sheetView>
  </sheetViews>
  <sheetFormatPr defaultRowHeight="13.5"/>
  <cols>
    <col min="1" max="1" width="0.125" hidden="1" customWidth="1"/>
    <col min="3" max="3" width="10.625" customWidth="1"/>
    <col min="5" max="5" width="5.5" customWidth="1"/>
    <col min="6" max="6" width="8.375" customWidth="1"/>
    <col min="7" max="7" width="7.125" customWidth="1"/>
    <col min="8" max="8" width="6.125" customWidth="1"/>
    <col min="9" max="10" width="7.125" customWidth="1"/>
    <col min="11" max="11" width="16.375" customWidth="1"/>
    <col min="12" max="12" width="11" customWidth="1"/>
    <col min="13" max="13" width="10.25" customWidth="1"/>
    <col min="14" max="14" width="9.625" customWidth="1"/>
  </cols>
  <sheetData>
    <row r="1" spans="2:15" s="30" customFormat="1" ht="26.25" customHeight="1">
      <c r="B1" s="279"/>
      <c r="C1" s="33"/>
      <c r="D1" s="279"/>
      <c r="E1" s="33"/>
    </row>
    <row r="2" spans="2:15" ht="18.75">
      <c r="B2" s="29" t="s">
        <v>33</v>
      </c>
      <c r="C2" s="31"/>
      <c r="D2" s="31"/>
      <c r="L2" s="133"/>
    </row>
    <row r="3" spans="2:15">
      <c r="B3" s="31"/>
      <c r="E3" t="s">
        <v>14</v>
      </c>
    </row>
    <row r="7" spans="2:15">
      <c r="O7" s="47"/>
    </row>
    <row r="16" spans="2:15">
      <c r="O16" s="1"/>
    </row>
    <row r="17" spans="3:19">
      <c r="O17" s="1"/>
    </row>
    <row r="25" spans="3:19">
      <c r="O25" s="32"/>
      <c r="P25" s="32"/>
      <c r="Q25" s="32"/>
      <c r="R25" s="32"/>
    </row>
    <row r="26" spans="3:19" ht="21.75" customHeight="1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>
      <c r="P27" s="32"/>
      <c r="Q27" s="32"/>
      <c r="R27" s="32"/>
    </row>
    <row r="28" spans="3:19" ht="18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>
      <c r="L29" s="2"/>
      <c r="P29" s="32"/>
      <c r="Q29" s="32"/>
      <c r="R29" s="32"/>
    </row>
    <row r="30" spans="3:19" ht="11.25" customHeight="1">
      <c r="M30" s="33"/>
      <c r="N30" s="34"/>
      <c r="O30" s="33"/>
      <c r="P30" s="35"/>
      <c r="Q30" s="35"/>
      <c r="R30" s="35"/>
      <c r="S30" s="33"/>
    </row>
    <row r="31" spans="3:19" ht="24.75" customHeight="1">
      <c r="M31" s="33"/>
      <c r="N31" s="36"/>
      <c r="O31" s="35"/>
      <c r="P31" s="35"/>
      <c r="Q31" s="35"/>
      <c r="R31" s="35"/>
      <c r="S31" s="33"/>
    </row>
    <row r="32" spans="3:19">
      <c r="M32" s="37"/>
      <c r="N32" s="476"/>
      <c r="O32" s="35"/>
      <c r="P32" s="35"/>
      <c r="Q32" s="35"/>
      <c r="R32" s="35"/>
      <c r="S32" s="33"/>
    </row>
    <row r="33" spans="13:19">
      <c r="M33" s="33"/>
      <c r="N33" s="476"/>
      <c r="O33" s="35"/>
      <c r="P33" s="33"/>
      <c r="Q33" s="33"/>
      <c r="R33" s="33"/>
      <c r="S33" s="33"/>
    </row>
    <row r="34" spans="13:19">
      <c r="M34" s="33"/>
      <c r="N34" s="475"/>
      <c r="O34" s="35"/>
      <c r="P34" s="33"/>
      <c r="Q34" s="33"/>
      <c r="R34" s="33"/>
      <c r="S34" s="33"/>
    </row>
    <row r="35" spans="13:19">
      <c r="M35" s="33"/>
      <c r="N35" s="475"/>
      <c r="O35" s="35"/>
      <c r="P35" s="33"/>
      <c r="Q35" s="33"/>
      <c r="R35" s="33"/>
      <c r="S35" s="33"/>
    </row>
    <row r="36" spans="13:19">
      <c r="M36" s="33"/>
      <c r="N36" s="33"/>
      <c r="O36" s="33"/>
      <c r="P36" s="33"/>
      <c r="Q36" s="33"/>
      <c r="R36" s="33"/>
      <c r="S36" s="33"/>
    </row>
    <row r="37" spans="13:19">
      <c r="M37" s="37"/>
      <c r="N37" s="476"/>
      <c r="O37" s="35"/>
      <c r="P37" s="33"/>
      <c r="Q37" s="33"/>
      <c r="R37" s="33"/>
      <c r="S37" s="33"/>
    </row>
    <row r="38" spans="13:19">
      <c r="M38" s="33"/>
      <c r="N38" s="476"/>
      <c r="O38" s="35"/>
      <c r="P38" s="35"/>
      <c r="Q38" s="35"/>
      <c r="R38" s="33"/>
      <c r="S38" s="33"/>
    </row>
    <row r="39" spans="13:19">
      <c r="M39" s="33"/>
      <c r="N39" s="475"/>
      <c r="O39" s="35"/>
      <c r="P39" s="33"/>
      <c r="Q39" s="33"/>
      <c r="R39" s="33"/>
      <c r="S39" s="33"/>
    </row>
    <row r="40" spans="13:19">
      <c r="M40" s="33"/>
      <c r="N40" s="475"/>
      <c r="O40" s="35"/>
      <c r="P40" s="33"/>
      <c r="Q40" s="33"/>
      <c r="R40" s="33"/>
      <c r="S40" s="33"/>
    </row>
    <row r="53" spans="3:11" ht="21.75" customHeight="1">
      <c r="C53" s="20"/>
      <c r="D53" s="21"/>
      <c r="E53" s="21"/>
      <c r="F53" s="26"/>
      <c r="G53" s="27"/>
      <c r="H53" s="24"/>
      <c r="I53" s="20"/>
      <c r="J53" s="21"/>
      <c r="K53" s="25"/>
    </row>
    <row r="56" spans="3:11" ht="9" customHeight="1"/>
    <row r="60" spans="3:11" ht="15" customHeight="1"/>
    <row r="61" spans="3:11" ht="15" customHeight="1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F69:F70"/>
  <sheetViews>
    <sheetView zoomScaleNormal="100" workbookViewId="0"/>
  </sheetViews>
  <sheetFormatPr defaultColWidth="8" defaultRowHeight="12"/>
  <cols>
    <col min="1" max="1" width="7.62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77"/>
    </row>
    <row r="70" spans="6:6">
      <c r="F70" s="477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F69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69" spans="6:6">
      <c r="F69" s="477"/>
    </row>
    <row r="70" spans="6:6">
      <c r="F70" s="477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F52:K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4.5" style="4" customWidth="1"/>
    <col min="11" max="16384" width="8" style="4"/>
  </cols>
  <sheetData>
    <row r="52" spans="11:11">
      <c r="K52" s="38"/>
    </row>
    <row r="69" spans="6:6">
      <c r="F69" s="477"/>
    </row>
    <row r="70" spans="6:6">
      <c r="F70" s="477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70"/>
  <sheetViews>
    <sheetView zoomScaleNormal="100" workbookViewId="0"/>
  </sheetViews>
  <sheetFormatPr defaultColWidth="8" defaultRowHeight="12"/>
  <cols>
    <col min="1" max="1" width="7.5" style="4" customWidth="1"/>
    <col min="2" max="6" width="8" style="4" customWidth="1"/>
    <col min="7" max="7" width="18.625" style="4" customWidth="1"/>
    <col min="8" max="8" width="24" style="4" customWidth="1"/>
    <col min="9" max="9" width="5.5" style="4" customWidth="1"/>
    <col min="10" max="10" width="15.375" style="4" customWidth="1"/>
    <col min="11" max="11" width="5.875" style="4" customWidth="1"/>
    <col min="12" max="16384" width="8" style="4"/>
  </cols>
  <sheetData>
    <row r="1" spans="1:4" ht="12" customHeight="1">
      <c r="A1" s="5"/>
      <c r="B1" s="5"/>
      <c r="C1" s="5"/>
      <c r="D1" s="5"/>
    </row>
    <row r="2" spans="1:4" ht="12" customHeight="1">
      <c r="A2" s="9"/>
      <c r="C2" s="8"/>
      <c r="D2" s="8"/>
    </row>
    <row r="69" spans="6:6">
      <c r="F69" s="478"/>
    </row>
    <row r="70" spans="6:6">
      <c r="F70" s="478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5" customWidth="1"/>
    <col min="2" max="2" width="3.25" style="250" customWidth="1"/>
    <col min="3" max="3" width="7.25" style="253" customWidth="1"/>
    <col min="4" max="4" width="10.75" style="240" customWidth="1"/>
    <col min="5" max="5" width="13" style="155" customWidth="1"/>
    <col min="6" max="7" width="8.625" style="155" customWidth="1"/>
    <col min="8" max="8" width="13" style="155" customWidth="1"/>
    <col min="9" max="9" width="9.625" style="155" bestFit="1" customWidth="1"/>
    <col min="10" max="10" width="8.625" style="155" customWidth="1"/>
    <col min="11" max="11" width="13" style="155" customWidth="1"/>
    <col min="12" max="12" width="8.625" style="155" customWidth="1"/>
    <col min="13" max="13" width="9.625" style="155" bestFit="1" customWidth="1"/>
    <col min="14" max="14" width="12.125" style="155" customWidth="1"/>
    <col min="15" max="15" width="9.625" style="155" bestFit="1" customWidth="1"/>
    <col min="16" max="16" width="8.625" style="155" customWidth="1"/>
    <col min="17" max="17" width="12.125" style="155" customWidth="1"/>
    <col min="18" max="18" width="9.625" style="155" customWidth="1"/>
    <col min="19" max="19" width="9.25" style="155" customWidth="1"/>
    <col min="20" max="20" width="12.125" style="155" customWidth="1"/>
    <col min="21" max="22" width="8.625" style="155" customWidth="1"/>
    <col min="23" max="23" width="12.125" style="155" customWidth="1"/>
    <col min="24" max="25" width="8.625" style="155" customWidth="1"/>
    <col min="26" max="16384" width="9" style="155"/>
  </cols>
  <sheetData>
    <row r="1" spans="1:25" ht="27" customHeight="1">
      <c r="B1" s="156"/>
      <c r="C1" s="156"/>
      <c r="D1" s="156"/>
      <c r="E1" s="482" t="s">
        <v>134</v>
      </c>
      <c r="F1" s="482"/>
      <c r="G1" s="482"/>
      <c r="H1" s="482"/>
      <c r="I1" s="482"/>
      <c r="J1" s="482"/>
      <c r="K1" s="482"/>
      <c r="L1" s="156"/>
      <c r="M1" s="156"/>
      <c r="O1" s="482" t="s">
        <v>134</v>
      </c>
      <c r="P1" s="482"/>
      <c r="Q1" s="482"/>
      <c r="R1" s="482"/>
      <c r="S1" s="482"/>
      <c r="T1" s="482"/>
      <c r="U1" s="482"/>
      <c r="V1" s="482"/>
      <c r="W1" s="156"/>
      <c r="X1" s="156"/>
      <c r="Y1" s="157"/>
    </row>
    <row r="2" spans="1:25" ht="20.25" customHeight="1">
      <c r="A2" s="158" t="s">
        <v>135</v>
      </c>
      <c r="B2" s="159"/>
      <c r="C2" s="159"/>
      <c r="D2" s="159"/>
      <c r="E2" s="160"/>
      <c r="F2" s="160"/>
      <c r="G2" s="160"/>
      <c r="H2" s="160"/>
    </row>
    <row r="3" spans="1:25" s="164" customFormat="1" ht="20.25" customHeight="1">
      <c r="A3" s="483" t="s">
        <v>136</v>
      </c>
      <c r="B3" s="484"/>
      <c r="C3" s="484"/>
      <c r="D3" s="485"/>
      <c r="E3" s="161" t="s">
        <v>137</v>
      </c>
      <c r="F3" s="162"/>
      <c r="G3" s="163"/>
      <c r="H3" s="161" t="s">
        <v>138</v>
      </c>
      <c r="I3" s="162"/>
      <c r="J3" s="163"/>
      <c r="K3" s="161" t="s">
        <v>139</v>
      </c>
      <c r="L3" s="162"/>
      <c r="M3" s="163"/>
      <c r="N3" s="161" t="s">
        <v>140</v>
      </c>
      <c r="O3" s="162"/>
      <c r="P3" s="163"/>
      <c r="Q3" s="161" t="s">
        <v>141</v>
      </c>
      <c r="R3" s="162"/>
      <c r="S3" s="163"/>
      <c r="T3" s="161" t="s">
        <v>142</v>
      </c>
      <c r="U3" s="162"/>
      <c r="V3" s="163"/>
      <c r="W3" s="161" t="s">
        <v>143</v>
      </c>
      <c r="X3" s="162"/>
      <c r="Y3" s="163"/>
    </row>
    <row r="4" spans="1:25" s="164" customFormat="1" ht="20.25" customHeight="1">
      <c r="A4" s="486"/>
      <c r="B4" s="487"/>
      <c r="C4" s="487"/>
      <c r="D4" s="488"/>
      <c r="E4" s="165"/>
      <c r="F4" s="161" t="s">
        <v>144</v>
      </c>
      <c r="G4" s="163"/>
      <c r="H4" s="165"/>
      <c r="I4" s="161" t="s">
        <v>144</v>
      </c>
      <c r="J4" s="163"/>
      <c r="K4" s="165"/>
      <c r="L4" s="161" t="s">
        <v>144</v>
      </c>
      <c r="M4" s="163"/>
      <c r="N4" s="165"/>
      <c r="O4" s="161" t="s">
        <v>144</v>
      </c>
      <c r="P4" s="163"/>
      <c r="Q4" s="165"/>
      <c r="R4" s="161" t="s">
        <v>144</v>
      </c>
      <c r="S4" s="163"/>
      <c r="T4" s="165"/>
      <c r="U4" s="161" t="s">
        <v>144</v>
      </c>
      <c r="V4" s="163"/>
      <c r="W4" s="165"/>
      <c r="X4" s="161" t="s">
        <v>144</v>
      </c>
      <c r="Y4" s="163"/>
    </row>
    <row r="5" spans="1:25" s="164" customFormat="1" ht="20.25" customHeight="1">
      <c r="A5" s="489"/>
      <c r="B5" s="490"/>
      <c r="C5" s="490"/>
      <c r="D5" s="491"/>
      <c r="E5" s="166" t="s">
        <v>145</v>
      </c>
      <c r="F5" s="167" t="s">
        <v>146</v>
      </c>
      <c r="G5" s="168" t="s">
        <v>147</v>
      </c>
      <c r="H5" s="166" t="s">
        <v>145</v>
      </c>
      <c r="I5" s="167" t="s">
        <v>146</v>
      </c>
      <c r="J5" s="168" t="s">
        <v>147</v>
      </c>
      <c r="K5" s="166" t="s">
        <v>145</v>
      </c>
      <c r="L5" s="167" t="s">
        <v>146</v>
      </c>
      <c r="M5" s="168" t="s">
        <v>147</v>
      </c>
      <c r="N5" s="166" t="s">
        <v>145</v>
      </c>
      <c r="O5" s="167" t="s">
        <v>146</v>
      </c>
      <c r="P5" s="168" t="s">
        <v>147</v>
      </c>
      <c r="Q5" s="166" t="s">
        <v>145</v>
      </c>
      <c r="R5" s="167" t="s">
        <v>146</v>
      </c>
      <c r="S5" s="168" t="s">
        <v>147</v>
      </c>
      <c r="T5" s="166" t="s">
        <v>145</v>
      </c>
      <c r="U5" s="167" t="s">
        <v>146</v>
      </c>
      <c r="V5" s="168" t="s">
        <v>147</v>
      </c>
      <c r="W5" s="166" t="s">
        <v>145</v>
      </c>
      <c r="X5" s="167" t="s">
        <v>146</v>
      </c>
      <c r="Y5" s="168" t="s">
        <v>147</v>
      </c>
    </row>
    <row r="6" spans="1:25" s="173" customFormat="1" ht="20.25" customHeight="1">
      <c r="A6" s="492" t="s">
        <v>148</v>
      </c>
      <c r="B6" s="493"/>
      <c r="C6" s="169"/>
      <c r="D6" s="170"/>
      <c r="E6" s="171" t="s">
        <v>149</v>
      </c>
      <c r="F6" s="172" t="s">
        <v>150</v>
      </c>
      <c r="G6" s="172" t="s">
        <v>150</v>
      </c>
      <c r="H6" s="171" t="s">
        <v>149</v>
      </c>
      <c r="I6" s="172" t="s">
        <v>150</v>
      </c>
      <c r="J6" s="172" t="s">
        <v>150</v>
      </c>
      <c r="K6" s="171" t="s">
        <v>149</v>
      </c>
      <c r="L6" s="172" t="s">
        <v>150</v>
      </c>
      <c r="M6" s="172" t="s">
        <v>150</v>
      </c>
      <c r="N6" s="171" t="s">
        <v>149</v>
      </c>
      <c r="O6" s="172" t="s">
        <v>150</v>
      </c>
      <c r="P6" s="172" t="s">
        <v>150</v>
      </c>
      <c r="Q6" s="171" t="s">
        <v>149</v>
      </c>
      <c r="R6" s="172" t="s">
        <v>150</v>
      </c>
      <c r="S6" s="172" t="s">
        <v>150</v>
      </c>
      <c r="T6" s="171" t="s">
        <v>149</v>
      </c>
      <c r="U6" s="172" t="s">
        <v>150</v>
      </c>
      <c r="V6" s="172" t="s">
        <v>150</v>
      </c>
      <c r="W6" s="171" t="s">
        <v>149</v>
      </c>
      <c r="X6" s="172" t="s">
        <v>150</v>
      </c>
      <c r="Y6" s="172" t="s">
        <v>150</v>
      </c>
    </row>
    <row r="7" spans="1:25" ht="20.25" customHeight="1">
      <c r="A7" s="494"/>
      <c r="B7" s="495"/>
      <c r="C7" s="174" t="s">
        <v>151</v>
      </c>
      <c r="D7" s="175"/>
      <c r="E7" s="176">
        <v>37220712</v>
      </c>
      <c r="F7" s="177">
        <v>103.10540788877019</v>
      </c>
      <c r="G7" s="177">
        <v>90.424724727331679</v>
      </c>
      <c r="H7" s="178">
        <v>315930</v>
      </c>
      <c r="I7" s="177">
        <v>106.52150457874224</v>
      </c>
      <c r="J7" s="177">
        <v>91.154075865073608</v>
      </c>
      <c r="K7" s="178">
        <v>19363427</v>
      </c>
      <c r="L7" s="177">
        <v>103.5510992255203</v>
      </c>
      <c r="M7" s="177">
        <v>89.899323613389342</v>
      </c>
      <c r="N7" s="179">
        <v>5435455</v>
      </c>
      <c r="O7" s="177">
        <v>101.04774110742771</v>
      </c>
      <c r="P7" s="177">
        <v>91.31314275039378</v>
      </c>
      <c r="Q7" s="179">
        <v>12072573</v>
      </c>
      <c r="R7" s="177">
        <v>103.23125336905096</v>
      </c>
      <c r="S7" s="177">
        <v>90.790428080766247</v>
      </c>
      <c r="T7" s="180">
        <v>274190</v>
      </c>
      <c r="U7" s="177">
        <v>105.7717530513679</v>
      </c>
      <c r="V7" s="181">
        <v>87.789681294544806</v>
      </c>
      <c r="W7" s="179">
        <v>33327</v>
      </c>
      <c r="X7" s="177">
        <v>111.44290252466142</v>
      </c>
      <c r="Y7" s="177">
        <v>124.5263983858312</v>
      </c>
    </row>
    <row r="8" spans="1:25" ht="20.25" customHeight="1">
      <c r="A8" s="494"/>
      <c r="B8" s="495"/>
      <c r="C8" s="174" t="s">
        <v>152</v>
      </c>
      <c r="D8" s="175"/>
      <c r="E8" s="176">
        <v>102590</v>
      </c>
      <c r="F8" s="177">
        <v>101.57526312141705</v>
      </c>
      <c r="G8" s="181">
        <v>88.154672395273906</v>
      </c>
      <c r="H8" s="178">
        <v>1156</v>
      </c>
      <c r="I8" s="177">
        <v>91.891891891891902</v>
      </c>
      <c r="J8" s="181">
        <v>77.688172043010752</v>
      </c>
      <c r="K8" s="178">
        <v>53215</v>
      </c>
      <c r="L8" s="177">
        <v>101.86053633979672</v>
      </c>
      <c r="M8" s="181">
        <v>87.674640833003821</v>
      </c>
      <c r="N8" s="179">
        <v>13974</v>
      </c>
      <c r="O8" s="177">
        <v>101.08506944444444</v>
      </c>
      <c r="P8" s="181">
        <v>89.040397604179944</v>
      </c>
      <c r="Q8" s="179">
        <v>34154</v>
      </c>
      <c r="R8" s="177">
        <v>101.66999077188702</v>
      </c>
      <c r="S8" s="181">
        <v>88.938076141867612</v>
      </c>
      <c r="T8" s="180">
        <v>997</v>
      </c>
      <c r="U8" s="177">
        <v>90.30797101449275</v>
      </c>
      <c r="V8" s="181">
        <v>72.509090909090915</v>
      </c>
      <c r="W8" s="179">
        <v>91</v>
      </c>
      <c r="X8" s="177">
        <v>112.34567901234568</v>
      </c>
      <c r="Y8" s="181">
        <v>95.78947368421052</v>
      </c>
    </row>
    <row r="9" spans="1:25" ht="20.25" customHeight="1">
      <c r="A9" s="494"/>
      <c r="B9" s="495"/>
      <c r="C9" s="174" t="s">
        <v>153</v>
      </c>
      <c r="D9" s="175"/>
      <c r="E9" s="176">
        <v>7600781</v>
      </c>
      <c r="F9" s="177">
        <v>105.13559507479285</v>
      </c>
      <c r="G9" s="181">
        <v>87.170667790593996</v>
      </c>
      <c r="H9" s="178">
        <v>57045</v>
      </c>
      <c r="I9" s="177">
        <v>109.94083296394088</v>
      </c>
      <c r="J9" s="181">
        <v>87.564854327203506</v>
      </c>
      <c r="K9" s="178">
        <v>3976767</v>
      </c>
      <c r="L9" s="177">
        <v>105.92732325921538</v>
      </c>
      <c r="M9" s="181">
        <v>86.546808527307917</v>
      </c>
      <c r="N9" s="179">
        <v>1144784</v>
      </c>
      <c r="O9" s="177">
        <v>102.30164035216276</v>
      </c>
      <c r="P9" s="181">
        <v>90.514074629296672</v>
      </c>
      <c r="Q9" s="179">
        <v>2415663</v>
      </c>
      <c r="R9" s="177">
        <v>105.09654481713871</v>
      </c>
      <c r="S9" s="181">
        <v>86.596746289908708</v>
      </c>
      <c r="T9" s="180">
        <v>47119</v>
      </c>
      <c r="U9" s="177">
        <v>109.73985141020566</v>
      </c>
      <c r="V9" s="181">
        <v>83.403841047880348</v>
      </c>
      <c r="W9" s="179">
        <v>6522</v>
      </c>
      <c r="X9" s="177">
        <v>111.88883170355122</v>
      </c>
      <c r="Y9" s="181">
        <v>129.53326713008937</v>
      </c>
    </row>
    <row r="10" spans="1:25" ht="20.25" customHeight="1">
      <c r="A10" s="494"/>
      <c r="B10" s="495"/>
      <c r="C10" s="182" t="s">
        <v>154</v>
      </c>
      <c r="D10" s="183"/>
      <c r="E10" s="176">
        <v>25298393</v>
      </c>
      <c r="F10" s="177">
        <v>104.95253520862653</v>
      </c>
      <c r="G10" s="181">
        <v>86.220605170770241</v>
      </c>
      <c r="H10" s="178">
        <v>181824</v>
      </c>
      <c r="I10" s="177">
        <v>108.33949043067904</v>
      </c>
      <c r="J10" s="181">
        <v>89.117616786013627</v>
      </c>
      <c r="K10" s="178">
        <v>13066514</v>
      </c>
      <c r="L10" s="177">
        <v>105.73927384593473</v>
      </c>
      <c r="M10" s="181">
        <v>85.572318830205745</v>
      </c>
      <c r="N10" s="179">
        <v>3921728</v>
      </c>
      <c r="O10" s="177">
        <v>100.87472840772267</v>
      </c>
      <c r="P10" s="181">
        <v>89.257840816422217</v>
      </c>
      <c r="Q10" s="179">
        <v>8104281</v>
      </c>
      <c r="R10" s="177">
        <v>105.63444554136167</v>
      </c>
      <c r="S10" s="181">
        <v>85.702760476492529</v>
      </c>
      <c r="T10" s="180">
        <v>152220</v>
      </c>
      <c r="U10" s="177">
        <v>107.6748956638608</v>
      </c>
      <c r="V10" s="181">
        <v>84.679101696140989</v>
      </c>
      <c r="W10" s="179">
        <v>24046</v>
      </c>
      <c r="X10" s="177">
        <v>121.72724511491344</v>
      </c>
      <c r="Y10" s="181">
        <v>134.2377044604477</v>
      </c>
    </row>
    <row r="11" spans="1:25" ht="20.25" customHeight="1">
      <c r="A11" s="496"/>
      <c r="B11" s="497"/>
      <c r="C11" s="184" t="s">
        <v>155</v>
      </c>
      <c r="D11" s="185"/>
      <c r="E11" s="186">
        <v>70222476</v>
      </c>
      <c r="F11" s="187">
        <v>103.97972742220985</v>
      </c>
      <c r="G11" s="188">
        <v>88.50899564788557</v>
      </c>
      <c r="H11" s="189">
        <v>555955</v>
      </c>
      <c r="I11" s="187">
        <v>107.41825601233477</v>
      </c>
      <c r="J11" s="188">
        <v>90.069663831510738</v>
      </c>
      <c r="K11" s="189">
        <v>36459923</v>
      </c>
      <c r="L11" s="187">
        <v>104.58005083415817</v>
      </c>
      <c r="M11" s="188">
        <v>87.931094193598057</v>
      </c>
      <c r="N11" s="190">
        <v>10515941</v>
      </c>
      <c r="O11" s="187">
        <v>101.11803558363252</v>
      </c>
      <c r="P11" s="188">
        <v>90.446457607113544</v>
      </c>
      <c r="Q11" s="190">
        <v>22626671</v>
      </c>
      <c r="R11" s="187">
        <v>104.27611566627748</v>
      </c>
      <c r="S11" s="188">
        <v>88.449666709132401</v>
      </c>
      <c r="T11" s="191">
        <v>474526</v>
      </c>
      <c r="U11" s="187">
        <v>106.72163260532702</v>
      </c>
      <c r="V11" s="188">
        <v>86.284200401122263</v>
      </c>
      <c r="W11" s="190">
        <v>63986</v>
      </c>
      <c r="X11" s="187">
        <v>115.14693444186508</v>
      </c>
      <c r="Y11" s="188">
        <v>128.47046540577441</v>
      </c>
    </row>
    <row r="12" spans="1:25" ht="20.25" customHeight="1">
      <c r="A12" s="192"/>
      <c r="B12" s="193"/>
      <c r="C12" s="193"/>
      <c r="D12" s="194" t="s">
        <v>156</v>
      </c>
      <c r="E12" s="195" t="s">
        <v>31</v>
      </c>
      <c r="F12" s="196" t="s">
        <v>31</v>
      </c>
      <c r="G12" s="197" t="s">
        <v>31</v>
      </c>
      <c r="H12" s="195" t="s">
        <v>31</v>
      </c>
      <c r="I12" s="196" t="s">
        <v>31</v>
      </c>
      <c r="J12" s="197" t="s">
        <v>31</v>
      </c>
      <c r="K12" s="195" t="s">
        <v>31</v>
      </c>
      <c r="L12" s="196" t="s">
        <v>31</v>
      </c>
      <c r="M12" s="197" t="s">
        <v>31</v>
      </c>
      <c r="N12" s="195" t="s">
        <v>31</v>
      </c>
      <c r="O12" s="196" t="s">
        <v>31</v>
      </c>
      <c r="P12" s="197" t="s">
        <v>31</v>
      </c>
      <c r="Q12" s="195" t="s">
        <v>31</v>
      </c>
      <c r="R12" s="196" t="s">
        <v>31</v>
      </c>
      <c r="S12" s="197" t="s">
        <v>31</v>
      </c>
      <c r="T12" s="198" t="s">
        <v>31</v>
      </c>
      <c r="U12" s="196" t="s">
        <v>157</v>
      </c>
      <c r="V12" s="197" t="s">
        <v>157</v>
      </c>
      <c r="W12" s="195" t="s">
        <v>31</v>
      </c>
      <c r="X12" s="196" t="s">
        <v>31</v>
      </c>
      <c r="Y12" s="197" t="s">
        <v>31</v>
      </c>
    </row>
    <row r="13" spans="1:25" ht="20.25" customHeight="1">
      <c r="A13" s="199" t="s">
        <v>158</v>
      </c>
      <c r="B13" s="200"/>
      <c r="C13" s="201"/>
      <c r="D13" s="202" t="s">
        <v>159</v>
      </c>
      <c r="E13" s="203" t="s">
        <v>31</v>
      </c>
      <c r="F13" s="177" t="s">
        <v>31</v>
      </c>
      <c r="G13" s="181" t="s">
        <v>31</v>
      </c>
      <c r="H13" s="203" t="s">
        <v>31</v>
      </c>
      <c r="I13" s="177" t="s">
        <v>31</v>
      </c>
      <c r="J13" s="181" t="s">
        <v>31</v>
      </c>
      <c r="K13" s="203" t="s">
        <v>31</v>
      </c>
      <c r="L13" s="177" t="s">
        <v>31</v>
      </c>
      <c r="M13" s="181" t="s">
        <v>31</v>
      </c>
      <c r="N13" s="203" t="s">
        <v>31</v>
      </c>
      <c r="O13" s="177" t="s">
        <v>31</v>
      </c>
      <c r="P13" s="181" t="s">
        <v>31</v>
      </c>
      <c r="Q13" s="203" t="s">
        <v>31</v>
      </c>
      <c r="R13" s="177" t="s">
        <v>31</v>
      </c>
      <c r="S13" s="181" t="s">
        <v>31</v>
      </c>
      <c r="T13" s="204" t="s">
        <v>31</v>
      </c>
      <c r="U13" s="177" t="s">
        <v>157</v>
      </c>
      <c r="V13" s="181" t="s">
        <v>157</v>
      </c>
      <c r="W13" s="203" t="s">
        <v>31</v>
      </c>
      <c r="X13" s="177" t="s">
        <v>31</v>
      </c>
      <c r="Y13" s="181" t="s">
        <v>31</v>
      </c>
    </row>
    <row r="14" spans="1:25" ht="20.25" customHeight="1">
      <c r="A14" s="205"/>
      <c r="B14" s="206"/>
      <c r="C14" s="206"/>
      <c r="D14" s="207" t="s">
        <v>160</v>
      </c>
      <c r="E14" s="208" t="s">
        <v>31</v>
      </c>
      <c r="F14" s="187" t="s">
        <v>31</v>
      </c>
      <c r="G14" s="188" t="s">
        <v>31</v>
      </c>
      <c r="H14" s="208" t="s">
        <v>31</v>
      </c>
      <c r="I14" s="187" t="s">
        <v>31</v>
      </c>
      <c r="J14" s="188" t="s">
        <v>31</v>
      </c>
      <c r="K14" s="208" t="s">
        <v>31</v>
      </c>
      <c r="L14" s="187" t="s">
        <v>31</v>
      </c>
      <c r="M14" s="188" t="s">
        <v>31</v>
      </c>
      <c r="N14" s="208" t="s">
        <v>31</v>
      </c>
      <c r="O14" s="187" t="s">
        <v>31</v>
      </c>
      <c r="P14" s="188" t="s">
        <v>31</v>
      </c>
      <c r="Q14" s="208" t="s">
        <v>31</v>
      </c>
      <c r="R14" s="187" t="s">
        <v>31</v>
      </c>
      <c r="S14" s="188" t="s">
        <v>31</v>
      </c>
      <c r="T14" s="209" t="s">
        <v>31</v>
      </c>
      <c r="U14" s="187" t="s">
        <v>157</v>
      </c>
      <c r="V14" s="188" t="s">
        <v>157</v>
      </c>
      <c r="W14" s="208" t="s">
        <v>31</v>
      </c>
      <c r="X14" s="187" t="s">
        <v>31</v>
      </c>
      <c r="Y14" s="188" t="s">
        <v>31</v>
      </c>
    </row>
    <row r="15" spans="1:25" ht="20.25" customHeight="1">
      <c r="A15" s="498" t="s">
        <v>161</v>
      </c>
      <c r="B15" s="499"/>
      <c r="C15" s="193" t="s">
        <v>162</v>
      </c>
      <c r="D15" s="210"/>
      <c r="E15" s="211">
        <v>75353</v>
      </c>
      <c r="F15" s="196">
        <v>99.521891302912238</v>
      </c>
      <c r="G15" s="197">
        <v>92.388519022572055</v>
      </c>
      <c r="H15" s="212">
        <v>851</v>
      </c>
      <c r="I15" s="196">
        <v>117.54143646408839</v>
      </c>
      <c r="J15" s="197">
        <v>89.01673640167364</v>
      </c>
      <c r="K15" s="212">
        <v>36605</v>
      </c>
      <c r="L15" s="196">
        <v>100.1066564568178</v>
      </c>
      <c r="M15" s="197">
        <v>91.840830970720319</v>
      </c>
      <c r="N15" s="213">
        <v>17907</v>
      </c>
      <c r="O15" s="196">
        <v>96.888864841467367</v>
      </c>
      <c r="P15" s="197">
        <v>96.098529569603954</v>
      </c>
      <c r="Q15" s="213">
        <v>19980</v>
      </c>
      <c r="R15" s="196">
        <v>100.23578989615211</v>
      </c>
      <c r="S15" s="197">
        <v>90.382701528996662</v>
      </c>
      <c r="T15" s="214">
        <v>784</v>
      </c>
      <c r="U15" s="196">
        <v>114.45255474452554</v>
      </c>
      <c r="V15" s="197">
        <v>85.776805251641136</v>
      </c>
      <c r="W15" s="211">
        <v>10</v>
      </c>
      <c r="X15" s="196">
        <v>100</v>
      </c>
      <c r="Y15" s="197">
        <v>125</v>
      </c>
    </row>
    <row r="16" spans="1:25" ht="20.25" customHeight="1">
      <c r="A16" s="500"/>
      <c r="B16" s="501"/>
      <c r="C16" s="201" t="s">
        <v>163</v>
      </c>
      <c r="D16" s="215"/>
      <c r="E16" s="216">
        <v>3818351</v>
      </c>
      <c r="F16" s="177">
        <v>100.88814625692618</v>
      </c>
      <c r="G16" s="181">
        <v>94.100504788752943</v>
      </c>
      <c r="H16" s="178">
        <v>147261</v>
      </c>
      <c r="I16" s="177">
        <v>99.486559339553168</v>
      </c>
      <c r="J16" s="181">
        <v>92.272265874656938</v>
      </c>
      <c r="K16" s="178">
        <v>1894121</v>
      </c>
      <c r="L16" s="177">
        <v>100.64394192992356</v>
      </c>
      <c r="M16" s="181">
        <v>93.742795900722129</v>
      </c>
      <c r="N16" s="179">
        <v>300054</v>
      </c>
      <c r="O16" s="177">
        <v>101.43093289523055</v>
      </c>
      <c r="P16" s="181">
        <v>89.194274758104072</v>
      </c>
      <c r="Q16" s="179">
        <v>1458911</v>
      </c>
      <c r="R16" s="177">
        <v>101.16096044288876</v>
      </c>
      <c r="S16" s="181">
        <v>95.579177012428019</v>
      </c>
      <c r="T16" s="180">
        <v>141261</v>
      </c>
      <c r="U16" s="177">
        <v>99.65221439959366</v>
      </c>
      <c r="V16" s="181">
        <v>92.166009865072937</v>
      </c>
      <c r="W16" s="179">
        <v>18004</v>
      </c>
      <c r="X16" s="177">
        <v>107.6472346786248</v>
      </c>
      <c r="Y16" s="181">
        <v>121.67331215786983</v>
      </c>
    </row>
    <row r="17" spans="1:25" ht="20.25" customHeight="1">
      <c r="A17" s="500"/>
      <c r="B17" s="501"/>
      <c r="C17" s="201" t="s">
        <v>164</v>
      </c>
      <c r="D17" s="215"/>
      <c r="E17" s="216">
        <v>3</v>
      </c>
      <c r="F17" s="177">
        <v>300</v>
      </c>
      <c r="G17" s="181">
        <v>37.5</v>
      </c>
      <c r="H17" s="178" t="s">
        <v>31</v>
      </c>
      <c r="I17" s="177" t="s">
        <v>31</v>
      </c>
      <c r="J17" s="181" t="s">
        <v>31</v>
      </c>
      <c r="K17" s="178">
        <v>3</v>
      </c>
      <c r="L17" s="177">
        <v>300</v>
      </c>
      <c r="M17" s="181">
        <v>37.5</v>
      </c>
      <c r="N17" s="216" t="s">
        <v>31</v>
      </c>
      <c r="O17" s="177" t="s">
        <v>31</v>
      </c>
      <c r="P17" s="181" t="s">
        <v>31</v>
      </c>
      <c r="Q17" s="179" t="s">
        <v>31</v>
      </c>
      <c r="R17" s="177" t="s">
        <v>31</v>
      </c>
      <c r="S17" s="181" t="s">
        <v>31</v>
      </c>
      <c r="T17" s="180" t="s">
        <v>31</v>
      </c>
      <c r="U17" s="177" t="s">
        <v>157</v>
      </c>
      <c r="V17" s="181" t="s">
        <v>157</v>
      </c>
      <c r="W17" s="216" t="s">
        <v>31</v>
      </c>
      <c r="X17" s="177" t="s">
        <v>31</v>
      </c>
      <c r="Y17" s="181" t="s">
        <v>31</v>
      </c>
    </row>
    <row r="18" spans="1:25" ht="20.25" customHeight="1">
      <c r="A18" s="500"/>
      <c r="B18" s="501"/>
      <c r="C18" s="199" t="s">
        <v>165</v>
      </c>
      <c r="D18" s="217"/>
      <c r="E18" s="216">
        <v>1994899</v>
      </c>
      <c r="F18" s="177">
        <v>101.3848499479074</v>
      </c>
      <c r="G18" s="181">
        <v>104.09003226171698</v>
      </c>
      <c r="H18" s="178">
        <v>9896</v>
      </c>
      <c r="I18" s="177">
        <v>101.72697368421053</v>
      </c>
      <c r="J18" s="181">
        <v>96.189735614307935</v>
      </c>
      <c r="K18" s="178">
        <v>1050938</v>
      </c>
      <c r="L18" s="177">
        <v>100.89137169479663</v>
      </c>
      <c r="M18" s="181">
        <v>102.50983459925654</v>
      </c>
      <c r="N18" s="179">
        <v>3324</v>
      </c>
      <c r="O18" s="177">
        <v>107.36434108527131</v>
      </c>
      <c r="P18" s="181">
        <v>88.97216274089935</v>
      </c>
      <c r="Q18" s="179">
        <v>856819</v>
      </c>
      <c r="R18" s="177">
        <v>100.88733672992393</v>
      </c>
      <c r="S18" s="181">
        <v>104.12618822505731</v>
      </c>
      <c r="T18" s="180">
        <v>1711</v>
      </c>
      <c r="U18" s="177">
        <v>92.586580086580085</v>
      </c>
      <c r="V18" s="181">
        <v>94.897393233499727</v>
      </c>
      <c r="W18" s="179">
        <v>73922</v>
      </c>
      <c r="X18" s="177">
        <v>115.70198779151666</v>
      </c>
      <c r="Y18" s="181">
        <v>135.8460746839165</v>
      </c>
    </row>
    <row r="19" spans="1:25" ht="20.25" customHeight="1">
      <c r="A19" s="500"/>
      <c r="B19" s="501"/>
      <c r="C19" s="199" t="s">
        <v>166</v>
      </c>
      <c r="D19" s="218"/>
      <c r="E19" s="216">
        <v>3089</v>
      </c>
      <c r="F19" s="177">
        <v>101.67873601053326</v>
      </c>
      <c r="G19" s="181">
        <v>90.879670491320979</v>
      </c>
      <c r="H19" s="178">
        <v>1939</v>
      </c>
      <c r="I19" s="177">
        <v>100.88449531737773</v>
      </c>
      <c r="J19" s="181">
        <v>95.095635115252577</v>
      </c>
      <c r="K19" s="178">
        <v>1150</v>
      </c>
      <c r="L19" s="177">
        <v>103.13901345291481</v>
      </c>
      <c r="M19" s="181">
        <v>84.933530280649933</v>
      </c>
      <c r="N19" s="179">
        <v>-1</v>
      </c>
      <c r="O19" s="177" t="s">
        <v>31</v>
      </c>
      <c r="P19" s="181">
        <v>-50</v>
      </c>
      <c r="Q19" s="179" t="s">
        <v>31</v>
      </c>
      <c r="R19" s="177" t="s">
        <v>31</v>
      </c>
      <c r="S19" s="181" t="s">
        <v>31</v>
      </c>
      <c r="T19" s="180">
        <v>1674</v>
      </c>
      <c r="U19" s="177">
        <v>100.35971223021582</v>
      </c>
      <c r="V19" s="181">
        <v>94.203714124929661</v>
      </c>
      <c r="W19" s="179">
        <v>1</v>
      </c>
      <c r="X19" s="177">
        <v>100</v>
      </c>
      <c r="Y19" s="181" t="s">
        <v>31</v>
      </c>
    </row>
    <row r="20" spans="1:25" ht="20.25" customHeight="1">
      <c r="A20" s="500"/>
      <c r="B20" s="501"/>
      <c r="C20" s="201" t="s">
        <v>167</v>
      </c>
      <c r="D20" s="215"/>
      <c r="E20" s="216">
        <v>11468</v>
      </c>
      <c r="F20" s="177">
        <v>99.427778741113229</v>
      </c>
      <c r="G20" s="181">
        <v>72.253024193548384</v>
      </c>
      <c r="H20" s="178">
        <v>347</v>
      </c>
      <c r="I20" s="177">
        <v>100.87209302325581</v>
      </c>
      <c r="J20" s="181">
        <v>79.953917050691246</v>
      </c>
      <c r="K20" s="178">
        <v>6051</v>
      </c>
      <c r="L20" s="177">
        <v>98.872549019607845</v>
      </c>
      <c r="M20" s="181">
        <v>71.524822695035468</v>
      </c>
      <c r="N20" s="179">
        <v>745</v>
      </c>
      <c r="O20" s="177">
        <v>100</v>
      </c>
      <c r="P20" s="181">
        <v>63.893653516295025</v>
      </c>
      <c r="Q20" s="179">
        <v>4270</v>
      </c>
      <c r="R20" s="177">
        <v>100.04686035613869</v>
      </c>
      <c r="S20" s="181">
        <v>74.183460736622649</v>
      </c>
      <c r="T20" s="180">
        <v>331</v>
      </c>
      <c r="U20" s="177">
        <v>99.101796407185631</v>
      </c>
      <c r="V20" s="181">
        <v>77.336448598130829</v>
      </c>
      <c r="W20" s="179">
        <v>55</v>
      </c>
      <c r="X20" s="177">
        <v>96.491228070175438</v>
      </c>
      <c r="Y20" s="181">
        <v>98.214285714285708</v>
      </c>
    </row>
    <row r="21" spans="1:25" ht="20.25" customHeight="1">
      <c r="A21" s="500"/>
      <c r="B21" s="501"/>
      <c r="C21" s="201" t="s">
        <v>168</v>
      </c>
      <c r="D21" s="215"/>
      <c r="E21" s="216">
        <v>1169</v>
      </c>
      <c r="F21" s="177">
        <v>97.173732335827097</v>
      </c>
      <c r="G21" s="181">
        <v>88.897338403041829</v>
      </c>
      <c r="H21" s="178">
        <v>1159</v>
      </c>
      <c r="I21" s="177">
        <v>97.558922558922561</v>
      </c>
      <c r="J21" s="181">
        <v>88.880368098159508</v>
      </c>
      <c r="K21" s="178" t="s">
        <v>31</v>
      </c>
      <c r="L21" s="177" t="s">
        <v>31</v>
      </c>
      <c r="M21" s="181" t="s">
        <v>31</v>
      </c>
      <c r="N21" s="179">
        <v>10</v>
      </c>
      <c r="O21" s="177">
        <v>66.666666666666657</v>
      </c>
      <c r="P21" s="181">
        <v>90.909090909090907</v>
      </c>
      <c r="Q21" s="179" t="s">
        <v>31</v>
      </c>
      <c r="R21" s="177" t="s">
        <v>31</v>
      </c>
      <c r="S21" s="181" t="s">
        <v>31</v>
      </c>
      <c r="T21" s="180">
        <v>1110</v>
      </c>
      <c r="U21" s="177">
        <v>96.858638743455501</v>
      </c>
      <c r="V21" s="181">
        <v>89.013632718524462</v>
      </c>
      <c r="W21" s="179" t="s">
        <v>31</v>
      </c>
      <c r="X21" s="177" t="s">
        <v>31</v>
      </c>
      <c r="Y21" s="181" t="s">
        <v>31</v>
      </c>
    </row>
    <row r="22" spans="1:25" ht="20.25" customHeight="1">
      <c r="A22" s="500"/>
      <c r="B22" s="501"/>
      <c r="C22" s="201" t="s">
        <v>169</v>
      </c>
      <c r="D22" s="215"/>
      <c r="E22" s="216" t="s">
        <v>31</v>
      </c>
      <c r="F22" s="177" t="s">
        <v>31</v>
      </c>
      <c r="G22" s="181" t="s">
        <v>31</v>
      </c>
      <c r="H22" s="216" t="s">
        <v>31</v>
      </c>
      <c r="I22" s="177" t="s">
        <v>31</v>
      </c>
      <c r="J22" s="181" t="s">
        <v>31</v>
      </c>
      <c r="K22" s="216" t="s">
        <v>31</v>
      </c>
      <c r="L22" s="177" t="s">
        <v>31</v>
      </c>
      <c r="M22" s="181" t="s">
        <v>31</v>
      </c>
      <c r="N22" s="216" t="s">
        <v>31</v>
      </c>
      <c r="O22" s="177" t="s">
        <v>31</v>
      </c>
      <c r="P22" s="181" t="s">
        <v>31</v>
      </c>
      <c r="Q22" s="216" t="s">
        <v>31</v>
      </c>
      <c r="R22" s="177" t="s">
        <v>31</v>
      </c>
      <c r="S22" s="181" t="s">
        <v>31</v>
      </c>
      <c r="T22" s="180" t="s">
        <v>31</v>
      </c>
      <c r="U22" s="177" t="s">
        <v>157</v>
      </c>
      <c r="V22" s="181" t="s">
        <v>157</v>
      </c>
      <c r="W22" s="216" t="s">
        <v>31</v>
      </c>
      <c r="X22" s="177" t="s">
        <v>31</v>
      </c>
      <c r="Y22" s="181" t="s">
        <v>31</v>
      </c>
    </row>
    <row r="23" spans="1:25" ht="20.25" customHeight="1">
      <c r="A23" s="500"/>
      <c r="B23" s="501"/>
      <c r="C23" s="201" t="s">
        <v>170</v>
      </c>
      <c r="D23" s="215"/>
      <c r="E23" s="216">
        <v>5127</v>
      </c>
      <c r="F23" s="177">
        <v>94.472084024322839</v>
      </c>
      <c r="G23" s="181">
        <v>100.72691552062869</v>
      </c>
      <c r="H23" s="178">
        <v>5126</v>
      </c>
      <c r="I23" s="177">
        <v>94.366715758468331</v>
      </c>
      <c r="J23" s="181">
        <v>100.60843964671247</v>
      </c>
      <c r="K23" s="216">
        <v>3</v>
      </c>
      <c r="L23" s="177">
        <v>-150</v>
      </c>
      <c r="M23" s="181">
        <v>-60</v>
      </c>
      <c r="N23" s="216" t="s">
        <v>31</v>
      </c>
      <c r="O23" s="177" t="s">
        <v>31</v>
      </c>
      <c r="P23" s="181" t="s">
        <v>31</v>
      </c>
      <c r="Q23" s="179">
        <v>1</v>
      </c>
      <c r="R23" s="177" t="s">
        <v>31</v>
      </c>
      <c r="S23" s="181" t="s">
        <v>31</v>
      </c>
      <c r="T23" s="180">
        <v>4370</v>
      </c>
      <c r="U23" s="177">
        <v>94.79392624728851</v>
      </c>
      <c r="V23" s="181">
        <v>100.71445033417838</v>
      </c>
      <c r="W23" s="216">
        <v>-3</v>
      </c>
      <c r="X23" s="177">
        <v>100</v>
      </c>
      <c r="Y23" s="181" t="s">
        <v>31</v>
      </c>
    </row>
    <row r="24" spans="1:25" ht="20.25" customHeight="1">
      <c r="A24" s="500"/>
      <c r="B24" s="501"/>
      <c r="C24" s="201" t="s">
        <v>171</v>
      </c>
      <c r="D24" s="215"/>
      <c r="E24" s="216">
        <v>15615</v>
      </c>
      <c r="F24" s="177">
        <v>100.67698259187621</v>
      </c>
      <c r="G24" s="181">
        <v>87.069253931080624</v>
      </c>
      <c r="H24" s="178">
        <v>309</v>
      </c>
      <c r="I24" s="177">
        <v>97.784810126582272</v>
      </c>
      <c r="J24" s="181">
        <v>78.826530612244895</v>
      </c>
      <c r="K24" s="216">
        <v>8177</v>
      </c>
      <c r="L24" s="177">
        <v>100.62761506276149</v>
      </c>
      <c r="M24" s="181">
        <v>87.17484008528784</v>
      </c>
      <c r="N24" s="216">
        <v>916</v>
      </c>
      <c r="O24" s="177">
        <v>101.43964562569214</v>
      </c>
      <c r="P24" s="181">
        <v>74.050121261115592</v>
      </c>
      <c r="Q24" s="179">
        <v>6169</v>
      </c>
      <c r="R24" s="177">
        <v>100.60339204174819</v>
      </c>
      <c r="S24" s="181">
        <v>89.444686095403796</v>
      </c>
      <c r="T24" s="180">
        <v>289</v>
      </c>
      <c r="U24" s="177">
        <v>97.306397306397301</v>
      </c>
      <c r="V24" s="181">
        <v>76.253298153034294</v>
      </c>
      <c r="W24" s="216">
        <v>44</v>
      </c>
      <c r="X24" s="177">
        <v>133.33333333333331</v>
      </c>
      <c r="Y24" s="181">
        <v>157.14285714285714</v>
      </c>
    </row>
    <row r="25" spans="1:25" ht="20.25" customHeight="1">
      <c r="A25" s="500"/>
      <c r="B25" s="501"/>
      <c r="C25" s="199" t="s">
        <v>172</v>
      </c>
      <c r="D25" s="215"/>
      <c r="E25" s="216">
        <v>156939</v>
      </c>
      <c r="F25" s="177">
        <v>222.99123318035208</v>
      </c>
      <c r="G25" s="181" t="s">
        <v>173</v>
      </c>
      <c r="H25" s="178">
        <v>30725</v>
      </c>
      <c r="I25" s="177">
        <v>156.5924264818307</v>
      </c>
      <c r="J25" s="181" t="s">
        <v>173</v>
      </c>
      <c r="K25" s="178">
        <v>123417</v>
      </c>
      <c r="L25" s="177">
        <v>256.02530857794835</v>
      </c>
      <c r="M25" s="181" t="s">
        <v>173</v>
      </c>
      <c r="N25" s="179">
        <v>755</v>
      </c>
      <c r="O25" s="177">
        <v>192.11195928753179</v>
      </c>
      <c r="P25" s="181" t="s">
        <v>173</v>
      </c>
      <c r="Q25" s="179">
        <v>2042</v>
      </c>
      <c r="R25" s="177">
        <v>94.537037037037038</v>
      </c>
      <c r="S25" s="181">
        <v>76.165609847071991</v>
      </c>
      <c r="T25" s="180">
        <v>2794</v>
      </c>
      <c r="U25" s="177">
        <v>89.379398592450414</v>
      </c>
      <c r="V25" s="181" t="s">
        <v>174</v>
      </c>
      <c r="W25" s="179" t="s">
        <v>31</v>
      </c>
      <c r="X25" s="177" t="s">
        <v>31</v>
      </c>
      <c r="Y25" s="181" t="s">
        <v>31</v>
      </c>
    </row>
    <row r="26" spans="1:25" ht="20.25" customHeight="1">
      <c r="A26" s="500"/>
      <c r="B26" s="501"/>
      <c r="C26" s="199" t="s">
        <v>175</v>
      </c>
      <c r="D26" s="215"/>
      <c r="E26" s="216">
        <v>1955</v>
      </c>
      <c r="F26" s="177">
        <v>99.795814190913731</v>
      </c>
      <c r="G26" s="181">
        <v>105.10752688172043</v>
      </c>
      <c r="H26" s="178">
        <v>792</v>
      </c>
      <c r="I26" s="177">
        <v>96</v>
      </c>
      <c r="J26" s="181">
        <v>103.39425587467363</v>
      </c>
      <c r="K26" s="178">
        <v>597</v>
      </c>
      <c r="L26" s="177">
        <v>96.135265700483103</v>
      </c>
      <c r="M26" s="181">
        <v>97.389885807504072</v>
      </c>
      <c r="N26" s="179">
        <v>-1</v>
      </c>
      <c r="O26" s="177" t="s">
        <v>31</v>
      </c>
      <c r="P26" s="181" t="s">
        <v>31</v>
      </c>
      <c r="Q26" s="179">
        <v>243</v>
      </c>
      <c r="R26" s="177">
        <v>100</v>
      </c>
      <c r="S26" s="181">
        <v>97.983870967741936</v>
      </c>
      <c r="T26" s="180" t="s">
        <v>31</v>
      </c>
      <c r="U26" s="177" t="s">
        <v>157</v>
      </c>
      <c r="V26" s="181" t="s">
        <v>157</v>
      </c>
      <c r="W26" s="179">
        <v>324</v>
      </c>
      <c r="X26" s="177">
        <v>120</v>
      </c>
      <c r="Y26" s="181">
        <v>139.05579399141629</v>
      </c>
    </row>
    <row r="27" spans="1:25" ht="20.25" customHeight="1">
      <c r="A27" s="500"/>
      <c r="B27" s="501"/>
      <c r="C27" s="201" t="s">
        <v>176</v>
      </c>
      <c r="D27" s="215"/>
      <c r="E27" s="216">
        <v>18017</v>
      </c>
      <c r="F27" s="177">
        <v>100.13338520535764</v>
      </c>
      <c r="G27" s="181">
        <v>92.106743009048614</v>
      </c>
      <c r="H27" s="178">
        <v>163</v>
      </c>
      <c r="I27" s="177">
        <v>86.702127659574472</v>
      </c>
      <c r="J27" s="181">
        <v>86.24338624338624</v>
      </c>
      <c r="K27" s="178">
        <v>4791</v>
      </c>
      <c r="L27" s="177">
        <v>97.496947496947499</v>
      </c>
      <c r="M27" s="181">
        <v>85.767991407089156</v>
      </c>
      <c r="N27" s="179" t="s">
        <v>31</v>
      </c>
      <c r="O27" s="177" t="s">
        <v>31</v>
      </c>
      <c r="P27" s="181" t="s">
        <v>31</v>
      </c>
      <c r="Q27" s="179">
        <v>13061</v>
      </c>
      <c r="R27" s="177">
        <v>101.35806301412384</v>
      </c>
      <c r="S27" s="181">
        <v>94.747914399709828</v>
      </c>
      <c r="T27" s="180">
        <v>-1</v>
      </c>
      <c r="U27" s="177" t="s">
        <v>157</v>
      </c>
      <c r="V27" s="181" t="s">
        <v>157</v>
      </c>
      <c r="W27" s="179">
        <v>2</v>
      </c>
      <c r="X27" s="177">
        <v>40</v>
      </c>
      <c r="Y27" s="181">
        <v>200</v>
      </c>
    </row>
    <row r="28" spans="1:25" ht="20.25" customHeight="1">
      <c r="A28" s="500"/>
      <c r="B28" s="501"/>
      <c r="C28" s="201" t="s">
        <v>177</v>
      </c>
      <c r="D28" s="215"/>
      <c r="E28" s="216" t="s">
        <v>31</v>
      </c>
      <c r="F28" s="177" t="s">
        <v>31</v>
      </c>
      <c r="G28" s="181" t="s">
        <v>31</v>
      </c>
      <c r="H28" s="178" t="s">
        <v>31</v>
      </c>
      <c r="I28" s="177" t="s">
        <v>31</v>
      </c>
      <c r="J28" s="181" t="s">
        <v>31</v>
      </c>
      <c r="K28" s="178" t="s">
        <v>31</v>
      </c>
      <c r="L28" s="177" t="s">
        <v>31</v>
      </c>
      <c r="M28" s="181" t="s">
        <v>31</v>
      </c>
      <c r="N28" s="179" t="s">
        <v>31</v>
      </c>
      <c r="O28" s="177" t="s">
        <v>31</v>
      </c>
      <c r="P28" s="181" t="s">
        <v>31</v>
      </c>
      <c r="Q28" s="179" t="s">
        <v>31</v>
      </c>
      <c r="R28" s="177" t="s">
        <v>31</v>
      </c>
      <c r="S28" s="181" t="s">
        <v>31</v>
      </c>
      <c r="T28" s="180" t="s">
        <v>31</v>
      </c>
      <c r="U28" s="177" t="s">
        <v>157</v>
      </c>
      <c r="V28" s="181" t="s">
        <v>157</v>
      </c>
      <c r="W28" s="179" t="s">
        <v>31</v>
      </c>
      <c r="X28" s="177" t="s">
        <v>31</v>
      </c>
      <c r="Y28" s="181" t="s">
        <v>31</v>
      </c>
    </row>
    <row r="29" spans="1:25" ht="20.25" customHeight="1">
      <c r="A29" s="500"/>
      <c r="B29" s="501"/>
      <c r="C29" s="201" t="s">
        <v>178</v>
      </c>
      <c r="D29" s="215"/>
      <c r="E29" s="216">
        <v>29619</v>
      </c>
      <c r="F29" s="177">
        <v>100.2979919406725</v>
      </c>
      <c r="G29" s="181">
        <v>92.596992528214585</v>
      </c>
      <c r="H29" s="178">
        <v>340</v>
      </c>
      <c r="I29" s="177">
        <v>101.79640718562875</v>
      </c>
      <c r="J29" s="181">
        <v>90.666666666666657</v>
      </c>
      <c r="K29" s="178">
        <v>17546</v>
      </c>
      <c r="L29" s="177">
        <v>99.659207088492565</v>
      </c>
      <c r="M29" s="181">
        <v>91.490249243925319</v>
      </c>
      <c r="N29" s="179">
        <v>71</v>
      </c>
      <c r="O29" s="177">
        <v>87.654320987654316</v>
      </c>
      <c r="P29" s="181">
        <v>78.021978021978029</v>
      </c>
      <c r="Q29" s="179">
        <v>11627</v>
      </c>
      <c r="R29" s="177">
        <v>101.32461873638343</v>
      </c>
      <c r="S29" s="181">
        <v>94.459338695263625</v>
      </c>
      <c r="T29" s="180">
        <v>329</v>
      </c>
      <c r="U29" s="177">
        <v>104.44444444444446</v>
      </c>
      <c r="V29" s="181">
        <v>90.633608815426996</v>
      </c>
      <c r="W29" s="179">
        <v>35</v>
      </c>
      <c r="X29" s="177">
        <v>100</v>
      </c>
      <c r="Y29" s="181">
        <v>102.94117647058823</v>
      </c>
    </row>
    <row r="30" spans="1:25" ht="20.25" customHeight="1">
      <c r="A30" s="500"/>
      <c r="B30" s="501"/>
      <c r="C30" s="201" t="s">
        <v>179</v>
      </c>
      <c r="D30" s="215"/>
      <c r="E30" s="216">
        <v>102752</v>
      </c>
      <c r="F30" s="177">
        <v>103.11910401027657</v>
      </c>
      <c r="G30" s="181">
        <v>96.267426172987555</v>
      </c>
      <c r="H30" s="178">
        <v>6963</v>
      </c>
      <c r="I30" s="177">
        <v>111.74771304766492</v>
      </c>
      <c r="J30" s="181">
        <v>88.32931625015857</v>
      </c>
      <c r="K30" s="178">
        <v>54121</v>
      </c>
      <c r="L30" s="177">
        <v>102.73343330612555</v>
      </c>
      <c r="M30" s="181">
        <v>93.646289343000021</v>
      </c>
      <c r="N30" s="179">
        <v>1226</v>
      </c>
      <c r="O30" s="177">
        <v>106.98080279232111</v>
      </c>
      <c r="P30" s="181">
        <v>100.90534979423869</v>
      </c>
      <c r="Q30" s="179">
        <v>32712</v>
      </c>
      <c r="R30" s="177">
        <v>100.35279320182839</v>
      </c>
      <c r="S30" s="181">
        <v>97.957716955141635</v>
      </c>
      <c r="T30" s="180">
        <v>5665</v>
      </c>
      <c r="U30" s="177">
        <v>111.77979479084452</v>
      </c>
      <c r="V30" s="181">
        <v>89.325134027120782</v>
      </c>
      <c r="W30" s="179">
        <v>7730</v>
      </c>
      <c r="X30" s="177">
        <v>110.60237516096723</v>
      </c>
      <c r="Y30" s="181">
        <v>119.8263835064331</v>
      </c>
    </row>
    <row r="31" spans="1:25" ht="20.25" customHeight="1">
      <c r="A31" s="500"/>
      <c r="B31" s="501"/>
      <c r="C31" s="201" t="s">
        <v>180</v>
      </c>
      <c r="D31" s="215"/>
      <c r="E31" s="216">
        <v>46845</v>
      </c>
      <c r="F31" s="177">
        <v>108.33969333240825</v>
      </c>
      <c r="G31" s="181">
        <v>90.892333960689967</v>
      </c>
      <c r="H31" s="178">
        <v>1405</v>
      </c>
      <c r="I31" s="177">
        <v>103.15712187958883</v>
      </c>
      <c r="J31" s="181">
        <v>92.617007251153595</v>
      </c>
      <c r="K31" s="178">
        <v>26111</v>
      </c>
      <c r="L31" s="177">
        <v>108.72335109926716</v>
      </c>
      <c r="M31" s="181">
        <v>92.852316773941183</v>
      </c>
      <c r="N31" s="179">
        <v>3324</v>
      </c>
      <c r="O31" s="177">
        <v>111.84387617765815</v>
      </c>
      <c r="P31" s="181">
        <v>67.178658043654011</v>
      </c>
      <c r="Q31" s="179">
        <v>15971</v>
      </c>
      <c r="R31" s="177">
        <v>107.48367992462479</v>
      </c>
      <c r="S31" s="181">
        <v>94.329927352194204</v>
      </c>
      <c r="T31" s="180">
        <v>1300</v>
      </c>
      <c r="U31" s="177">
        <v>103.75099760574619</v>
      </c>
      <c r="V31" s="181">
        <v>92.133238837703757</v>
      </c>
      <c r="W31" s="216">
        <v>34</v>
      </c>
      <c r="X31" s="177">
        <v>113.33333333333333</v>
      </c>
      <c r="Y31" s="181">
        <v>154.54545454545453</v>
      </c>
    </row>
    <row r="32" spans="1:25" ht="20.25" customHeight="1">
      <c r="A32" s="500"/>
      <c r="B32" s="501"/>
      <c r="C32" s="201" t="s">
        <v>181</v>
      </c>
      <c r="D32" s="215"/>
      <c r="E32" s="216">
        <v>469352</v>
      </c>
      <c r="F32" s="177">
        <v>104.79460924626795</v>
      </c>
      <c r="G32" s="181">
        <v>99.471437714847639</v>
      </c>
      <c r="H32" s="178">
        <v>13191</v>
      </c>
      <c r="I32" s="177">
        <v>103.54815919616924</v>
      </c>
      <c r="J32" s="181">
        <v>93.091037402964005</v>
      </c>
      <c r="K32" s="178">
        <v>249964</v>
      </c>
      <c r="L32" s="177">
        <v>103.99783653346093</v>
      </c>
      <c r="M32" s="181">
        <v>97.922567351048116</v>
      </c>
      <c r="N32" s="179">
        <v>1758</v>
      </c>
      <c r="O32" s="177">
        <v>101.91304347826087</v>
      </c>
      <c r="P32" s="181">
        <v>97.073440088348988</v>
      </c>
      <c r="Q32" s="179">
        <v>192905</v>
      </c>
      <c r="R32" s="177">
        <v>105.52154957852646</v>
      </c>
      <c r="S32" s="181">
        <v>100.96777908047902</v>
      </c>
      <c r="T32" s="180">
        <v>1143</v>
      </c>
      <c r="U32" s="177">
        <v>96.050420168067234</v>
      </c>
      <c r="V32" s="181">
        <v>96.131202691337265</v>
      </c>
      <c r="W32" s="219">
        <v>11534</v>
      </c>
      <c r="X32" s="177">
        <v>112.5487900078064</v>
      </c>
      <c r="Y32" s="181">
        <v>120.87612659819744</v>
      </c>
    </row>
    <row r="33" spans="1:25" ht="20.25" customHeight="1">
      <c r="A33" s="500"/>
      <c r="B33" s="501"/>
      <c r="C33" s="201" t="s">
        <v>182</v>
      </c>
      <c r="D33" s="215"/>
      <c r="E33" s="216">
        <v>1639</v>
      </c>
      <c r="F33" s="177">
        <v>88.355795148247978</v>
      </c>
      <c r="G33" s="181">
        <v>128.95357985837924</v>
      </c>
      <c r="H33" s="178" t="s">
        <v>31</v>
      </c>
      <c r="I33" s="177" t="s">
        <v>31</v>
      </c>
      <c r="J33" s="181" t="s">
        <v>31</v>
      </c>
      <c r="K33" s="178">
        <v>1639</v>
      </c>
      <c r="L33" s="177">
        <v>88.308189655172413</v>
      </c>
      <c r="M33" s="181">
        <v>129.25867507886434</v>
      </c>
      <c r="N33" s="179" t="s">
        <v>31</v>
      </c>
      <c r="O33" s="177" t="s">
        <v>31</v>
      </c>
      <c r="P33" s="181" t="s">
        <v>31</v>
      </c>
      <c r="Q33" s="179" t="s">
        <v>31</v>
      </c>
      <c r="R33" s="177" t="s">
        <v>31</v>
      </c>
      <c r="S33" s="181" t="s">
        <v>31</v>
      </c>
      <c r="T33" s="180" t="s">
        <v>31</v>
      </c>
      <c r="U33" s="177" t="s">
        <v>157</v>
      </c>
      <c r="V33" s="181" t="s">
        <v>157</v>
      </c>
      <c r="W33" s="219" t="s">
        <v>31</v>
      </c>
      <c r="X33" s="177" t="s">
        <v>31</v>
      </c>
      <c r="Y33" s="181" t="s">
        <v>31</v>
      </c>
    </row>
    <row r="34" spans="1:25" ht="20.25" customHeight="1">
      <c r="A34" s="500"/>
      <c r="B34" s="501"/>
      <c r="C34" s="201" t="s">
        <v>183</v>
      </c>
      <c r="D34" s="215"/>
      <c r="E34" s="216">
        <v>341</v>
      </c>
      <c r="F34" s="177">
        <v>96.056338028169023</v>
      </c>
      <c r="G34" s="181">
        <v>87.212276214833764</v>
      </c>
      <c r="H34" s="178">
        <v>44</v>
      </c>
      <c r="I34" s="177">
        <v>137.5</v>
      </c>
      <c r="J34" s="181">
        <v>100</v>
      </c>
      <c r="K34" s="178">
        <v>174</v>
      </c>
      <c r="L34" s="177">
        <v>91.099476439790578</v>
      </c>
      <c r="M34" s="181">
        <v>83.65384615384616</v>
      </c>
      <c r="N34" s="179">
        <v>-1</v>
      </c>
      <c r="O34" s="177">
        <v>-100</v>
      </c>
      <c r="P34" s="181">
        <v>-50</v>
      </c>
      <c r="Q34" s="179">
        <v>109</v>
      </c>
      <c r="R34" s="177">
        <v>90.082644628099175</v>
      </c>
      <c r="S34" s="181">
        <v>85.15625</v>
      </c>
      <c r="T34" s="180">
        <v>43</v>
      </c>
      <c r="U34" s="177">
        <v>148.27586206896552</v>
      </c>
      <c r="V34" s="181">
        <v>107.5</v>
      </c>
      <c r="W34" s="219">
        <v>15</v>
      </c>
      <c r="X34" s="177">
        <v>150</v>
      </c>
      <c r="Y34" s="181">
        <v>166.66666666666669</v>
      </c>
    </row>
    <row r="35" spans="1:25" ht="20.25" customHeight="1">
      <c r="A35" s="500"/>
      <c r="B35" s="501"/>
      <c r="C35" s="206" t="s">
        <v>184</v>
      </c>
      <c r="D35" s="215"/>
      <c r="E35" s="216">
        <v>9842690</v>
      </c>
      <c r="F35" s="177">
        <v>110.94884142563212</v>
      </c>
      <c r="G35" s="177">
        <v>79.159469332560832</v>
      </c>
      <c r="H35" s="178">
        <v>55430</v>
      </c>
      <c r="I35" s="177">
        <v>105.32216078587851</v>
      </c>
      <c r="J35" s="177">
        <v>73.50386548381536</v>
      </c>
      <c r="K35" s="178">
        <v>5081786</v>
      </c>
      <c r="L35" s="177">
        <v>112.60891859419506</v>
      </c>
      <c r="M35" s="177">
        <v>78.985075202180468</v>
      </c>
      <c r="N35" s="179">
        <v>1309567</v>
      </c>
      <c r="O35" s="177">
        <v>100.09936809535056</v>
      </c>
      <c r="P35" s="177">
        <v>83.503445496624011</v>
      </c>
      <c r="Q35" s="179">
        <v>3376817</v>
      </c>
      <c r="R35" s="177">
        <v>113.21491111460537</v>
      </c>
      <c r="S35" s="177">
        <v>77.753114840689577</v>
      </c>
      <c r="T35" s="220">
        <v>5709</v>
      </c>
      <c r="U35" s="221">
        <v>110.44689495066744</v>
      </c>
      <c r="V35" s="222">
        <v>63.068935041979671</v>
      </c>
      <c r="W35" s="179">
        <v>19090</v>
      </c>
      <c r="X35" s="177">
        <v>126.87757543533165</v>
      </c>
      <c r="Y35" s="181">
        <v>141.85925540610836</v>
      </c>
    </row>
    <row r="36" spans="1:25" ht="20.25" customHeight="1" thickBot="1">
      <c r="A36" s="500"/>
      <c r="B36" s="501"/>
      <c r="C36" s="223" t="s">
        <v>185</v>
      </c>
      <c r="D36" s="224"/>
      <c r="E36" s="225">
        <v>16595223</v>
      </c>
      <c r="F36" s="197">
        <v>107.41922548510342</v>
      </c>
      <c r="G36" s="197">
        <v>86.317095881478934</v>
      </c>
      <c r="H36" s="212">
        <v>275941</v>
      </c>
      <c r="I36" s="197">
        <v>105.46792286964663</v>
      </c>
      <c r="J36" s="197">
        <v>98.138176800295895</v>
      </c>
      <c r="K36" s="212">
        <v>8557194</v>
      </c>
      <c r="L36" s="197">
        <v>108.61037213788902</v>
      </c>
      <c r="M36" s="197">
        <v>86.344219972276022</v>
      </c>
      <c r="N36" s="213">
        <v>1639654</v>
      </c>
      <c r="O36" s="197">
        <v>100.36770489585571</v>
      </c>
      <c r="P36" s="197">
        <v>84.625512440768986</v>
      </c>
      <c r="Q36" s="213">
        <v>5991637</v>
      </c>
      <c r="R36" s="197">
        <v>107.73231142062254</v>
      </c>
      <c r="S36" s="197">
        <v>85.624746250582177</v>
      </c>
      <c r="T36" s="180">
        <v>168512</v>
      </c>
      <c r="U36" s="177">
        <v>100.0118699997626</v>
      </c>
      <c r="V36" s="181">
        <v>92.09664813934296</v>
      </c>
      <c r="W36" s="213">
        <v>130797</v>
      </c>
      <c r="X36" s="197">
        <v>115.39622042242337</v>
      </c>
      <c r="Y36" s="197">
        <v>132.04615664183171</v>
      </c>
    </row>
    <row r="37" spans="1:25" ht="20.25" customHeight="1" thickTop="1">
      <c r="A37" s="479" t="s">
        <v>186</v>
      </c>
      <c r="B37" s="480"/>
      <c r="C37" s="480"/>
      <c r="D37" s="481"/>
      <c r="E37" s="226">
        <v>86817699</v>
      </c>
      <c r="F37" s="227">
        <v>104.62005590705587</v>
      </c>
      <c r="G37" s="227">
        <v>88.081449356268038</v>
      </c>
      <c r="H37" s="226">
        <v>831896</v>
      </c>
      <c r="I37" s="227">
        <v>106.76338174220608</v>
      </c>
      <c r="J37" s="227">
        <v>92.594826952915426</v>
      </c>
      <c r="K37" s="226">
        <v>45017117</v>
      </c>
      <c r="L37" s="227">
        <v>105.32297620708751</v>
      </c>
      <c r="M37" s="227">
        <v>87.62497480280004</v>
      </c>
      <c r="N37" s="228">
        <v>12155595</v>
      </c>
      <c r="O37" s="227">
        <v>101.01617043880506</v>
      </c>
      <c r="P37" s="227">
        <v>89.614983334124631</v>
      </c>
      <c r="Q37" s="228">
        <v>28618308</v>
      </c>
      <c r="R37" s="227">
        <v>104.98123982177519</v>
      </c>
      <c r="S37" s="227">
        <v>87.84290917555937</v>
      </c>
      <c r="T37" s="229">
        <v>643038</v>
      </c>
      <c r="U37" s="230">
        <v>104.87775043180005</v>
      </c>
      <c r="V37" s="227">
        <v>87.735254389914445</v>
      </c>
      <c r="W37" s="231">
        <v>194783</v>
      </c>
      <c r="X37" s="227">
        <v>115.31421128970192</v>
      </c>
      <c r="Y37" s="227">
        <v>130.84979175063819</v>
      </c>
    </row>
    <row r="38" spans="1:25" ht="20.25" customHeight="1">
      <c r="A38" s="502" t="s">
        <v>187</v>
      </c>
      <c r="B38" s="505" t="s">
        <v>188</v>
      </c>
      <c r="C38" s="201" t="s">
        <v>151</v>
      </c>
      <c r="D38" s="215"/>
      <c r="E38" s="176">
        <v>18874493</v>
      </c>
      <c r="F38" s="177">
        <v>102.28379429474663</v>
      </c>
      <c r="G38" s="177">
        <v>93.678741134340811</v>
      </c>
      <c r="H38" s="178">
        <v>143827</v>
      </c>
      <c r="I38" s="177">
        <v>106.55667261829794</v>
      </c>
      <c r="J38" s="177">
        <v>95.797171916316429</v>
      </c>
      <c r="K38" s="178">
        <v>9729661</v>
      </c>
      <c r="L38" s="177">
        <v>102.66779911189788</v>
      </c>
      <c r="M38" s="196">
        <v>92.958097558193273</v>
      </c>
      <c r="N38" s="179">
        <v>2985337</v>
      </c>
      <c r="O38" s="177">
        <v>100.70145742580135</v>
      </c>
      <c r="P38" s="177">
        <v>94.861682811986626</v>
      </c>
      <c r="Q38" s="179">
        <v>6010675</v>
      </c>
      <c r="R38" s="177">
        <v>102.35748278594976</v>
      </c>
      <c r="S38" s="177">
        <v>94.204148968149397</v>
      </c>
      <c r="T38" s="180">
        <v>125807</v>
      </c>
      <c r="U38" s="177">
        <v>105.39689188623132</v>
      </c>
      <c r="V38" s="181">
        <v>91.942674228250695</v>
      </c>
      <c r="W38" s="179">
        <v>4993</v>
      </c>
      <c r="X38" s="177">
        <v>111.75022381378692</v>
      </c>
      <c r="Y38" s="177">
        <v>133.75301366193412</v>
      </c>
    </row>
    <row r="39" spans="1:25" ht="20.25" customHeight="1">
      <c r="A39" s="503"/>
      <c r="B39" s="505"/>
      <c r="C39" s="199" t="s">
        <v>152</v>
      </c>
      <c r="D39" s="215"/>
      <c r="E39" s="176">
        <v>31991</v>
      </c>
      <c r="F39" s="177">
        <v>102.41708285311819</v>
      </c>
      <c r="G39" s="177">
        <v>91.888553784288391</v>
      </c>
      <c r="H39" s="178">
        <v>401</v>
      </c>
      <c r="I39" s="177">
        <v>93.691588785046733</v>
      </c>
      <c r="J39" s="177">
        <v>83.891213389121347</v>
      </c>
      <c r="K39" s="178">
        <v>16315</v>
      </c>
      <c r="L39" s="177">
        <v>103.23989115990635</v>
      </c>
      <c r="M39" s="177">
        <v>91.523617188376534</v>
      </c>
      <c r="N39" s="179">
        <v>4933</v>
      </c>
      <c r="O39" s="177">
        <v>99.215607401448111</v>
      </c>
      <c r="P39" s="177">
        <v>90.796981409902443</v>
      </c>
      <c r="Q39" s="179">
        <v>10330</v>
      </c>
      <c r="R39" s="177">
        <v>103.08352459834347</v>
      </c>
      <c r="S39" s="177">
        <v>93.281560411775331</v>
      </c>
      <c r="T39" s="180">
        <v>353</v>
      </c>
      <c r="U39" s="177">
        <v>95.405405405405403</v>
      </c>
      <c r="V39" s="181">
        <v>78.970917225950785</v>
      </c>
      <c r="W39" s="179">
        <v>12</v>
      </c>
      <c r="X39" s="177">
        <v>100</v>
      </c>
      <c r="Y39" s="177">
        <v>300</v>
      </c>
    </row>
    <row r="40" spans="1:25" ht="20.25" customHeight="1">
      <c r="A40" s="503"/>
      <c r="B40" s="505"/>
      <c r="C40" s="199" t="s">
        <v>153</v>
      </c>
      <c r="D40" s="215"/>
      <c r="E40" s="176">
        <v>3820769</v>
      </c>
      <c r="F40" s="177">
        <v>104.08137525388565</v>
      </c>
      <c r="G40" s="177">
        <v>92.578918546948913</v>
      </c>
      <c r="H40" s="178">
        <v>28135</v>
      </c>
      <c r="I40" s="177">
        <v>111.13086068649525</v>
      </c>
      <c r="J40" s="177">
        <v>93.353905368637598</v>
      </c>
      <c r="K40" s="178">
        <v>1993113</v>
      </c>
      <c r="L40" s="177">
        <v>104.79660463529117</v>
      </c>
      <c r="M40" s="177">
        <v>91.763189807819273</v>
      </c>
      <c r="N40" s="179">
        <v>602274</v>
      </c>
      <c r="O40" s="177">
        <v>102.46710890088519</v>
      </c>
      <c r="P40" s="177">
        <v>95.046870561499858</v>
      </c>
      <c r="Q40" s="179">
        <v>1196378</v>
      </c>
      <c r="R40" s="177">
        <v>103.5679844039191</v>
      </c>
      <c r="S40" s="177">
        <v>92.699292810093908</v>
      </c>
      <c r="T40" s="180">
        <v>23810</v>
      </c>
      <c r="U40" s="177">
        <v>110.84213956519716</v>
      </c>
      <c r="V40" s="181">
        <v>89.15265660688209</v>
      </c>
      <c r="W40" s="179">
        <v>869</v>
      </c>
      <c r="X40" s="177">
        <v>107.95031055900621</v>
      </c>
      <c r="Y40" s="177">
        <v>139.48635634028892</v>
      </c>
    </row>
    <row r="41" spans="1:25" ht="20.25" customHeight="1">
      <c r="A41" s="503"/>
      <c r="B41" s="505"/>
      <c r="C41" s="199" t="s">
        <v>154</v>
      </c>
      <c r="D41" s="215"/>
      <c r="E41" s="176">
        <v>12627358</v>
      </c>
      <c r="F41" s="177">
        <v>103.21159853943422</v>
      </c>
      <c r="G41" s="177">
        <v>90.612997813782115</v>
      </c>
      <c r="H41" s="178">
        <v>88055</v>
      </c>
      <c r="I41" s="177">
        <v>108.96951996732955</v>
      </c>
      <c r="J41" s="177">
        <v>95.332698178983605</v>
      </c>
      <c r="K41" s="178">
        <v>6458759</v>
      </c>
      <c r="L41" s="177">
        <v>103.78849368656698</v>
      </c>
      <c r="M41" s="177">
        <v>89.613828932902138</v>
      </c>
      <c r="N41" s="179">
        <v>2090098</v>
      </c>
      <c r="O41" s="177">
        <v>101.08880597953362</v>
      </c>
      <c r="P41" s="177">
        <v>94.104219363308999</v>
      </c>
      <c r="Q41" s="179">
        <v>3987013</v>
      </c>
      <c r="R41" s="177">
        <v>103.28345503920329</v>
      </c>
      <c r="S41" s="177">
        <v>90.357276082618057</v>
      </c>
      <c r="T41" s="180">
        <v>75221</v>
      </c>
      <c r="U41" s="177">
        <v>107.84991253978721</v>
      </c>
      <c r="V41" s="181">
        <v>90.246067833619264</v>
      </c>
      <c r="W41" s="179">
        <v>3433</v>
      </c>
      <c r="X41" s="177">
        <v>123.48920863309351</v>
      </c>
      <c r="Y41" s="177">
        <v>152.71352313167259</v>
      </c>
    </row>
    <row r="42" spans="1:25" ht="20.25" customHeight="1">
      <c r="A42" s="503"/>
      <c r="B42" s="506"/>
      <c r="C42" s="232" t="s">
        <v>155</v>
      </c>
      <c r="D42" s="233"/>
      <c r="E42" s="186">
        <v>35354611</v>
      </c>
      <c r="F42" s="187">
        <v>102.80587373886586</v>
      </c>
      <c r="G42" s="187">
        <v>92.441366349414068</v>
      </c>
      <c r="H42" s="189">
        <v>260418</v>
      </c>
      <c r="I42" s="187">
        <v>107.82059297227249</v>
      </c>
      <c r="J42" s="187">
        <v>95.349646124949189</v>
      </c>
      <c r="K42" s="189">
        <v>18197848</v>
      </c>
      <c r="L42" s="187">
        <v>103.29398634734757</v>
      </c>
      <c r="M42" s="187">
        <v>91.612733360065263</v>
      </c>
      <c r="N42" s="190">
        <v>5682642</v>
      </c>
      <c r="O42" s="187">
        <v>101.02702763244611</v>
      </c>
      <c r="P42" s="187">
        <v>94.597482579599315</v>
      </c>
      <c r="Q42" s="190">
        <v>11204396</v>
      </c>
      <c r="R42" s="187">
        <v>102.81446956986457</v>
      </c>
      <c r="S42" s="187">
        <v>92.63926673039181</v>
      </c>
      <c r="T42" s="209">
        <v>225191</v>
      </c>
      <c r="U42" s="187">
        <v>106.74481660204206</v>
      </c>
      <c r="V42" s="188">
        <v>91.046224382118325</v>
      </c>
      <c r="W42" s="190">
        <v>9307</v>
      </c>
      <c r="X42" s="187">
        <v>115.39987600743954</v>
      </c>
      <c r="Y42" s="187">
        <v>140.84443099273608</v>
      </c>
    </row>
    <row r="43" spans="1:25" ht="20.25" customHeight="1">
      <c r="A43" s="503"/>
      <c r="B43" s="507" t="s">
        <v>189</v>
      </c>
      <c r="C43" s="201" t="s">
        <v>151</v>
      </c>
      <c r="D43" s="210"/>
      <c r="E43" s="225">
        <v>12813916</v>
      </c>
      <c r="F43" s="196">
        <v>105.15676083868935</v>
      </c>
      <c r="G43" s="196">
        <v>83.283813781527201</v>
      </c>
      <c r="H43" s="212">
        <v>106377</v>
      </c>
      <c r="I43" s="196">
        <v>106.4813517246902</v>
      </c>
      <c r="J43" s="196">
        <v>82.783657587548646</v>
      </c>
      <c r="K43" s="212">
        <v>6712815</v>
      </c>
      <c r="L43" s="196">
        <v>105.8979010719441</v>
      </c>
      <c r="M43" s="196">
        <v>82.983931232573411</v>
      </c>
      <c r="N43" s="213">
        <v>1832686</v>
      </c>
      <c r="O43" s="196">
        <v>102.06629152409468</v>
      </c>
      <c r="P43" s="196">
        <v>85.199996280868788</v>
      </c>
      <c r="Q43" s="213">
        <v>4137962</v>
      </c>
      <c r="R43" s="177">
        <v>105.30545351362836</v>
      </c>
      <c r="S43" s="177">
        <v>82.803920995769317</v>
      </c>
      <c r="T43" s="214">
        <v>87771</v>
      </c>
      <c r="U43" s="196">
        <v>106.49752475247524</v>
      </c>
      <c r="V43" s="197">
        <v>79.348907009962574</v>
      </c>
      <c r="W43" s="213">
        <v>24076</v>
      </c>
      <c r="X43" s="196">
        <v>111.38045891931903</v>
      </c>
      <c r="Y43" s="196">
        <v>122.1821872621162</v>
      </c>
    </row>
    <row r="44" spans="1:25" ht="20.25" customHeight="1">
      <c r="A44" s="503"/>
      <c r="B44" s="505"/>
      <c r="C44" s="199" t="s">
        <v>152</v>
      </c>
      <c r="D44" s="215"/>
      <c r="E44" s="176">
        <v>49764</v>
      </c>
      <c r="F44" s="177">
        <v>101.29045389782209</v>
      </c>
      <c r="G44" s="177">
        <v>82.851624933404366</v>
      </c>
      <c r="H44" s="178">
        <v>462</v>
      </c>
      <c r="I44" s="177">
        <v>95.652173913043484</v>
      </c>
      <c r="J44" s="177">
        <v>74.276527331189712</v>
      </c>
      <c r="K44" s="178">
        <v>25833</v>
      </c>
      <c r="L44" s="177">
        <v>101.58074790609885</v>
      </c>
      <c r="M44" s="177">
        <v>82.228800611153545</v>
      </c>
      <c r="N44" s="179">
        <v>7109</v>
      </c>
      <c r="O44" s="177">
        <v>102.08213670304423</v>
      </c>
      <c r="P44" s="177">
        <v>86.6845506645531</v>
      </c>
      <c r="Q44" s="179">
        <v>16296</v>
      </c>
      <c r="R44" s="177">
        <v>100.64229249011858</v>
      </c>
      <c r="S44" s="177">
        <v>82.536466774716359</v>
      </c>
      <c r="T44" s="180">
        <v>377</v>
      </c>
      <c r="U44" s="177">
        <v>90.191387559808618</v>
      </c>
      <c r="V44" s="181">
        <v>67.562724014336922</v>
      </c>
      <c r="W44" s="179">
        <v>64</v>
      </c>
      <c r="X44" s="177">
        <v>106.66666666666667</v>
      </c>
      <c r="Y44" s="177">
        <v>79.012345679012341</v>
      </c>
    </row>
    <row r="45" spans="1:25" ht="20.25" customHeight="1">
      <c r="A45" s="503"/>
      <c r="B45" s="505"/>
      <c r="C45" s="199" t="s">
        <v>153</v>
      </c>
      <c r="D45" s="215"/>
      <c r="E45" s="176">
        <v>3557279</v>
      </c>
      <c r="F45" s="177">
        <v>106.44729132790435</v>
      </c>
      <c r="G45" s="177">
        <v>81.566929852438946</v>
      </c>
      <c r="H45" s="178">
        <v>26571</v>
      </c>
      <c r="I45" s="177">
        <v>109.34567901234568</v>
      </c>
      <c r="J45" s="177">
        <v>82.070051890289108</v>
      </c>
      <c r="K45" s="178">
        <v>1866821</v>
      </c>
      <c r="L45" s="177">
        <v>107.35735830719111</v>
      </c>
      <c r="M45" s="177">
        <v>81.118623136797709</v>
      </c>
      <c r="N45" s="179">
        <v>515653</v>
      </c>
      <c r="O45" s="177">
        <v>102.12285169943003</v>
      </c>
      <c r="P45" s="177">
        <v>85.590674297551388</v>
      </c>
      <c r="Q45" s="179">
        <v>1142806</v>
      </c>
      <c r="R45" s="177">
        <v>106.91741169162141</v>
      </c>
      <c r="S45" s="177">
        <v>80.435679244353409</v>
      </c>
      <c r="T45" s="180">
        <v>21149</v>
      </c>
      <c r="U45" s="177">
        <v>109.38194983191106</v>
      </c>
      <c r="V45" s="181">
        <v>77.625252339878884</v>
      </c>
      <c r="W45" s="179">
        <v>5428</v>
      </c>
      <c r="X45" s="177">
        <v>112.26473629782834</v>
      </c>
      <c r="Y45" s="177">
        <v>128.59511963989576</v>
      </c>
    </row>
    <row r="46" spans="1:25" ht="20.25" customHeight="1">
      <c r="A46" s="503"/>
      <c r="B46" s="505"/>
      <c r="C46" s="199" t="s">
        <v>154</v>
      </c>
      <c r="D46" s="215"/>
      <c r="E46" s="176">
        <v>10968455</v>
      </c>
      <c r="F46" s="177">
        <v>107.67509582666364</v>
      </c>
      <c r="G46" s="177">
        <v>80.628326478837707</v>
      </c>
      <c r="H46" s="178">
        <v>75652</v>
      </c>
      <c r="I46" s="177">
        <v>107.62992786922563</v>
      </c>
      <c r="J46" s="177">
        <v>81.532973369114202</v>
      </c>
      <c r="K46" s="178">
        <v>5717460</v>
      </c>
      <c r="L46" s="177">
        <v>108.81736065380325</v>
      </c>
      <c r="M46" s="177">
        <v>80.334745670429228</v>
      </c>
      <c r="N46" s="179">
        <v>1623470</v>
      </c>
      <c r="O46" s="177">
        <v>100.83219932537138</v>
      </c>
      <c r="P46" s="177">
        <v>83.559155674072599</v>
      </c>
      <c r="Q46" s="179">
        <v>3532818</v>
      </c>
      <c r="R46" s="177">
        <v>109.15979091408809</v>
      </c>
      <c r="S46" s="177">
        <v>79.631247531822581</v>
      </c>
      <c r="T46" s="180">
        <v>60460</v>
      </c>
      <c r="U46" s="177">
        <v>107.63178039271537</v>
      </c>
      <c r="V46" s="181">
        <v>77.119314268221132</v>
      </c>
      <c r="W46" s="179">
        <v>19055</v>
      </c>
      <c r="X46" s="177">
        <v>121.29989178178116</v>
      </c>
      <c r="Y46" s="177">
        <v>131.22374492114866</v>
      </c>
    </row>
    <row r="47" spans="1:25" ht="20.25" customHeight="1">
      <c r="A47" s="503"/>
      <c r="B47" s="505"/>
      <c r="C47" s="232" t="s">
        <v>155</v>
      </c>
      <c r="D47" s="233"/>
      <c r="E47" s="186">
        <v>27389414</v>
      </c>
      <c r="F47" s="187">
        <v>106.31252568837668</v>
      </c>
      <c r="G47" s="187">
        <v>81.977706136289783</v>
      </c>
      <c r="H47" s="189">
        <v>209062</v>
      </c>
      <c r="I47" s="187">
        <v>107.22557879512141</v>
      </c>
      <c r="J47" s="187">
        <v>82.215624201191574</v>
      </c>
      <c r="K47" s="189">
        <v>14322929</v>
      </c>
      <c r="L47" s="187">
        <v>107.22805093129331</v>
      </c>
      <c r="M47" s="187">
        <v>81.662836463187432</v>
      </c>
      <c r="N47" s="190">
        <v>3978918</v>
      </c>
      <c r="O47" s="187">
        <v>101.56641148186125</v>
      </c>
      <c r="P47" s="187">
        <v>84.574982293940153</v>
      </c>
      <c r="Q47" s="190">
        <v>8829882</v>
      </c>
      <c r="R47" s="187">
        <v>107.01696465775082</v>
      </c>
      <c r="S47" s="187">
        <v>81.199633484049713</v>
      </c>
      <c r="T47" s="209">
        <v>169757</v>
      </c>
      <c r="U47" s="187">
        <v>107.20907908198708</v>
      </c>
      <c r="V47" s="188">
        <v>78.295782118395863</v>
      </c>
      <c r="W47" s="190">
        <v>48623</v>
      </c>
      <c r="X47" s="187">
        <v>115.16579819990527</v>
      </c>
      <c r="Y47" s="187">
        <v>126.2017234219269</v>
      </c>
    </row>
    <row r="48" spans="1:25" ht="20.25" customHeight="1">
      <c r="A48" s="503"/>
      <c r="B48" s="506"/>
      <c r="C48" s="508" t="s">
        <v>190</v>
      </c>
      <c r="D48" s="509"/>
      <c r="E48" s="234">
        <v>6467030</v>
      </c>
      <c r="F48" s="221">
        <v>109.56304589614854</v>
      </c>
      <c r="G48" s="221">
        <v>68.525031759037986</v>
      </c>
      <c r="H48" s="235">
        <v>61861</v>
      </c>
      <c r="I48" s="221">
        <v>102.43244138296464</v>
      </c>
      <c r="J48" s="221">
        <v>73.267244646579499</v>
      </c>
      <c r="K48" s="235">
        <v>3442249</v>
      </c>
      <c r="L48" s="221">
        <v>109.35168860213413</v>
      </c>
      <c r="M48" s="221">
        <v>66.884475627307495</v>
      </c>
      <c r="N48" s="236">
        <v>602487</v>
      </c>
      <c r="O48" s="221">
        <v>100.5710556098994</v>
      </c>
      <c r="P48" s="221">
        <v>88.113425265771923</v>
      </c>
      <c r="Q48" s="236">
        <v>2349343</v>
      </c>
      <c r="R48" s="221">
        <v>112.62171340256792</v>
      </c>
      <c r="S48" s="221">
        <v>66.857971883910068</v>
      </c>
      <c r="T48" s="220">
        <v>42962</v>
      </c>
      <c r="U48" s="221">
        <v>101.92403501696283</v>
      </c>
      <c r="V48" s="222">
        <v>67.459096190685557</v>
      </c>
      <c r="W48" s="236">
        <v>11090</v>
      </c>
      <c r="X48" s="221">
        <v>120.68777886603547</v>
      </c>
      <c r="Y48" s="221">
        <v>126.2235374459367</v>
      </c>
    </row>
    <row r="49" spans="1:25" ht="20.25" customHeight="1">
      <c r="A49" s="503"/>
      <c r="B49" s="510" t="s">
        <v>191</v>
      </c>
      <c r="C49" s="511"/>
      <c r="D49" s="210" t="s">
        <v>156</v>
      </c>
      <c r="E49" s="225">
        <v>5109716</v>
      </c>
      <c r="F49" s="196">
        <v>101.16182198014188</v>
      </c>
      <c r="G49" s="197">
        <v>94.846733267252475</v>
      </c>
      <c r="H49" s="212">
        <v>55708</v>
      </c>
      <c r="I49" s="196">
        <v>107.01552174581219</v>
      </c>
      <c r="J49" s="197">
        <v>93.789248615249932</v>
      </c>
      <c r="K49" s="212">
        <v>2682281</v>
      </c>
      <c r="L49" s="196">
        <v>101.18977962028004</v>
      </c>
      <c r="M49" s="197">
        <v>94.513771948277281</v>
      </c>
      <c r="N49" s="213">
        <v>609416</v>
      </c>
      <c r="O49" s="196">
        <v>99.446969264284718</v>
      </c>
      <c r="P49" s="197">
        <v>91.218059923333342</v>
      </c>
      <c r="Q49" s="213">
        <v>1758707</v>
      </c>
      <c r="R49" s="196">
        <v>101.52409650725478</v>
      </c>
      <c r="S49" s="197">
        <v>96.68564234646054</v>
      </c>
      <c r="T49" s="214">
        <v>51167</v>
      </c>
      <c r="U49" s="196">
        <v>105.94678538150947</v>
      </c>
      <c r="V49" s="197">
        <v>90.289394741485793</v>
      </c>
      <c r="W49" s="213">
        <v>3604</v>
      </c>
      <c r="X49" s="196">
        <v>115.4018571886007</v>
      </c>
      <c r="Y49" s="197">
        <v>125.05204718945177</v>
      </c>
    </row>
    <row r="50" spans="1:25" ht="20.25" customHeight="1">
      <c r="A50" s="503"/>
      <c r="B50" s="512"/>
      <c r="C50" s="513"/>
      <c r="D50" s="215" t="s">
        <v>192</v>
      </c>
      <c r="E50" s="176">
        <v>2368735</v>
      </c>
      <c r="F50" s="177">
        <v>101.62088210272795</v>
      </c>
      <c r="G50" s="181">
        <v>103.17805672509577</v>
      </c>
      <c r="H50" s="178">
        <v>30767</v>
      </c>
      <c r="I50" s="177">
        <v>106.08578718709055</v>
      </c>
      <c r="J50" s="181">
        <v>101.04436927321095</v>
      </c>
      <c r="K50" s="178">
        <v>1256865</v>
      </c>
      <c r="L50" s="177">
        <v>101.56862396501202</v>
      </c>
      <c r="M50" s="181">
        <v>102.74960330469061</v>
      </c>
      <c r="N50" s="179">
        <v>244965</v>
      </c>
      <c r="O50" s="177">
        <v>100.21559659300108</v>
      </c>
      <c r="P50" s="181">
        <v>99.244017161539674</v>
      </c>
      <c r="Q50" s="179">
        <v>833686</v>
      </c>
      <c r="R50" s="177">
        <v>101.93031404894009</v>
      </c>
      <c r="S50" s="181">
        <v>105.06770849743219</v>
      </c>
      <c r="T50" s="180">
        <v>28411</v>
      </c>
      <c r="U50" s="177">
        <v>105.07026627218934</v>
      </c>
      <c r="V50" s="181">
        <v>97.515016303415138</v>
      </c>
      <c r="W50" s="179">
        <v>2452</v>
      </c>
      <c r="X50" s="177">
        <v>113.46598796853308</v>
      </c>
      <c r="Y50" s="181">
        <v>137.1364653243848</v>
      </c>
    </row>
    <row r="51" spans="1:25" ht="20.25" customHeight="1">
      <c r="A51" s="504"/>
      <c r="B51" s="514"/>
      <c r="C51" s="515"/>
      <c r="D51" s="207" t="s">
        <v>160</v>
      </c>
      <c r="E51" s="186">
        <v>7478451</v>
      </c>
      <c r="F51" s="187">
        <v>101.30677588751536</v>
      </c>
      <c r="G51" s="187">
        <v>97.336197276260634</v>
      </c>
      <c r="H51" s="186">
        <v>86475</v>
      </c>
      <c r="I51" s="187">
        <v>106.68286905672481</v>
      </c>
      <c r="J51" s="187">
        <v>96.248024397302046</v>
      </c>
      <c r="K51" s="186">
        <v>3939146</v>
      </c>
      <c r="L51" s="187">
        <v>101.31035027288998</v>
      </c>
      <c r="M51" s="187">
        <v>96.994393296579091</v>
      </c>
      <c r="N51" s="208">
        <v>854381</v>
      </c>
      <c r="O51" s="187">
        <v>99.666139006092791</v>
      </c>
      <c r="P51" s="187">
        <v>93.383341457923009</v>
      </c>
      <c r="Q51" s="208">
        <v>2592393</v>
      </c>
      <c r="R51" s="187">
        <v>101.6543781024491</v>
      </c>
      <c r="S51" s="187">
        <v>99.231493567390245</v>
      </c>
      <c r="T51" s="209">
        <v>79578</v>
      </c>
      <c r="U51" s="187">
        <v>105.63217627928584</v>
      </c>
      <c r="V51" s="187">
        <v>92.742847153429281</v>
      </c>
      <c r="W51" s="208">
        <v>6056</v>
      </c>
      <c r="X51" s="187">
        <v>114.61014383043148</v>
      </c>
      <c r="Y51" s="187">
        <v>129.67880085653104</v>
      </c>
    </row>
    <row r="52" spans="1:25" ht="15" customHeight="1">
      <c r="A52" s="237"/>
      <c r="B52" s="238"/>
      <c r="C52" s="239"/>
      <c r="E52" s="241" t="s">
        <v>193</v>
      </c>
      <c r="F52" s="242"/>
      <c r="G52" s="243"/>
      <c r="H52" s="243"/>
      <c r="I52" s="243"/>
      <c r="J52" s="243"/>
      <c r="K52" s="243"/>
      <c r="L52" s="243"/>
      <c r="M52" s="243"/>
      <c r="N52" s="241" t="s">
        <v>193</v>
      </c>
      <c r="O52" s="243"/>
      <c r="P52" s="242"/>
      <c r="Q52" s="242"/>
      <c r="R52" s="244"/>
      <c r="S52" s="244"/>
      <c r="T52" s="245"/>
      <c r="U52" s="246"/>
      <c r="V52" s="246"/>
      <c r="W52" s="247"/>
      <c r="X52" s="244"/>
      <c r="Y52" s="244"/>
    </row>
    <row r="53" spans="1:25" ht="15" customHeight="1">
      <c r="A53" s="237"/>
      <c r="B53" s="238"/>
      <c r="C53" s="239"/>
      <c r="E53" s="248" t="s">
        <v>194</v>
      </c>
      <c r="F53" s="242"/>
      <c r="G53" s="243"/>
      <c r="H53" s="243"/>
      <c r="I53" s="243"/>
      <c r="J53" s="243"/>
      <c r="K53" s="243"/>
      <c r="L53" s="243"/>
      <c r="M53" s="243"/>
      <c r="N53" s="248" t="s">
        <v>194</v>
      </c>
      <c r="O53" s="243"/>
      <c r="P53" s="242"/>
      <c r="Q53" s="242"/>
      <c r="R53" s="244"/>
      <c r="S53" s="244"/>
      <c r="T53" s="245"/>
      <c r="U53" s="246"/>
      <c r="V53" s="246"/>
      <c r="W53" s="247"/>
      <c r="X53" s="244"/>
      <c r="Y53" s="244"/>
    </row>
    <row r="54" spans="1:25" s="242" customFormat="1" ht="15" customHeight="1">
      <c r="A54" s="249"/>
      <c r="E54" s="241" t="s">
        <v>195</v>
      </c>
      <c r="F54" s="155"/>
      <c r="G54" s="155"/>
      <c r="H54" s="155"/>
      <c r="I54" s="155"/>
      <c r="J54" s="155"/>
      <c r="K54" s="155"/>
      <c r="L54" s="155"/>
      <c r="M54" s="155"/>
      <c r="N54" s="241" t="s">
        <v>195</v>
      </c>
      <c r="O54" s="155"/>
      <c r="P54" s="155"/>
      <c r="Q54" s="155"/>
    </row>
    <row r="55" spans="1:25" ht="15" customHeight="1">
      <c r="A55" s="249"/>
      <c r="C55" s="239"/>
      <c r="E55" s="241" t="s">
        <v>196</v>
      </c>
      <c r="N55" s="241" t="s">
        <v>196</v>
      </c>
    </row>
    <row r="56" spans="1:25" ht="15" customHeight="1">
      <c r="A56" s="249"/>
      <c r="C56" s="239"/>
      <c r="E56" s="241" t="s">
        <v>197</v>
      </c>
      <c r="N56" s="241" t="s">
        <v>197</v>
      </c>
    </row>
    <row r="57" spans="1:25" ht="15" customHeight="1">
      <c r="A57" s="249"/>
      <c r="C57" s="251"/>
      <c r="D57" s="252"/>
      <c r="E57" s="241"/>
      <c r="N57" s="241"/>
    </row>
    <row r="58" spans="1:25">
      <c r="D58" s="252"/>
    </row>
    <row r="60" spans="1:25">
      <c r="C60" s="254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4.25"/>
  <cols>
    <col min="1" max="1" width="2.875" style="155" customWidth="1"/>
    <col min="2" max="2" width="3.25" style="250" customWidth="1"/>
    <col min="3" max="3" width="7.25" style="253" customWidth="1"/>
    <col min="4" max="4" width="10.75" style="240" customWidth="1"/>
    <col min="5" max="5" width="14.875" style="155" customWidth="1"/>
    <col min="6" max="7" width="8.625" style="155" customWidth="1"/>
    <col min="8" max="8" width="13" style="155" customWidth="1"/>
    <col min="9" max="10" width="8.625" style="155" customWidth="1"/>
    <col min="11" max="11" width="14" style="155" customWidth="1"/>
    <col min="12" max="13" width="8.625" style="155" customWidth="1"/>
    <col min="14" max="14" width="13.25" style="155" customWidth="1"/>
    <col min="15" max="16" width="8.625" style="155" customWidth="1"/>
    <col min="17" max="17" width="13" style="155" bestFit="1" customWidth="1"/>
    <col min="18" max="19" width="8.625" style="155" customWidth="1"/>
    <col min="20" max="20" width="11.875" style="155" bestFit="1" customWidth="1"/>
    <col min="21" max="22" width="8.625" style="155" customWidth="1"/>
    <col min="23" max="23" width="10.75" style="155" bestFit="1" customWidth="1"/>
    <col min="24" max="25" width="8.625" style="155" customWidth="1"/>
    <col min="26" max="16384" width="9" style="155"/>
  </cols>
  <sheetData>
    <row r="1" spans="1:25" ht="27" customHeight="1">
      <c r="E1" s="482" t="s">
        <v>198</v>
      </c>
      <c r="F1" s="482"/>
      <c r="G1" s="482"/>
      <c r="H1" s="482"/>
      <c r="I1" s="482"/>
      <c r="J1" s="482"/>
      <c r="K1" s="482"/>
      <c r="O1" s="482" t="s">
        <v>198</v>
      </c>
      <c r="P1" s="482"/>
      <c r="Q1" s="482"/>
      <c r="R1" s="482"/>
      <c r="S1" s="482"/>
      <c r="T1" s="482"/>
      <c r="U1" s="482"/>
      <c r="V1" s="482"/>
    </row>
    <row r="2" spans="1:25" ht="20.25" customHeight="1">
      <c r="A2" s="158" t="s">
        <v>199</v>
      </c>
      <c r="B2" s="159"/>
      <c r="C2" s="159"/>
      <c r="D2" s="159"/>
      <c r="F2" s="160"/>
      <c r="G2" s="160"/>
      <c r="H2" s="160"/>
    </row>
    <row r="3" spans="1:25" s="164" customFormat="1" ht="20.25" customHeight="1">
      <c r="A3" s="483" t="s">
        <v>200</v>
      </c>
      <c r="B3" s="484"/>
      <c r="C3" s="484"/>
      <c r="D3" s="485"/>
      <c r="E3" s="161" t="s">
        <v>137</v>
      </c>
      <c r="F3" s="162"/>
      <c r="G3" s="163"/>
      <c r="H3" s="161" t="s">
        <v>138</v>
      </c>
      <c r="I3" s="162"/>
      <c r="J3" s="163"/>
      <c r="K3" s="161" t="s">
        <v>139</v>
      </c>
      <c r="L3" s="162"/>
      <c r="M3" s="163"/>
      <c r="N3" s="161" t="s">
        <v>140</v>
      </c>
      <c r="O3" s="162"/>
      <c r="P3" s="163"/>
      <c r="Q3" s="161" t="s">
        <v>141</v>
      </c>
      <c r="R3" s="162"/>
      <c r="S3" s="163"/>
      <c r="T3" s="161" t="s">
        <v>142</v>
      </c>
      <c r="U3" s="162"/>
      <c r="V3" s="163"/>
      <c r="W3" s="161" t="s">
        <v>143</v>
      </c>
      <c r="X3" s="162"/>
      <c r="Y3" s="163"/>
    </row>
    <row r="4" spans="1:25" s="164" customFormat="1" ht="20.25" customHeight="1">
      <c r="A4" s="486"/>
      <c r="B4" s="487"/>
      <c r="C4" s="487"/>
      <c r="D4" s="488"/>
      <c r="E4" s="165"/>
      <c r="F4" s="161" t="s">
        <v>144</v>
      </c>
      <c r="G4" s="163"/>
      <c r="H4" s="165"/>
      <c r="I4" s="161" t="s">
        <v>144</v>
      </c>
      <c r="J4" s="163"/>
      <c r="K4" s="165"/>
      <c r="L4" s="161" t="s">
        <v>144</v>
      </c>
      <c r="M4" s="163"/>
      <c r="N4" s="165"/>
      <c r="O4" s="161" t="s">
        <v>144</v>
      </c>
      <c r="P4" s="163"/>
      <c r="Q4" s="165"/>
      <c r="R4" s="161" t="s">
        <v>144</v>
      </c>
      <c r="S4" s="163"/>
      <c r="T4" s="165"/>
      <c r="U4" s="161" t="s">
        <v>144</v>
      </c>
      <c r="V4" s="163"/>
      <c r="W4" s="165"/>
      <c r="X4" s="161" t="s">
        <v>144</v>
      </c>
      <c r="Y4" s="163"/>
    </row>
    <row r="5" spans="1:25" s="164" customFormat="1" ht="20.25" customHeight="1">
      <c r="A5" s="489"/>
      <c r="B5" s="490"/>
      <c r="C5" s="490"/>
      <c r="D5" s="491"/>
      <c r="E5" s="166" t="s">
        <v>201</v>
      </c>
      <c r="F5" s="167" t="s">
        <v>146</v>
      </c>
      <c r="G5" s="168" t="s">
        <v>147</v>
      </c>
      <c r="H5" s="166" t="s">
        <v>201</v>
      </c>
      <c r="I5" s="167" t="s">
        <v>146</v>
      </c>
      <c r="J5" s="168" t="s">
        <v>147</v>
      </c>
      <c r="K5" s="166" t="s">
        <v>201</v>
      </c>
      <c r="L5" s="167" t="s">
        <v>146</v>
      </c>
      <c r="M5" s="168" t="s">
        <v>147</v>
      </c>
      <c r="N5" s="166" t="s">
        <v>201</v>
      </c>
      <c r="O5" s="167" t="s">
        <v>146</v>
      </c>
      <c r="P5" s="168" t="s">
        <v>147</v>
      </c>
      <c r="Q5" s="166" t="s">
        <v>201</v>
      </c>
      <c r="R5" s="167" t="s">
        <v>146</v>
      </c>
      <c r="S5" s="168" t="s">
        <v>147</v>
      </c>
      <c r="T5" s="166" t="s">
        <v>201</v>
      </c>
      <c r="U5" s="167" t="s">
        <v>146</v>
      </c>
      <c r="V5" s="168" t="s">
        <v>147</v>
      </c>
      <c r="W5" s="166" t="s">
        <v>201</v>
      </c>
      <c r="X5" s="167" t="s">
        <v>146</v>
      </c>
      <c r="Y5" s="168" t="s">
        <v>147</v>
      </c>
    </row>
    <row r="6" spans="1:25" s="173" customFormat="1" ht="20.25" customHeight="1">
      <c r="A6" s="492" t="s">
        <v>148</v>
      </c>
      <c r="B6" s="493"/>
      <c r="C6" s="169"/>
      <c r="D6" s="170"/>
      <c r="E6" s="171" t="s">
        <v>202</v>
      </c>
      <c r="F6" s="172" t="s">
        <v>150</v>
      </c>
      <c r="G6" s="172" t="s">
        <v>150</v>
      </c>
      <c r="H6" s="171" t="s">
        <v>202</v>
      </c>
      <c r="I6" s="172" t="s">
        <v>150</v>
      </c>
      <c r="J6" s="172" t="s">
        <v>150</v>
      </c>
      <c r="K6" s="171" t="s">
        <v>202</v>
      </c>
      <c r="L6" s="172" t="s">
        <v>150</v>
      </c>
      <c r="M6" s="172" t="s">
        <v>150</v>
      </c>
      <c r="N6" s="171" t="s">
        <v>202</v>
      </c>
      <c r="O6" s="172" t="s">
        <v>150</v>
      </c>
      <c r="P6" s="172" t="s">
        <v>150</v>
      </c>
      <c r="Q6" s="171" t="s">
        <v>202</v>
      </c>
      <c r="R6" s="172" t="s">
        <v>150</v>
      </c>
      <c r="S6" s="172" t="s">
        <v>150</v>
      </c>
      <c r="T6" s="171" t="s">
        <v>202</v>
      </c>
      <c r="U6" s="172" t="s">
        <v>150</v>
      </c>
      <c r="V6" s="172" t="s">
        <v>150</v>
      </c>
      <c r="W6" s="171" t="s">
        <v>202</v>
      </c>
      <c r="X6" s="172" t="s">
        <v>150</v>
      </c>
      <c r="Y6" s="172" t="s">
        <v>150</v>
      </c>
    </row>
    <row r="7" spans="1:25" ht="20.25" customHeight="1">
      <c r="A7" s="494"/>
      <c r="B7" s="495"/>
      <c r="C7" s="201" t="s">
        <v>151</v>
      </c>
      <c r="D7" s="215"/>
      <c r="E7" s="203">
        <v>473568963.78500003</v>
      </c>
      <c r="F7" s="177">
        <v>103.53559292440625</v>
      </c>
      <c r="G7" s="177">
        <v>95.653315511306914</v>
      </c>
      <c r="H7" s="179">
        <v>149344952.653</v>
      </c>
      <c r="I7" s="177">
        <v>104.14439810406073</v>
      </c>
      <c r="J7" s="181">
        <v>94.505504121518186</v>
      </c>
      <c r="K7" s="179">
        <v>181824425.236</v>
      </c>
      <c r="L7" s="177">
        <v>103.63332478360516</v>
      </c>
      <c r="M7" s="181">
        <v>94.755072591725479</v>
      </c>
      <c r="N7" s="179">
        <v>51163373.583999999</v>
      </c>
      <c r="O7" s="177">
        <v>100.20323545657894</v>
      </c>
      <c r="P7" s="181">
        <v>98.564267552324225</v>
      </c>
      <c r="Q7" s="179">
        <v>87803752.466000006</v>
      </c>
      <c r="R7" s="177">
        <v>104.14655439388171</v>
      </c>
      <c r="S7" s="181">
        <v>97.452365289540623</v>
      </c>
      <c r="T7" s="179">
        <v>1518875.6880000001</v>
      </c>
      <c r="U7" s="177">
        <v>103.96208631689044</v>
      </c>
      <c r="V7" s="181">
        <v>92.001430871991801</v>
      </c>
      <c r="W7" s="179">
        <v>1913584.1580000001</v>
      </c>
      <c r="X7" s="177">
        <v>111.43566507383488</v>
      </c>
      <c r="Y7" s="181">
        <v>126.42942465303383</v>
      </c>
    </row>
    <row r="8" spans="1:25" ht="20.25" customHeight="1">
      <c r="A8" s="494"/>
      <c r="B8" s="495"/>
      <c r="C8" s="199" t="s">
        <v>152</v>
      </c>
      <c r="D8" s="215"/>
      <c r="E8" s="203">
        <v>1518569.118</v>
      </c>
      <c r="F8" s="177">
        <v>100.60546329130942</v>
      </c>
      <c r="G8" s="181">
        <v>88.326478912414473</v>
      </c>
      <c r="H8" s="179">
        <v>568913.01199999999</v>
      </c>
      <c r="I8" s="177">
        <v>99.889269421799966</v>
      </c>
      <c r="J8" s="181">
        <v>83.449641073466168</v>
      </c>
      <c r="K8" s="179">
        <v>512655.071</v>
      </c>
      <c r="L8" s="177">
        <v>99.113537980957702</v>
      </c>
      <c r="M8" s="181">
        <v>89.137656638299305</v>
      </c>
      <c r="N8" s="179">
        <v>143865.95699999999</v>
      </c>
      <c r="O8" s="177">
        <v>99.028470160218347</v>
      </c>
      <c r="P8" s="181">
        <v>95.228725412780506</v>
      </c>
      <c r="Q8" s="179">
        <v>280008.54800000001</v>
      </c>
      <c r="R8" s="177">
        <v>105.78474291620306</v>
      </c>
      <c r="S8" s="181">
        <v>94.298792599757704</v>
      </c>
      <c r="T8" s="179">
        <v>8312.0959999999995</v>
      </c>
      <c r="U8" s="177">
        <v>98.736831727037156</v>
      </c>
      <c r="V8" s="181">
        <v>84.736970286639462</v>
      </c>
      <c r="W8" s="179">
        <v>4814.4340000000002</v>
      </c>
      <c r="X8" s="177">
        <v>113.17816737480881</v>
      </c>
      <c r="Y8" s="181">
        <v>105.21545369473135</v>
      </c>
    </row>
    <row r="9" spans="1:25" ht="20.25" customHeight="1">
      <c r="A9" s="494"/>
      <c r="B9" s="495"/>
      <c r="C9" s="199" t="s">
        <v>153</v>
      </c>
      <c r="D9" s="215"/>
      <c r="E9" s="203">
        <v>82195745.403999999</v>
      </c>
      <c r="F9" s="177">
        <v>106.05880137086598</v>
      </c>
      <c r="G9" s="181">
        <v>93.065473008748185</v>
      </c>
      <c r="H9" s="179">
        <v>23559969.559999999</v>
      </c>
      <c r="I9" s="177">
        <v>108.16629096172596</v>
      </c>
      <c r="J9" s="181">
        <v>92.178633001806389</v>
      </c>
      <c r="K9" s="179">
        <v>32644555.964000002</v>
      </c>
      <c r="L9" s="177">
        <v>106.06955085794354</v>
      </c>
      <c r="M9" s="181">
        <v>91.54602222222951</v>
      </c>
      <c r="N9" s="179">
        <v>9664835.1099999994</v>
      </c>
      <c r="O9" s="177">
        <v>101.55925073073762</v>
      </c>
      <c r="P9" s="181">
        <v>96.861954831351753</v>
      </c>
      <c r="Q9" s="179">
        <v>15736881.091</v>
      </c>
      <c r="R9" s="177">
        <v>105.73077621807118</v>
      </c>
      <c r="S9" s="181">
        <v>94.848797055015766</v>
      </c>
      <c r="T9" s="179">
        <v>217179.15100000001</v>
      </c>
      <c r="U9" s="177">
        <v>104.99458201086441</v>
      </c>
      <c r="V9" s="181">
        <v>89.332114828322773</v>
      </c>
      <c r="W9" s="179">
        <v>372324.52799999999</v>
      </c>
      <c r="X9" s="177">
        <v>111.09423446673416</v>
      </c>
      <c r="Y9" s="181">
        <v>128.59792122496347</v>
      </c>
    </row>
    <row r="10" spans="1:25" ht="20.25" customHeight="1">
      <c r="A10" s="494"/>
      <c r="B10" s="495"/>
      <c r="C10" s="199" t="s">
        <v>154</v>
      </c>
      <c r="D10" s="215"/>
      <c r="E10" s="203">
        <v>285271659.40499997</v>
      </c>
      <c r="F10" s="177">
        <v>105.11122903652677</v>
      </c>
      <c r="G10" s="181">
        <v>93.082086116043811</v>
      </c>
      <c r="H10" s="179">
        <v>79858890.097000003</v>
      </c>
      <c r="I10" s="177">
        <v>106.20386136585884</v>
      </c>
      <c r="J10" s="181">
        <v>92.25097847994698</v>
      </c>
      <c r="K10" s="179">
        <v>114310658.177</v>
      </c>
      <c r="L10" s="177">
        <v>105.61800297241213</v>
      </c>
      <c r="M10" s="181">
        <v>91.556284164366417</v>
      </c>
      <c r="N10" s="179">
        <v>34848674.743000001</v>
      </c>
      <c r="O10" s="177">
        <v>99.966605495078625</v>
      </c>
      <c r="P10" s="181">
        <v>96.548653579193456</v>
      </c>
      <c r="Q10" s="179">
        <v>54239724.766000003</v>
      </c>
      <c r="R10" s="177">
        <v>105.61711576838273</v>
      </c>
      <c r="S10" s="181">
        <v>94.821729529534394</v>
      </c>
      <c r="T10" s="179">
        <v>715973.97199999995</v>
      </c>
      <c r="U10" s="177">
        <v>105.19684936265736</v>
      </c>
      <c r="V10" s="181">
        <v>89.358814691010352</v>
      </c>
      <c r="W10" s="179">
        <v>1297737.6499999999</v>
      </c>
      <c r="X10" s="177">
        <v>120.20729052747987</v>
      </c>
      <c r="Y10" s="181">
        <v>135.7599278241363</v>
      </c>
    </row>
    <row r="11" spans="1:25" ht="20.25" customHeight="1">
      <c r="A11" s="496"/>
      <c r="B11" s="497"/>
      <c r="C11" s="232" t="s">
        <v>155</v>
      </c>
      <c r="D11" s="233"/>
      <c r="E11" s="208">
        <v>842554937.71200001</v>
      </c>
      <c r="F11" s="187">
        <v>104.30156032797737</v>
      </c>
      <c r="G11" s="188">
        <v>94.499023385887455</v>
      </c>
      <c r="H11" s="190">
        <v>253332725.322</v>
      </c>
      <c r="I11" s="187">
        <v>105.14062550434562</v>
      </c>
      <c r="J11" s="188">
        <v>93.537472634171948</v>
      </c>
      <c r="K11" s="190">
        <v>329292294.44800001</v>
      </c>
      <c r="L11" s="187">
        <v>104.54591837205393</v>
      </c>
      <c r="M11" s="188">
        <v>93.290268441533968</v>
      </c>
      <c r="N11" s="190">
        <v>95820749.393999994</v>
      </c>
      <c r="O11" s="187">
        <v>100.25015648582831</v>
      </c>
      <c r="P11" s="188">
        <v>97.644671102942198</v>
      </c>
      <c r="Q11" s="190">
        <v>158060366.87099999</v>
      </c>
      <c r="R11" s="187">
        <v>104.8065423568179</v>
      </c>
      <c r="S11" s="188">
        <v>96.267083661991691</v>
      </c>
      <c r="T11" s="190">
        <v>2460340.9070000001</v>
      </c>
      <c r="U11" s="187">
        <v>104.3906080216066</v>
      </c>
      <c r="V11" s="188">
        <v>90.952456539665363</v>
      </c>
      <c r="W11" s="190">
        <v>3588460.77</v>
      </c>
      <c r="X11" s="187">
        <v>114.42103393017308</v>
      </c>
      <c r="Y11" s="188">
        <v>129.84886448445104</v>
      </c>
    </row>
    <row r="12" spans="1:25" ht="20.25" customHeight="1">
      <c r="A12" s="192"/>
      <c r="B12" s="193"/>
      <c r="C12" s="193"/>
      <c r="D12" s="194" t="s">
        <v>156</v>
      </c>
      <c r="E12" s="195" t="s">
        <v>31</v>
      </c>
      <c r="F12" s="196" t="s">
        <v>31</v>
      </c>
      <c r="G12" s="196" t="s">
        <v>31</v>
      </c>
      <c r="H12" s="195" t="s">
        <v>31</v>
      </c>
      <c r="I12" s="196" t="s">
        <v>31</v>
      </c>
      <c r="J12" s="196" t="s">
        <v>31</v>
      </c>
      <c r="K12" s="195" t="s">
        <v>31</v>
      </c>
      <c r="L12" s="196" t="s">
        <v>31</v>
      </c>
      <c r="M12" s="196" t="s">
        <v>31</v>
      </c>
      <c r="N12" s="195" t="s">
        <v>31</v>
      </c>
      <c r="O12" s="196" t="s">
        <v>31</v>
      </c>
      <c r="P12" s="196" t="s">
        <v>31</v>
      </c>
      <c r="Q12" s="195" t="s">
        <v>31</v>
      </c>
      <c r="R12" s="196" t="s">
        <v>31</v>
      </c>
      <c r="S12" s="196" t="s">
        <v>31</v>
      </c>
      <c r="T12" s="195" t="s">
        <v>31</v>
      </c>
      <c r="U12" s="196" t="s">
        <v>31</v>
      </c>
      <c r="V12" s="196" t="s">
        <v>31</v>
      </c>
      <c r="W12" s="195" t="s">
        <v>31</v>
      </c>
      <c r="X12" s="196" t="s">
        <v>31</v>
      </c>
      <c r="Y12" s="196" t="s">
        <v>31</v>
      </c>
    </row>
    <row r="13" spans="1:25" ht="20.25" customHeight="1">
      <c r="A13" s="199" t="s">
        <v>158</v>
      </c>
      <c r="B13" s="200"/>
      <c r="C13" s="201"/>
      <c r="D13" s="202" t="s">
        <v>159</v>
      </c>
      <c r="E13" s="203" t="s">
        <v>31</v>
      </c>
      <c r="F13" s="221" t="s">
        <v>31</v>
      </c>
      <c r="G13" s="221" t="s">
        <v>31</v>
      </c>
      <c r="H13" s="203" t="s">
        <v>31</v>
      </c>
      <c r="I13" s="221" t="s">
        <v>31</v>
      </c>
      <c r="J13" s="221" t="s">
        <v>31</v>
      </c>
      <c r="K13" s="203" t="s">
        <v>31</v>
      </c>
      <c r="L13" s="221" t="s">
        <v>31</v>
      </c>
      <c r="M13" s="221" t="s">
        <v>31</v>
      </c>
      <c r="N13" s="203" t="s">
        <v>31</v>
      </c>
      <c r="O13" s="221" t="s">
        <v>31</v>
      </c>
      <c r="P13" s="221" t="s">
        <v>31</v>
      </c>
      <c r="Q13" s="203" t="s">
        <v>31</v>
      </c>
      <c r="R13" s="221" t="s">
        <v>31</v>
      </c>
      <c r="S13" s="221" t="s">
        <v>31</v>
      </c>
      <c r="T13" s="203" t="s">
        <v>31</v>
      </c>
      <c r="U13" s="221" t="s">
        <v>31</v>
      </c>
      <c r="V13" s="221" t="s">
        <v>31</v>
      </c>
      <c r="W13" s="203" t="s">
        <v>31</v>
      </c>
      <c r="X13" s="221" t="s">
        <v>31</v>
      </c>
      <c r="Y13" s="221" t="s">
        <v>31</v>
      </c>
    </row>
    <row r="14" spans="1:25" ht="20.25" customHeight="1">
      <c r="A14" s="205"/>
      <c r="B14" s="206"/>
      <c r="C14" s="206"/>
      <c r="D14" s="207" t="s">
        <v>160</v>
      </c>
      <c r="E14" s="208" t="s">
        <v>31</v>
      </c>
      <c r="F14" s="187" t="s">
        <v>31</v>
      </c>
      <c r="G14" s="187" t="s">
        <v>31</v>
      </c>
      <c r="H14" s="208" t="s">
        <v>31</v>
      </c>
      <c r="I14" s="187" t="s">
        <v>31</v>
      </c>
      <c r="J14" s="187" t="s">
        <v>31</v>
      </c>
      <c r="K14" s="208" t="s">
        <v>31</v>
      </c>
      <c r="L14" s="187" t="s">
        <v>31</v>
      </c>
      <c r="M14" s="187" t="s">
        <v>31</v>
      </c>
      <c r="N14" s="208" t="s">
        <v>31</v>
      </c>
      <c r="O14" s="187" t="s">
        <v>31</v>
      </c>
      <c r="P14" s="187" t="s">
        <v>31</v>
      </c>
      <c r="Q14" s="208" t="s">
        <v>31</v>
      </c>
      <c r="R14" s="187" t="s">
        <v>31</v>
      </c>
      <c r="S14" s="187" t="s">
        <v>31</v>
      </c>
      <c r="T14" s="208" t="s">
        <v>31</v>
      </c>
      <c r="U14" s="187" t="s">
        <v>31</v>
      </c>
      <c r="V14" s="187" t="s">
        <v>31</v>
      </c>
      <c r="W14" s="208" t="s">
        <v>31</v>
      </c>
      <c r="X14" s="187" t="s">
        <v>31</v>
      </c>
      <c r="Y14" s="187" t="s">
        <v>31</v>
      </c>
    </row>
    <row r="15" spans="1:25" ht="20.25" customHeight="1">
      <c r="A15" s="498" t="s">
        <v>161</v>
      </c>
      <c r="B15" s="499"/>
      <c r="C15" s="201" t="s">
        <v>162</v>
      </c>
      <c r="D15" s="215"/>
      <c r="E15" s="216">
        <v>953786.54099999997</v>
      </c>
      <c r="F15" s="177">
        <v>101.11478342518645</v>
      </c>
      <c r="G15" s="181">
        <v>96.02227730953102</v>
      </c>
      <c r="H15" s="179">
        <v>291282.77600000001</v>
      </c>
      <c r="I15" s="177">
        <v>98.570901368902184</v>
      </c>
      <c r="J15" s="181">
        <v>82.671620929958266</v>
      </c>
      <c r="K15" s="179">
        <v>352250.06599999999</v>
      </c>
      <c r="L15" s="177">
        <v>105.36941183711703</v>
      </c>
      <c r="M15" s="181">
        <v>104.13327583423553</v>
      </c>
      <c r="N15" s="179">
        <v>180968.77299999999</v>
      </c>
      <c r="O15" s="177">
        <v>95.239625775675094</v>
      </c>
      <c r="P15" s="181">
        <v>103.06672838220659</v>
      </c>
      <c r="Q15" s="179">
        <v>125543.829</v>
      </c>
      <c r="R15" s="177">
        <v>104.60988381932685</v>
      </c>
      <c r="S15" s="181">
        <v>102.02636017758091</v>
      </c>
      <c r="T15" s="179">
        <v>3017.8710000000001</v>
      </c>
      <c r="U15" s="177">
        <v>111.34247576039316</v>
      </c>
      <c r="V15" s="181">
        <v>84.46736126174666</v>
      </c>
      <c r="W15" s="179">
        <v>723.226</v>
      </c>
      <c r="X15" s="177">
        <v>99.192988712265645</v>
      </c>
      <c r="Y15" s="181">
        <v>149.3423144748634</v>
      </c>
    </row>
    <row r="16" spans="1:25" ht="20.25" customHeight="1">
      <c r="A16" s="500"/>
      <c r="B16" s="501"/>
      <c r="C16" s="201" t="s">
        <v>163</v>
      </c>
      <c r="D16" s="215"/>
      <c r="E16" s="216">
        <v>147294869.54800001</v>
      </c>
      <c r="F16" s="177">
        <v>101.69706198027244</v>
      </c>
      <c r="G16" s="181">
        <v>95.703258704480803</v>
      </c>
      <c r="H16" s="179">
        <v>76816557.897</v>
      </c>
      <c r="I16" s="177">
        <v>101.2112138653261</v>
      </c>
      <c r="J16" s="181">
        <v>95.78110832427565</v>
      </c>
      <c r="K16" s="179">
        <v>34602913.575999998</v>
      </c>
      <c r="L16" s="177">
        <v>100.79080467116759</v>
      </c>
      <c r="M16" s="181">
        <v>94.989620372637361</v>
      </c>
      <c r="N16" s="179">
        <v>5756677.2850000001</v>
      </c>
      <c r="O16" s="177">
        <v>101.69713720328575</v>
      </c>
      <c r="P16" s="181">
        <v>94.052176029160265</v>
      </c>
      <c r="Q16" s="179">
        <v>22621859.708999999</v>
      </c>
      <c r="R16" s="177">
        <v>104.20320254347233</v>
      </c>
      <c r="S16" s="181">
        <v>94.936377267666032</v>
      </c>
      <c r="T16" s="179">
        <v>5425642.3940000003</v>
      </c>
      <c r="U16" s="177">
        <v>102.22885885873802</v>
      </c>
      <c r="V16" s="181">
        <v>95.502978172221731</v>
      </c>
      <c r="W16" s="179">
        <v>2071218.6869999999</v>
      </c>
      <c r="X16" s="177">
        <v>107.26867319641423</v>
      </c>
      <c r="Y16" s="181">
        <v>125.57507208986614</v>
      </c>
    </row>
    <row r="17" spans="1:25" ht="20.25" customHeight="1">
      <c r="A17" s="500"/>
      <c r="B17" s="501"/>
      <c r="C17" s="201" t="s">
        <v>164</v>
      </c>
      <c r="D17" s="215"/>
      <c r="E17" s="216">
        <v>3.58</v>
      </c>
      <c r="F17" s="177">
        <v>252.11267605633805</v>
      </c>
      <c r="G17" s="181">
        <v>13.037144938091769</v>
      </c>
      <c r="H17" s="179" t="s">
        <v>31</v>
      </c>
      <c r="I17" s="177" t="s">
        <v>31</v>
      </c>
      <c r="J17" s="181" t="s">
        <v>31</v>
      </c>
      <c r="K17" s="179">
        <v>3.58</v>
      </c>
      <c r="L17" s="177">
        <v>252.11267605633805</v>
      </c>
      <c r="M17" s="181">
        <v>13.037144938091769</v>
      </c>
      <c r="N17" s="179" t="s">
        <v>31</v>
      </c>
      <c r="O17" s="177" t="s">
        <v>31</v>
      </c>
      <c r="P17" s="181" t="s">
        <v>31</v>
      </c>
      <c r="Q17" s="179" t="s">
        <v>31</v>
      </c>
      <c r="R17" s="177" t="s">
        <v>31</v>
      </c>
      <c r="S17" s="181" t="s">
        <v>31</v>
      </c>
      <c r="T17" s="179" t="s">
        <v>31</v>
      </c>
      <c r="U17" s="177" t="s">
        <v>31</v>
      </c>
      <c r="V17" s="181" t="s">
        <v>31</v>
      </c>
      <c r="W17" s="179" t="s">
        <v>31</v>
      </c>
      <c r="X17" s="177" t="s">
        <v>31</v>
      </c>
      <c r="Y17" s="181" t="s">
        <v>31</v>
      </c>
    </row>
    <row r="18" spans="1:25" ht="20.25" customHeight="1">
      <c r="A18" s="500"/>
      <c r="B18" s="501"/>
      <c r="C18" s="199" t="s">
        <v>165</v>
      </c>
      <c r="D18" s="218"/>
      <c r="E18" s="216">
        <v>32259096.077</v>
      </c>
      <c r="F18" s="177">
        <v>104.73003063510593</v>
      </c>
      <c r="G18" s="181">
        <v>101.07697887681589</v>
      </c>
      <c r="H18" s="179">
        <v>2212795.9169999999</v>
      </c>
      <c r="I18" s="177">
        <v>102.30845363828848</v>
      </c>
      <c r="J18" s="181">
        <v>93.580534075209329</v>
      </c>
      <c r="K18" s="179">
        <v>18632406.710000005</v>
      </c>
      <c r="L18" s="177">
        <v>102.72538132614817</v>
      </c>
      <c r="M18" s="181">
        <v>97.232251187652039</v>
      </c>
      <c r="N18" s="179">
        <v>16018.257</v>
      </c>
      <c r="O18" s="177">
        <v>117.60523087457079</v>
      </c>
      <c r="P18" s="181">
        <v>81.671531121360985</v>
      </c>
      <c r="Q18" s="179">
        <v>7507773.5830000006</v>
      </c>
      <c r="R18" s="177">
        <v>105.75581520309593</v>
      </c>
      <c r="S18" s="181">
        <v>100.14840597875529</v>
      </c>
      <c r="T18" s="179">
        <v>60439.296000000002</v>
      </c>
      <c r="U18" s="177">
        <v>97.060291523435225</v>
      </c>
      <c r="V18" s="181">
        <v>98.174255941252255</v>
      </c>
      <c r="W18" s="179">
        <v>3829662.3139999998</v>
      </c>
      <c r="X18" s="177">
        <v>115.13786274402769</v>
      </c>
      <c r="Y18" s="181">
        <v>136.27840821244567</v>
      </c>
    </row>
    <row r="19" spans="1:25" ht="20.25" customHeight="1">
      <c r="A19" s="500"/>
      <c r="B19" s="501"/>
      <c r="C19" s="199" t="s">
        <v>166</v>
      </c>
      <c r="D19" s="218"/>
      <c r="E19" s="216">
        <v>271715.11499999999</v>
      </c>
      <c r="F19" s="177">
        <v>96.975915245837669</v>
      </c>
      <c r="G19" s="181">
        <v>96.417587194929439</v>
      </c>
      <c r="H19" s="179">
        <v>208774.57699999999</v>
      </c>
      <c r="I19" s="177">
        <v>95.423168753922553</v>
      </c>
      <c r="J19" s="181">
        <v>95.775294239938958</v>
      </c>
      <c r="K19" s="179">
        <v>5368.5379999999996</v>
      </c>
      <c r="L19" s="177">
        <v>106.61399255802463</v>
      </c>
      <c r="M19" s="181">
        <v>81.110246908208367</v>
      </c>
      <c r="N19" s="179">
        <v>-2.9670000000000001</v>
      </c>
      <c r="O19" s="177" t="s">
        <v>31</v>
      </c>
      <c r="P19" s="181">
        <v>-272.45179063360882</v>
      </c>
      <c r="Q19" s="179" t="s">
        <v>31</v>
      </c>
      <c r="R19" s="177" t="s">
        <v>31</v>
      </c>
      <c r="S19" s="181" t="s">
        <v>31</v>
      </c>
      <c r="T19" s="179">
        <v>57531.499000000003</v>
      </c>
      <c r="U19" s="177">
        <v>102.16770677122675</v>
      </c>
      <c r="V19" s="181">
        <v>100.57314183899588</v>
      </c>
      <c r="W19" s="179">
        <v>43.468000000000004</v>
      </c>
      <c r="X19" s="177">
        <v>80.843624460645742</v>
      </c>
      <c r="Y19" s="181" t="s">
        <v>31</v>
      </c>
    </row>
    <row r="20" spans="1:25" ht="20.25" customHeight="1">
      <c r="A20" s="500"/>
      <c r="B20" s="501"/>
      <c r="C20" s="201" t="s">
        <v>167</v>
      </c>
      <c r="D20" s="215"/>
      <c r="E20" s="216">
        <v>389593.17700000003</v>
      </c>
      <c r="F20" s="177">
        <v>106.64188777841485</v>
      </c>
      <c r="G20" s="181">
        <v>91.324911813189232</v>
      </c>
      <c r="H20" s="179">
        <v>188165.23</v>
      </c>
      <c r="I20" s="177">
        <v>109.35739704176237</v>
      </c>
      <c r="J20" s="181">
        <v>98.678511408903276</v>
      </c>
      <c r="K20" s="179">
        <v>110670.94100000001</v>
      </c>
      <c r="L20" s="177">
        <v>99.368920686353889</v>
      </c>
      <c r="M20" s="181">
        <v>80.744684079898548</v>
      </c>
      <c r="N20" s="179">
        <v>10820.276</v>
      </c>
      <c r="O20" s="177">
        <v>98.619166373945959</v>
      </c>
      <c r="P20" s="181">
        <v>86.574217575462058</v>
      </c>
      <c r="Q20" s="179">
        <v>63526.830999999998</v>
      </c>
      <c r="R20" s="177">
        <v>113.78334488030094</v>
      </c>
      <c r="S20" s="181">
        <v>92.265045428096315</v>
      </c>
      <c r="T20" s="179">
        <v>10167.151</v>
      </c>
      <c r="U20" s="177">
        <v>111.25093897702523</v>
      </c>
      <c r="V20" s="181">
        <v>84.793895597388186</v>
      </c>
      <c r="W20" s="179">
        <v>6242.7479999999996</v>
      </c>
      <c r="X20" s="177">
        <v>104.95386080367336</v>
      </c>
      <c r="Y20" s="181">
        <v>113.25662123519469</v>
      </c>
    </row>
    <row r="21" spans="1:25" ht="20.25" customHeight="1">
      <c r="A21" s="500"/>
      <c r="B21" s="501"/>
      <c r="C21" s="201" t="s">
        <v>168</v>
      </c>
      <c r="D21" s="215"/>
      <c r="E21" s="216">
        <v>439755.67200000002</v>
      </c>
      <c r="F21" s="177">
        <v>101.84164017029167</v>
      </c>
      <c r="G21" s="181">
        <v>90.855321104905457</v>
      </c>
      <c r="H21" s="179">
        <v>401570.99599999998</v>
      </c>
      <c r="I21" s="177">
        <v>101.98233568337227</v>
      </c>
      <c r="J21" s="181">
        <v>90.996324527596798</v>
      </c>
      <c r="K21" s="179" t="s">
        <v>31</v>
      </c>
      <c r="L21" s="177" t="s">
        <v>31</v>
      </c>
      <c r="M21" s="181" t="s">
        <v>31</v>
      </c>
      <c r="N21" s="179">
        <v>109.32</v>
      </c>
      <c r="O21" s="177">
        <v>75.181041063483008</v>
      </c>
      <c r="P21" s="181">
        <v>93.14690319777101</v>
      </c>
      <c r="Q21" s="179" t="s">
        <v>31</v>
      </c>
      <c r="R21" s="177" t="s">
        <v>31</v>
      </c>
      <c r="S21" s="181" t="s">
        <v>31</v>
      </c>
      <c r="T21" s="179">
        <v>38075.356</v>
      </c>
      <c r="U21" s="177">
        <v>100.48189955910036</v>
      </c>
      <c r="V21" s="181">
        <v>89.388162005003153</v>
      </c>
      <c r="W21" s="179" t="s">
        <v>31</v>
      </c>
      <c r="X21" s="177" t="s">
        <v>31</v>
      </c>
      <c r="Y21" s="181" t="s">
        <v>31</v>
      </c>
    </row>
    <row r="22" spans="1:25" ht="20.25" customHeight="1">
      <c r="A22" s="500"/>
      <c r="B22" s="501"/>
      <c r="C22" s="201" t="s">
        <v>169</v>
      </c>
      <c r="D22" s="215"/>
      <c r="E22" s="216" t="s">
        <v>31</v>
      </c>
      <c r="F22" s="177" t="s">
        <v>31</v>
      </c>
      <c r="G22" s="181" t="s">
        <v>31</v>
      </c>
      <c r="H22" s="179" t="s">
        <v>31</v>
      </c>
      <c r="I22" s="177" t="s">
        <v>31</v>
      </c>
      <c r="J22" s="181" t="s">
        <v>31</v>
      </c>
      <c r="K22" s="179" t="s">
        <v>31</v>
      </c>
      <c r="L22" s="177" t="s">
        <v>31</v>
      </c>
      <c r="M22" s="181" t="s">
        <v>31</v>
      </c>
      <c r="N22" s="179" t="s">
        <v>31</v>
      </c>
      <c r="O22" s="177" t="s">
        <v>31</v>
      </c>
      <c r="P22" s="181" t="s">
        <v>31</v>
      </c>
      <c r="Q22" s="179" t="s">
        <v>31</v>
      </c>
      <c r="R22" s="177" t="s">
        <v>31</v>
      </c>
      <c r="S22" s="181" t="s">
        <v>31</v>
      </c>
      <c r="T22" s="179" t="s">
        <v>31</v>
      </c>
      <c r="U22" s="177" t="s">
        <v>31</v>
      </c>
      <c r="V22" s="181" t="s">
        <v>31</v>
      </c>
      <c r="W22" s="179" t="s">
        <v>31</v>
      </c>
      <c r="X22" s="177" t="s">
        <v>31</v>
      </c>
      <c r="Y22" s="181" t="s">
        <v>31</v>
      </c>
    </row>
    <row r="23" spans="1:25" ht="20.25" customHeight="1">
      <c r="A23" s="500"/>
      <c r="B23" s="501"/>
      <c r="C23" s="201" t="s">
        <v>170</v>
      </c>
      <c r="D23" s="215"/>
      <c r="E23" s="216">
        <v>607270.70299999998</v>
      </c>
      <c r="F23" s="177">
        <v>96.854838961005996</v>
      </c>
      <c r="G23" s="181">
        <v>99.820156756405126</v>
      </c>
      <c r="H23" s="179">
        <v>522588.64899999998</v>
      </c>
      <c r="I23" s="177">
        <v>96.780642021463734</v>
      </c>
      <c r="J23" s="181">
        <v>99.62417593232297</v>
      </c>
      <c r="K23" s="179">
        <v>-23.033999999999999</v>
      </c>
      <c r="L23" s="177">
        <v>163.40805902383656</v>
      </c>
      <c r="M23" s="181">
        <v>22.327988988193326</v>
      </c>
      <c r="N23" s="179">
        <v>-7.32</v>
      </c>
      <c r="O23" s="177" t="s">
        <v>31</v>
      </c>
      <c r="P23" s="181" t="s">
        <v>31</v>
      </c>
      <c r="Q23" s="179">
        <v>0.63</v>
      </c>
      <c r="R23" s="177" t="s">
        <v>31</v>
      </c>
      <c r="S23" s="181" t="s">
        <v>31</v>
      </c>
      <c r="T23" s="179">
        <v>85014.668000000005</v>
      </c>
      <c r="U23" s="177">
        <v>97.613026945916374</v>
      </c>
      <c r="V23" s="181">
        <v>101.31903200146981</v>
      </c>
      <c r="W23" s="179">
        <v>-302.89</v>
      </c>
      <c r="X23" s="177">
        <v>494.95065036930521</v>
      </c>
      <c r="Y23" s="181" t="s">
        <v>31</v>
      </c>
    </row>
    <row r="24" spans="1:25" ht="20.25" customHeight="1">
      <c r="A24" s="500"/>
      <c r="B24" s="501"/>
      <c r="C24" s="201" t="s">
        <v>171</v>
      </c>
      <c r="D24" s="215"/>
      <c r="E24" s="216">
        <v>469276.27299999999</v>
      </c>
      <c r="F24" s="177">
        <v>100.60244165188368</v>
      </c>
      <c r="G24" s="181">
        <v>86.534701636921397</v>
      </c>
      <c r="H24" s="179">
        <v>181353.03599999999</v>
      </c>
      <c r="I24" s="177">
        <v>96.312601924151778</v>
      </c>
      <c r="J24" s="181">
        <v>80.618502800902618</v>
      </c>
      <c r="K24" s="179">
        <v>147604.71</v>
      </c>
      <c r="L24" s="177">
        <v>102.58508029768156</v>
      </c>
      <c r="M24" s="181">
        <v>89.893633646118275</v>
      </c>
      <c r="N24" s="179">
        <v>19511.907999999999</v>
      </c>
      <c r="O24" s="177">
        <v>104.86438239091274</v>
      </c>
      <c r="P24" s="181">
        <v>78.475612880453866</v>
      </c>
      <c r="Q24" s="179">
        <v>106599.08100000001</v>
      </c>
      <c r="R24" s="177">
        <v>103.80240747318341</v>
      </c>
      <c r="S24" s="181">
        <v>92.861687543826562</v>
      </c>
      <c r="T24" s="179">
        <v>8822.4979999999996</v>
      </c>
      <c r="U24" s="177">
        <v>100.3746829336833</v>
      </c>
      <c r="V24" s="181">
        <v>87.443688135249175</v>
      </c>
      <c r="W24" s="179">
        <v>5385.04</v>
      </c>
      <c r="X24" s="177">
        <v>128.39682789468915</v>
      </c>
      <c r="Y24" s="181">
        <v>158.35791269059416</v>
      </c>
    </row>
    <row r="25" spans="1:25" ht="20.25" customHeight="1">
      <c r="A25" s="500"/>
      <c r="B25" s="501"/>
      <c r="C25" s="199" t="s">
        <v>172</v>
      </c>
      <c r="D25" s="215"/>
      <c r="E25" s="216">
        <v>1341593.5729999999</v>
      </c>
      <c r="F25" s="177">
        <v>148.49125740141312</v>
      </c>
      <c r="G25" s="181" t="s">
        <v>173</v>
      </c>
      <c r="H25" s="179">
        <v>612097.6</v>
      </c>
      <c r="I25" s="177">
        <v>106.04553205171641</v>
      </c>
      <c r="J25" s="181">
        <v>491.44238963108853</v>
      </c>
      <c r="K25" s="179">
        <v>674663.054</v>
      </c>
      <c r="L25" s="177">
        <v>250.19168190999173</v>
      </c>
      <c r="M25" s="181" t="s">
        <v>173</v>
      </c>
      <c r="N25" s="179">
        <v>3794.9260000000004</v>
      </c>
      <c r="O25" s="177">
        <v>188.63730130562425</v>
      </c>
      <c r="P25" s="181" t="s">
        <v>173</v>
      </c>
      <c r="Q25" s="179">
        <v>8761.9260000000013</v>
      </c>
      <c r="R25" s="177">
        <v>127.35970291593975</v>
      </c>
      <c r="S25" s="181">
        <v>93.949885108249177</v>
      </c>
      <c r="T25" s="179">
        <v>42276.066999999995</v>
      </c>
      <c r="U25" s="177">
        <v>88.572099179307756</v>
      </c>
      <c r="V25" s="181">
        <v>302.74646234201185</v>
      </c>
      <c r="W25" s="179" t="s">
        <v>31</v>
      </c>
      <c r="X25" s="177" t="s">
        <v>31</v>
      </c>
      <c r="Y25" s="181" t="s">
        <v>31</v>
      </c>
    </row>
    <row r="26" spans="1:25" ht="20.25" customHeight="1">
      <c r="A26" s="500"/>
      <c r="B26" s="501"/>
      <c r="C26" s="201" t="s">
        <v>175</v>
      </c>
      <c r="D26" s="215"/>
      <c r="E26" s="216">
        <v>1406355</v>
      </c>
      <c r="F26" s="177">
        <v>99.519518486745412</v>
      </c>
      <c r="G26" s="181">
        <v>103.94205157547312</v>
      </c>
      <c r="H26" s="179">
        <v>1290424.6100000001</v>
      </c>
      <c r="I26" s="177">
        <v>99.319233667900804</v>
      </c>
      <c r="J26" s="181">
        <v>104.28912107412771</v>
      </c>
      <c r="K26" s="179">
        <v>90186.01</v>
      </c>
      <c r="L26" s="177">
        <v>98.003738846677834</v>
      </c>
      <c r="M26" s="181">
        <v>93.904653041368817</v>
      </c>
      <c r="N26" s="179">
        <v>-8.5399999999999991</v>
      </c>
      <c r="O26" s="177" t="s">
        <v>31</v>
      </c>
      <c r="P26" s="181" t="s">
        <v>31</v>
      </c>
      <c r="Q26" s="179">
        <v>5460.11</v>
      </c>
      <c r="R26" s="177">
        <v>117.68569069978467</v>
      </c>
      <c r="S26" s="181">
        <v>97.058269340159271</v>
      </c>
      <c r="T26" s="179" t="s">
        <v>31</v>
      </c>
      <c r="U26" s="177" t="s">
        <v>31</v>
      </c>
      <c r="V26" s="181" t="s">
        <v>31</v>
      </c>
      <c r="W26" s="179">
        <v>20292.810000000001</v>
      </c>
      <c r="X26" s="177">
        <v>117.89440355086651</v>
      </c>
      <c r="Y26" s="181">
        <v>144.95174896604928</v>
      </c>
    </row>
    <row r="27" spans="1:25" ht="20.25" customHeight="1">
      <c r="A27" s="500"/>
      <c r="B27" s="501"/>
      <c r="C27" s="201" t="s">
        <v>203</v>
      </c>
      <c r="D27" s="215"/>
      <c r="E27" s="216">
        <v>313856.79100000003</v>
      </c>
      <c r="F27" s="177">
        <v>97.611220392950855</v>
      </c>
      <c r="G27" s="181">
        <v>84.993259233921762</v>
      </c>
      <c r="H27" s="179">
        <v>8160.9210000000003</v>
      </c>
      <c r="I27" s="177">
        <v>82.151789710320784</v>
      </c>
      <c r="J27" s="181">
        <v>81.775303819587961</v>
      </c>
      <c r="K27" s="179">
        <v>67146.634999999995</v>
      </c>
      <c r="L27" s="177">
        <v>94.267636775823476</v>
      </c>
      <c r="M27" s="181">
        <v>74.863748118570811</v>
      </c>
      <c r="N27" s="179" t="s">
        <v>31</v>
      </c>
      <c r="O27" s="177" t="s">
        <v>31</v>
      </c>
      <c r="P27" s="181" t="s">
        <v>31</v>
      </c>
      <c r="Q27" s="179">
        <v>238512.791</v>
      </c>
      <c r="R27" s="177">
        <v>99.247311306702201</v>
      </c>
      <c r="S27" s="181">
        <v>88.476808274569152</v>
      </c>
      <c r="T27" s="179">
        <v>-15.18</v>
      </c>
      <c r="U27" s="177" t="s">
        <v>31</v>
      </c>
      <c r="V27" s="181" t="s">
        <v>31</v>
      </c>
      <c r="W27" s="179">
        <v>51.624000000000002</v>
      </c>
      <c r="X27" s="177">
        <v>98.873822109859802</v>
      </c>
      <c r="Y27" s="181">
        <v>210.98577734183422</v>
      </c>
    </row>
    <row r="28" spans="1:25" ht="20.25" customHeight="1">
      <c r="A28" s="500"/>
      <c r="B28" s="501"/>
      <c r="C28" s="201" t="s">
        <v>177</v>
      </c>
      <c r="D28" s="215"/>
      <c r="E28" s="216" t="s">
        <v>31</v>
      </c>
      <c r="F28" s="177" t="s">
        <v>31</v>
      </c>
      <c r="G28" s="181" t="s">
        <v>31</v>
      </c>
      <c r="H28" s="179" t="s">
        <v>31</v>
      </c>
      <c r="I28" s="177" t="s">
        <v>31</v>
      </c>
      <c r="J28" s="181" t="s">
        <v>31</v>
      </c>
      <c r="K28" s="179" t="s">
        <v>31</v>
      </c>
      <c r="L28" s="177" t="s">
        <v>31</v>
      </c>
      <c r="M28" s="181" t="s">
        <v>31</v>
      </c>
      <c r="N28" s="179" t="s">
        <v>31</v>
      </c>
      <c r="O28" s="177" t="s">
        <v>31</v>
      </c>
      <c r="P28" s="181" t="s">
        <v>31</v>
      </c>
      <c r="Q28" s="179" t="s">
        <v>31</v>
      </c>
      <c r="R28" s="177" t="s">
        <v>31</v>
      </c>
      <c r="S28" s="181" t="s">
        <v>31</v>
      </c>
      <c r="T28" s="179" t="s">
        <v>31</v>
      </c>
      <c r="U28" s="177" t="s">
        <v>31</v>
      </c>
      <c r="V28" s="181" t="s">
        <v>31</v>
      </c>
      <c r="W28" s="179" t="s">
        <v>31</v>
      </c>
      <c r="X28" s="177" t="s">
        <v>31</v>
      </c>
      <c r="Y28" s="181" t="s">
        <v>31</v>
      </c>
    </row>
    <row r="29" spans="1:25" ht="20.25" customHeight="1">
      <c r="A29" s="500"/>
      <c r="B29" s="501"/>
      <c r="C29" s="201" t="s">
        <v>178</v>
      </c>
      <c r="D29" s="215"/>
      <c r="E29" s="216">
        <v>170030.25399999999</v>
      </c>
      <c r="F29" s="177">
        <v>99.580883003331522</v>
      </c>
      <c r="G29" s="181">
        <v>92.093092171008564</v>
      </c>
      <c r="H29" s="179">
        <v>21523.481</v>
      </c>
      <c r="I29" s="177">
        <v>105.50508246864121</v>
      </c>
      <c r="J29" s="181">
        <v>95.513313232334283</v>
      </c>
      <c r="K29" s="179">
        <v>82888.142000000007</v>
      </c>
      <c r="L29" s="177">
        <v>101.73612807722938</v>
      </c>
      <c r="M29" s="181">
        <v>90.115999362248402</v>
      </c>
      <c r="N29" s="179">
        <v>367.28800000000001</v>
      </c>
      <c r="O29" s="177">
        <v>109.69092608686563</v>
      </c>
      <c r="P29" s="181">
        <v>67.969598664621159</v>
      </c>
      <c r="Q29" s="179">
        <v>59421.614000000001</v>
      </c>
      <c r="R29" s="177">
        <v>94.193491954965637</v>
      </c>
      <c r="S29" s="181">
        <v>93.016694446470296</v>
      </c>
      <c r="T29" s="179">
        <v>4933.82</v>
      </c>
      <c r="U29" s="177">
        <v>106.18997808971594</v>
      </c>
      <c r="V29" s="181">
        <v>103.18064800814768</v>
      </c>
      <c r="W29" s="179">
        <v>895.90899999999999</v>
      </c>
      <c r="X29" s="177">
        <v>111.13896759275339</v>
      </c>
      <c r="Y29" s="181">
        <v>98.461168180184657</v>
      </c>
    </row>
    <row r="30" spans="1:25" ht="20.25" customHeight="1">
      <c r="A30" s="500"/>
      <c r="B30" s="501"/>
      <c r="C30" s="201" t="s">
        <v>179</v>
      </c>
      <c r="D30" s="215"/>
      <c r="E30" s="216">
        <v>2202826.1179999998</v>
      </c>
      <c r="F30" s="177">
        <v>105.26607239324413</v>
      </c>
      <c r="G30" s="181">
        <v>101.32150963174915</v>
      </c>
      <c r="H30" s="179">
        <v>562867.82200000004</v>
      </c>
      <c r="I30" s="177">
        <v>113.59015150141801</v>
      </c>
      <c r="J30" s="181">
        <v>93.634944900935864</v>
      </c>
      <c r="K30" s="179">
        <v>836920.978</v>
      </c>
      <c r="L30" s="177">
        <v>102.01985646476837</v>
      </c>
      <c r="M30" s="181">
        <v>100.0631531044918</v>
      </c>
      <c r="N30" s="179">
        <v>3606.9850000000001</v>
      </c>
      <c r="O30" s="177">
        <v>105.41512162389645</v>
      </c>
      <c r="P30" s="181">
        <v>119.74574754755905</v>
      </c>
      <c r="Q30" s="179">
        <v>596237.74600000004</v>
      </c>
      <c r="R30" s="177">
        <v>102.04428625808811</v>
      </c>
      <c r="S30" s="181">
        <v>106.33332574375697</v>
      </c>
      <c r="T30" s="179">
        <v>23582.725999999999</v>
      </c>
      <c r="U30" s="177">
        <v>104.57705886231805</v>
      </c>
      <c r="V30" s="181">
        <v>99.093945664809056</v>
      </c>
      <c r="W30" s="179">
        <v>179609.861</v>
      </c>
      <c r="X30" s="177">
        <v>107.88336706405531</v>
      </c>
      <c r="Y30" s="181">
        <v>120.51389658619449</v>
      </c>
    </row>
    <row r="31" spans="1:25" ht="20.25" customHeight="1">
      <c r="A31" s="500"/>
      <c r="B31" s="501"/>
      <c r="C31" s="201" t="s">
        <v>180</v>
      </c>
      <c r="D31" s="215"/>
      <c r="E31" s="216">
        <v>890210.84100000001</v>
      </c>
      <c r="F31" s="177">
        <v>102.63445948312398</v>
      </c>
      <c r="G31" s="181">
        <v>95.978619221326369</v>
      </c>
      <c r="H31" s="179">
        <v>521616.11700000003</v>
      </c>
      <c r="I31" s="177">
        <v>99.462833584623041</v>
      </c>
      <c r="J31" s="181">
        <v>99.118299658193621</v>
      </c>
      <c r="K31" s="179">
        <v>169804.33600000001</v>
      </c>
      <c r="L31" s="177">
        <v>111.79617504750838</v>
      </c>
      <c r="M31" s="181">
        <v>91.756138685570349</v>
      </c>
      <c r="N31" s="179">
        <v>28250.166000000001</v>
      </c>
      <c r="O31" s="177">
        <v>107.49250306028406</v>
      </c>
      <c r="P31" s="181">
        <v>67.004226838974759</v>
      </c>
      <c r="Q31" s="179">
        <v>122395.826</v>
      </c>
      <c r="R31" s="177">
        <v>104.04892486081876</v>
      </c>
      <c r="S31" s="181">
        <v>98.062233793817981</v>
      </c>
      <c r="T31" s="179">
        <v>46050.385999999999</v>
      </c>
      <c r="U31" s="177">
        <v>101.79527786164245</v>
      </c>
      <c r="V31" s="181">
        <v>96.243763827348943</v>
      </c>
      <c r="W31" s="179">
        <v>2094.0100000000002</v>
      </c>
      <c r="X31" s="177">
        <v>110.9288204836982</v>
      </c>
      <c r="Y31" s="181">
        <v>152.94948600745317</v>
      </c>
    </row>
    <row r="32" spans="1:25" ht="20.25" customHeight="1">
      <c r="A32" s="500"/>
      <c r="B32" s="501"/>
      <c r="C32" s="201" t="s">
        <v>181</v>
      </c>
      <c r="D32" s="215"/>
      <c r="E32" s="216">
        <v>9145401.9130000006</v>
      </c>
      <c r="F32" s="177">
        <v>105.99492585796899</v>
      </c>
      <c r="G32" s="181">
        <v>105.66876212767285</v>
      </c>
      <c r="H32" s="178">
        <v>1529894.966</v>
      </c>
      <c r="I32" s="177">
        <v>98.82573938604159</v>
      </c>
      <c r="J32" s="181">
        <v>96.943767372648466</v>
      </c>
      <c r="K32" s="178">
        <v>3432214.4589999998</v>
      </c>
      <c r="L32" s="177">
        <v>105.03186248023741</v>
      </c>
      <c r="M32" s="181">
        <v>103.89374901095026</v>
      </c>
      <c r="N32" s="179">
        <v>6375.6570000000002</v>
      </c>
      <c r="O32" s="177">
        <v>105.18364161200293</v>
      </c>
      <c r="P32" s="181">
        <v>103.28101723667594</v>
      </c>
      <c r="Q32" s="179">
        <v>3465071.9440000001</v>
      </c>
      <c r="R32" s="177">
        <v>109.84235026642597</v>
      </c>
      <c r="S32" s="181">
        <v>108.1294465991252</v>
      </c>
      <c r="T32" s="179">
        <v>43000.788999999997</v>
      </c>
      <c r="U32" s="177">
        <v>100.19400231998449</v>
      </c>
      <c r="V32" s="181">
        <v>99.396696239260933</v>
      </c>
      <c r="W32" s="219">
        <v>668844.098</v>
      </c>
      <c r="X32" s="177">
        <v>109.87573405617775</v>
      </c>
      <c r="Y32" s="181">
        <v>128.85147170870434</v>
      </c>
    </row>
    <row r="33" spans="1:25" ht="20.25" customHeight="1">
      <c r="A33" s="500"/>
      <c r="B33" s="501"/>
      <c r="C33" s="201" t="s">
        <v>182</v>
      </c>
      <c r="D33" s="215"/>
      <c r="E33" s="216">
        <v>7867.076</v>
      </c>
      <c r="F33" s="177">
        <v>85.001988618897968</v>
      </c>
      <c r="G33" s="181">
        <v>126.83816013408891</v>
      </c>
      <c r="H33" s="179" t="s">
        <v>31</v>
      </c>
      <c r="I33" s="177" t="s">
        <v>31</v>
      </c>
      <c r="J33" s="181" t="s">
        <v>31</v>
      </c>
      <c r="K33" s="179">
        <v>7867.076</v>
      </c>
      <c r="L33" s="177">
        <v>84.529563195794779</v>
      </c>
      <c r="M33" s="181">
        <v>126.56830890155793</v>
      </c>
      <c r="N33" s="179" t="s">
        <v>31</v>
      </c>
      <c r="O33" s="177" t="s">
        <v>31</v>
      </c>
      <c r="P33" s="181" t="s">
        <v>31</v>
      </c>
      <c r="Q33" s="179" t="s">
        <v>31</v>
      </c>
      <c r="R33" s="177" t="s">
        <v>31</v>
      </c>
      <c r="S33" s="181" t="s">
        <v>31</v>
      </c>
      <c r="T33" s="179" t="s">
        <v>31</v>
      </c>
      <c r="U33" s="177" t="s">
        <v>31</v>
      </c>
      <c r="V33" s="181" t="s">
        <v>31</v>
      </c>
      <c r="W33" s="179" t="s">
        <v>31</v>
      </c>
      <c r="X33" s="177" t="s">
        <v>31</v>
      </c>
      <c r="Y33" s="181" t="s">
        <v>31</v>
      </c>
    </row>
    <row r="34" spans="1:25" ht="20.25" customHeight="1">
      <c r="A34" s="500"/>
      <c r="B34" s="501"/>
      <c r="C34" s="201" t="s">
        <v>183</v>
      </c>
      <c r="D34" s="215"/>
      <c r="E34" s="216">
        <v>12438.088</v>
      </c>
      <c r="F34" s="177">
        <v>127.56403642656669</v>
      </c>
      <c r="G34" s="181">
        <v>89.652878303385691</v>
      </c>
      <c r="H34" s="179">
        <v>4037.3130000000001</v>
      </c>
      <c r="I34" s="177">
        <v>231.50434044153866</v>
      </c>
      <c r="J34" s="181">
        <v>79.149622161901263</v>
      </c>
      <c r="K34" s="179">
        <v>6420.7110000000002</v>
      </c>
      <c r="L34" s="177">
        <v>96.811324766027511</v>
      </c>
      <c r="M34" s="181">
        <v>90.490004075827301</v>
      </c>
      <c r="N34" s="179">
        <v>-11.115</v>
      </c>
      <c r="O34" s="177">
        <v>-372.36180904522615</v>
      </c>
      <c r="P34" s="181" t="s">
        <v>173</v>
      </c>
      <c r="Q34" s="179">
        <v>723.49400000000003</v>
      </c>
      <c r="R34" s="177">
        <v>90.759741229099049</v>
      </c>
      <c r="S34" s="181">
        <v>82.398376391160355</v>
      </c>
      <c r="T34" s="179">
        <v>508.80200000000002</v>
      </c>
      <c r="U34" s="177">
        <v>199.40507916601348</v>
      </c>
      <c r="V34" s="181">
        <v>88.56123372554481</v>
      </c>
      <c r="W34" s="179">
        <v>758.88300000000004</v>
      </c>
      <c r="X34" s="177">
        <v>237.87124135272123</v>
      </c>
      <c r="Y34" s="181">
        <v>340.90706940931778</v>
      </c>
    </row>
    <row r="35" spans="1:25" ht="20.25" customHeight="1">
      <c r="A35" s="500"/>
      <c r="B35" s="501"/>
      <c r="C35" s="201" t="s">
        <v>184</v>
      </c>
      <c r="D35" s="215"/>
      <c r="E35" s="255">
        <v>20985689.48</v>
      </c>
      <c r="F35" s="177">
        <v>109.8597789125612</v>
      </c>
      <c r="G35" s="181">
        <v>83.766746709110322</v>
      </c>
      <c r="H35" s="179">
        <v>2530421.2239999999</v>
      </c>
      <c r="I35" s="177">
        <v>108.12069662518854</v>
      </c>
      <c r="J35" s="181">
        <v>73.423881025637499</v>
      </c>
      <c r="K35" s="179">
        <v>9667560.0079999994</v>
      </c>
      <c r="L35" s="177">
        <v>114.36165530038582</v>
      </c>
      <c r="M35" s="181">
        <v>83.557806046810683</v>
      </c>
      <c r="N35" s="179">
        <v>3167166.7239999999</v>
      </c>
      <c r="O35" s="177">
        <v>98.151585471967081</v>
      </c>
      <c r="P35" s="181">
        <v>85.920530164756784</v>
      </c>
      <c r="Q35" s="179">
        <v>5273055.9510000004</v>
      </c>
      <c r="R35" s="177">
        <v>109.88397031862942</v>
      </c>
      <c r="S35" s="181">
        <v>86.743447630295762</v>
      </c>
      <c r="T35" s="203">
        <v>38459.262999999999</v>
      </c>
      <c r="U35" s="177">
        <v>103.90176993546025</v>
      </c>
      <c r="V35" s="181">
        <v>67.474622625678066</v>
      </c>
      <c r="W35" s="179">
        <v>309026.31</v>
      </c>
      <c r="X35" s="177">
        <v>125.7178836013999</v>
      </c>
      <c r="Y35" s="181">
        <v>144.24412171696125</v>
      </c>
    </row>
    <row r="36" spans="1:25" ht="20.25" customHeight="1" thickBot="1">
      <c r="A36" s="500"/>
      <c r="B36" s="501"/>
      <c r="C36" s="256" t="s">
        <v>185</v>
      </c>
      <c r="D36" s="257"/>
      <c r="E36" s="195">
        <v>219161635.81999999</v>
      </c>
      <c r="F36" s="196">
        <v>103.24595709328246</v>
      </c>
      <c r="G36" s="197">
        <v>96.098272303628818</v>
      </c>
      <c r="H36" s="213">
        <v>87904133.131999999</v>
      </c>
      <c r="I36" s="196">
        <v>101.40588567588884</v>
      </c>
      <c r="J36" s="197">
        <v>95.477542941172331</v>
      </c>
      <c r="K36" s="213">
        <v>68886866.496000007</v>
      </c>
      <c r="L36" s="196">
        <v>103.92069341221242</v>
      </c>
      <c r="M36" s="197">
        <v>95.095877284348788</v>
      </c>
      <c r="N36" s="213">
        <v>9193637.6229999997</v>
      </c>
      <c r="O36" s="196">
        <v>100.37935551314645</v>
      </c>
      <c r="P36" s="197">
        <v>91.103113996960616</v>
      </c>
      <c r="Q36" s="213">
        <v>40194945.064999998</v>
      </c>
      <c r="R36" s="196">
        <v>105.61482250325392</v>
      </c>
      <c r="S36" s="197">
        <v>95.816113639483206</v>
      </c>
      <c r="T36" s="195">
        <v>5887507.4060000004</v>
      </c>
      <c r="U36" s="196">
        <v>102.00278577010589</v>
      </c>
      <c r="V36" s="197">
        <v>95.836654948260332</v>
      </c>
      <c r="W36" s="213">
        <v>7094546.0980000002</v>
      </c>
      <c r="X36" s="196">
        <v>112.44785267885833</v>
      </c>
      <c r="Y36" s="197">
        <v>132.16758123548468</v>
      </c>
    </row>
    <row r="37" spans="1:25" ht="20.25" customHeight="1" thickTop="1">
      <c r="A37" s="479" t="s">
        <v>186</v>
      </c>
      <c r="B37" s="480"/>
      <c r="C37" s="480"/>
      <c r="D37" s="481"/>
      <c r="E37" s="228">
        <v>1061716573.5319999</v>
      </c>
      <c r="F37" s="230">
        <v>104.08189637695615</v>
      </c>
      <c r="G37" s="227">
        <v>94.824768728003889</v>
      </c>
      <c r="H37" s="228">
        <v>341236858.454</v>
      </c>
      <c r="I37" s="230">
        <v>104.15248165110107</v>
      </c>
      <c r="J37" s="227">
        <v>94.029664556422773</v>
      </c>
      <c r="K37" s="228">
        <v>398179160.94400001</v>
      </c>
      <c r="L37" s="230">
        <v>104.43721388978797</v>
      </c>
      <c r="M37" s="227">
        <v>93.597726007209204</v>
      </c>
      <c r="N37" s="228">
        <v>105014387.017</v>
      </c>
      <c r="O37" s="230">
        <v>100.26145411771724</v>
      </c>
      <c r="P37" s="227">
        <v>97.03469399616985</v>
      </c>
      <c r="Q37" s="228">
        <v>198255311.93599999</v>
      </c>
      <c r="R37" s="230">
        <v>104.96941435301754</v>
      </c>
      <c r="S37" s="227">
        <v>96.175309733436194</v>
      </c>
      <c r="T37" s="228">
        <v>8347848.3130000001</v>
      </c>
      <c r="U37" s="230">
        <v>102.69511247081408</v>
      </c>
      <c r="V37" s="227">
        <v>94.343477293298221</v>
      </c>
      <c r="W37" s="231">
        <v>10683006.868000001</v>
      </c>
      <c r="X37" s="230">
        <v>113.10301663396145</v>
      </c>
      <c r="Y37" s="227">
        <v>131.37953453065131</v>
      </c>
    </row>
    <row r="38" spans="1:25" ht="20.25" customHeight="1">
      <c r="A38" s="502" t="s">
        <v>187</v>
      </c>
      <c r="B38" s="516" t="s">
        <v>188</v>
      </c>
      <c r="C38" s="201" t="s">
        <v>151</v>
      </c>
      <c r="D38" s="215"/>
      <c r="E38" s="203">
        <v>229978483.80700001</v>
      </c>
      <c r="F38" s="177">
        <v>102.94066018742487</v>
      </c>
      <c r="G38" s="196">
        <v>98.359194895120822</v>
      </c>
      <c r="H38" s="179">
        <v>65071400.937000006</v>
      </c>
      <c r="I38" s="177">
        <v>103.95355163925188</v>
      </c>
      <c r="J38" s="196">
        <v>96.796185894028099</v>
      </c>
      <c r="K38" s="179">
        <v>90628590.672999993</v>
      </c>
      <c r="L38" s="177">
        <v>103.03230368125502</v>
      </c>
      <c r="M38" s="196">
        <v>97.611688272844773</v>
      </c>
      <c r="N38" s="179">
        <v>29297703.517999999</v>
      </c>
      <c r="O38" s="177">
        <v>99.656018129170889</v>
      </c>
      <c r="P38" s="196">
        <v>102.81632200875592</v>
      </c>
      <c r="Q38" s="179">
        <v>44127480.264000006</v>
      </c>
      <c r="R38" s="177">
        <v>103.45293077056506</v>
      </c>
      <c r="S38" s="196">
        <v>99.309954015306374</v>
      </c>
      <c r="T38" s="179">
        <v>578356.67200000002</v>
      </c>
      <c r="U38" s="177">
        <v>103.37439536439919</v>
      </c>
      <c r="V38" s="196">
        <v>93.616098352904658</v>
      </c>
      <c r="W38" s="179">
        <v>274951.74300000002</v>
      </c>
      <c r="X38" s="177">
        <v>115.57922688870551</v>
      </c>
      <c r="Y38" s="196">
        <v>139.82659141028037</v>
      </c>
    </row>
    <row r="39" spans="1:25" ht="20.25" customHeight="1">
      <c r="A39" s="503"/>
      <c r="B39" s="516"/>
      <c r="C39" s="199" t="s">
        <v>152</v>
      </c>
      <c r="D39" s="215"/>
      <c r="E39" s="203">
        <v>516508.29199999996</v>
      </c>
      <c r="F39" s="177">
        <v>99.338889818622704</v>
      </c>
      <c r="G39" s="177">
        <v>93.033034675308585</v>
      </c>
      <c r="H39" s="179">
        <v>204084.08799999999</v>
      </c>
      <c r="I39" s="177">
        <v>104.14691884236302</v>
      </c>
      <c r="J39" s="177">
        <v>92.030010363585532</v>
      </c>
      <c r="K39" s="179">
        <v>161957.217</v>
      </c>
      <c r="L39" s="177">
        <v>98.541973557185742</v>
      </c>
      <c r="M39" s="177">
        <v>91.900162591635464</v>
      </c>
      <c r="N39" s="179">
        <v>58760.635000000009</v>
      </c>
      <c r="O39" s="177">
        <v>95.518257347072478</v>
      </c>
      <c r="P39" s="177">
        <v>96.961784169955223</v>
      </c>
      <c r="Q39" s="179">
        <v>87783.663</v>
      </c>
      <c r="R39" s="177">
        <v>93.27034217726586</v>
      </c>
      <c r="S39" s="177">
        <v>94.702460962675616</v>
      </c>
      <c r="T39" s="179">
        <v>3388.1259999999997</v>
      </c>
      <c r="U39" s="177">
        <v>97.469259344604012</v>
      </c>
      <c r="V39" s="177">
        <v>90.344124183886649</v>
      </c>
      <c r="W39" s="179">
        <v>534.56299999999999</v>
      </c>
      <c r="X39" s="177">
        <v>102.20015103574194</v>
      </c>
      <c r="Y39" s="177">
        <v>351.93624417349167</v>
      </c>
    </row>
    <row r="40" spans="1:25" ht="20.25" customHeight="1">
      <c r="A40" s="503"/>
      <c r="B40" s="516"/>
      <c r="C40" s="199" t="s">
        <v>153</v>
      </c>
      <c r="D40" s="215"/>
      <c r="E40" s="203">
        <v>43069941.517999999</v>
      </c>
      <c r="F40" s="177">
        <v>106.18213761417856</v>
      </c>
      <c r="G40" s="177">
        <v>97.669501962467109</v>
      </c>
      <c r="H40" s="179">
        <v>11317675.957</v>
      </c>
      <c r="I40" s="177">
        <v>110.8069223480247</v>
      </c>
      <c r="J40" s="177">
        <v>95.010337379120543</v>
      </c>
      <c r="K40" s="179">
        <v>17620396.489999998</v>
      </c>
      <c r="L40" s="177">
        <v>105.55931898776036</v>
      </c>
      <c r="M40" s="177">
        <v>97.399968750923733</v>
      </c>
      <c r="N40" s="179">
        <v>5351401.8759999992</v>
      </c>
      <c r="O40" s="177">
        <v>101.67187868521006</v>
      </c>
      <c r="P40" s="177">
        <v>101.90148981654899</v>
      </c>
      <c r="Q40" s="179">
        <v>8624760.6150000002</v>
      </c>
      <c r="R40" s="177">
        <v>104.57362429333782</v>
      </c>
      <c r="S40" s="177">
        <v>99.168198469127688</v>
      </c>
      <c r="T40" s="179">
        <v>98137.304000000004</v>
      </c>
      <c r="U40" s="177">
        <v>105.64568662669286</v>
      </c>
      <c r="V40" s="177">
        <v>92.709093846210536</v>
      </c>
      <c r="W40" s="179">
        <v>57569.275999999998</v>
      </c>
      <c r="X40" s="177">
        <v>110.29812961179914</v>
      </c>
      <c r="Y40" s="177">
        <v>142.76483538600766</v>
      </c>
    </row>
    <row r="41" spans="1:25" ht="20.25" customHeight="1">
      <c r="A41" s="503"/>
      <c r="B41" s="516"/>
      <c r="C41" s="199" t="s">
        <v>154</v>
      </c>
      <c r="D41" s="215"/>
      <c r="E41" s="203">
        <v>146291872.70100001</v>
      </c>
      <c r="F41" s="177">
        <v>103.59351276751387</v>
      </c>
      <c r="G41" s="177">
        <v>96.747922383505397</v>
      </c>
      <c r="H41" s="179">
        <v>37539919.031999998</v>
      </c>
      <c r="I41" s="177">
        <v>104.4627684367567</v>
      </c>
      <c r="J41" s="177">
        <v>94.249371998465719</v>
      </c>
      <c r="K41" s="179">
        <v>59959318.887000002</v>
      </c>
      <c r="L41" s="177">
        <v>104.10465794088452</v>
      </c>
      <c r="M41" s="177">
        <v>95.985208901313428</v>
      </c>
      <c r="N41" s="179">
        <v>19641162.329999998</v>
      </c>
      <c r="O41" s="177">
        <v>99.666781072269018</v>
      </c>
      <c r="P41" s="177">
        <v>102.11811886031086</v>
      </c>
      <c r="Q41" s="179">
        <v>28644593.763</v>
      </c>
      <c r="R41" s="177">
        <v>104.05319095880243</v>
      </c>
      <c r="S41" s="177">
        <v>98.070004333300943</v>
      </c>
      <c r="T41" s="179">
        <v>314062.87400000001</v>
      </c>
      <c r="U41" s="177">
        <v>105.0772961136357</v>
      </c>
      <c r="V41" s="177">
        <v>91.844025426378977</v>
      </c>
      <c r="W41" s="179">
        <v>192815.815</v>
      </c>
      <c r="X41" s="177">
        <v>127.44289916006156</v>
      </c>
      <c r="Y41" s="177">
        <v>151.08967664704781</v>
      </c>
    </row>
    <row r="42" spans="1:25" ht="20.25" customHeight="1">
      <c r="A42" s="503"/>
      <c r="B42" s="517"/>
      <c r="C42" s="232" t="s">
        <v>155</v>
      </c>
      <c r="D42" s="233"/>
      <c r="E42" s="208">
        <v>419856806.31800002</v>
      </c>
      <c r="F42" s="187">
        <v>103.48736619827872</v>
      </c>
      <c r="G42" s="187">
        <v>97.714500815825829</v>
      </c>
      <c r="H42" s="190">
        <v>114133080.014</v>
      </c>
      <c r="I42" s="187">
        <v>104.76440641953127</v>
      </c>
      <c r="J42" s="187">
        <v>95.757748593190357</v>
      </c>
      <c r="K42" s="190">
        <v>168370263.26700002</v>
      </c>
      <c r="L42" s="187">
        <v>103.6677593373071</v>
      </c>
      <c r="M42" s="187">
        <v>96.998494154264364</v>
      </c>
      <c r="N42" s="190">
        <v>54349028.359000005</v>
      </c>
      <c r="O42" s="187">
        <v>99.850170874226251</v>
      </c>
      <c r="P42" s="187">
        <v>102.4658738738954</v>
      </c>
      <c r="Q42" s="190">
        <v>81484618.305000007</v>
      </c>
      <c r="R42" s="187">
        <v>103.76886865654058</v>
      </c>
      <c r="S42" s="187">
        <v>98.850463842616932</v>
      </c>
      <c r="T42" s="208">
        <v>993944.97600000002</v>
      </c>
      <c r="U42" s="187">
        <v>104.10699265302048</v>
      </c>
      <c r="V42" s="187">
        <v>92.948175071209164</v>
      </c>
      <c r="W42" s="190">
        <v>525871.397</v>
      </c>
      <c r="X42" s="187">
        <v>119.00143045960777</v>
      </c>
      <c r="Y42" s="187">
        <v>144.180650848488</v>
      </c>
    </row>
    <row r="43" spans="1:25" ht="20.25" customHeight="1">
      <c r="A43" s="503"/>
      <c r="B43" s="518" t="s">
        <v>189</v>
      </c>
      <c r="C43" s="201" t="s">
        <v>151</v>
      </c>
      <c r="D43" s="210"/>
      <c r="E43" s="195">
        <v>144245277.58899999</v>
      </c>
      <c r="F43" s="196">
        <v>105.26702006816994</v>
      </c>
      <c r="G43" s="196">
        <v>89.313117004728369</v>
      </c>
      <c r="H43" s="213">
        <v>46645245.964000002</v>
      </c>
      <c r="I43" s="196">
        <v>105.24695016909702</v>
      </c>
      <c r="J43" s="196">
        <v>89.366242312385964</v>
      </c>
      <c r="K43" s="213">
        <v>54669958.370999999</v>
      </c>
      <c r="L43" s="196">
        <v>106.18097877070278</v>
      </c>
      <c r="M43" s="196">
        <v>87.490001729368501</v>
      </c>
      <c r="N43" s="213">
        <v>15386162.795</v>
      </c>
      <c r="O43" s="196">
        <v>101.57028609732998</v>
      </c>
      <c r="P43" s="196">
        <v>90.670309471534466</v>
      </c>
      <c r="Q43" s="213">
        <v>25692433.884999998</v>
      </c>
      <c r="R43" s="196">
        <v>105.43877157099584</v>
      </c>
      <c r="S43" s="196">
        <v>91.185071660089719</v>
      </c>
      <c r="T43" s="213">
        <v>545477.95600000001</v>
      </c>
      <c r="U43" s="177">
        <v>104.24887860654206</v>
      </c>
      <c r="V43" s="196">
        <v>88.487284972054226</v>
      </c>
      <c r="W43" s="213">
        <v>1305998.618</v>
      </c>
      <c r="X43" s="196">
        <v>110.49468232272272</v>
      </c>
      <c r="Y43" s="196">
        <v>123.14791625023463</v>
      </c>
    </row>
    <row r="44" spans="1:25" ht="20.25" customHeight="1">
      <c r="A44" s="503"/>
      <c r="B44" s="516"/>
      <c r="C44" s="199" t="s">
        <v>152</v>
      </c>
      <c r="D44" s="215"/>
      <c r="E44" s="203">
        <v>601708.33100000001</v>
      </c>
      <c r="F44" s="177">
        <v>105.58144093825351</v>
      </c>
      <c r="G44" s="177">
        <v>88.207220182154117</v>
      </c>
      <c r="H44" s="179">
        <v>210489.478</v>
      </c>
      <c r="I44" s="177">
        <v>104.77976412751717</v>
      </c>
      <c r="J44" s="177">
        <v>87.213574491542758</v>
      </c>
      <c r="K44" s="179">
        <v>208307.53700000001</v>
      </c>
      <c r="L44" s="177">
        <v>101.44016496388734</v>
      </c>
      <c r="M44" s="177">
        <v>83.931008676786405</v>
      </c>
      <c r="N44" s="179">
        <v>61502.665999999997</v>
      </c>
      <c r="O44" s="177">
        <v>102.37437327960248</v>
      </c>
      <c r="P44" s="177">
        <v>90.807418659274035</v>
      </c>
      <c r="Q44" s="179">
        <v>115527.57399999999</v>
      </c>
      <c r="R44" s="177">
        <v>118.11911928911512</v>
      </c>
      <c r="S44" s="177">
        <v>98.040528971033069</v>
      </c>
      <c r="T44" s="179">
        <v>2500.6899999999996</v>
      </c>
      <c r="U44" s="177">
        <v>98.749816869633662</v>
      </c>
      <c r="V44" s="177">
        <v>80.607275926059032</v>
      </c>
      <c r="W44" s="179">
        <v>3380.386</v>
      </c>
      <c r="X44" s="177">
        <v>104.09322978574025</v>
      </c>
      <c r="Y44" s="177">
        <v>85.641010570136785</v>
      </c>
    </row>
    <row r="45" spans="1:25" ht="20.25" customHeight="1">
      <c r="A45" s="503"/>
      <c r="B45" s="516"/>
      <c r="C45" s="199" t="s">
        <v>153</v>
      </c>
      <c r="D45" s="215"/>
      <c r="E45" s="203">
        <v>35332883.473999999</v>
      </c>
      <c r="F45" s="177">
        <v>106.23922467466681</v>
      </c>
      <c r="G45" s="177">
        <v>87.824028907940402</v>
      </c>
      <c r="H45" s="179">
        <v>10893648.793</v>
      </c>
      <c r="I45" s="177">
        <v>106.09414918992964</v>
      </c>
      <c r="J45" s="177">
        <v>89.554950310488707</v>
      </c>
      <c r="K45" s="179">
        <v>13595689.897</v>
      </c>
      <c r="L45" s="177">
        <v>107.25119354216591</v>
      </c>
      <c r="M45" s="177">
        <v>84.584704960159257</v>
      </c>
      <c r="N45" s="179">
        <v>4044176.318</v>
      </c>
      <c r="O45" s="177">
        <v>101.38729444465264</v>
      </c>
      <c r="P45" s="177">
        <v>90.675185440287251</v>
      </c>
      <c r="Q45" s="179">
        <v>6400319.1960000005</v>
      </c>
      <c r="R45" s="177">
        <v>107.40033287643539</v>
      </c>
      <c r="S45" s="177">
        <v>89.1150855025151</v>
      </c>
      <c r="T45" s="179">
        <v>102511.18799999999</v>
      </c>
      <c r="U45" s="177">
        <v>104.45977968565848</v>
      </c>
      <c r="V45" s="177">
        <v>86.29077965463263</v>
      </c>
      <c r="W45" s="179">
        <v>296538.08199999999</v>
      </c>
      <c r="X45" s="177">
        <v>110.99354285067736</v>
      </c>
      <c r="Y45" s="177">
        <v>127.35899041900215</v>
      </c>
    </row>
    <row r="46" spans="1:25" ht="20.25" customHeight="1">
      <c r="A46" s="503"/>
      <c r="B46" s="516"/>
      <c r="C46" s="199" t="s">
        <v>154</v>
      </c>
      <c r="D46" s="215"/>
      <c r="E46" s="203">
        <v>110287613.388</v>
      </c>
      <c r="F46" s="177">
        <v>107.74057365584042</v>
      </c>
      <c r="G46" s="177">
        <v>87.663515597353864</v>
      </c>
      <c r="H46" s="179">
        <v>32031037.331000004</v>
      </c>
      <c r="I46" s="177">
        <v>108.84407096221452</v>
      </c>
      <c r="J46" s="177">
        <v>88.985405938102019</v>
      </c>
      <c r="K46" s="179">
        <v>43456362.332999997</v>
      </c>
      <c r="L46" s="177">
        <v>108.87071251674895</v>
      </c>
      <c r="M46" s="177">
        <v>84.895894039957554</v>
      </c>
      <c r="N46" s="179">
        <v>13147047.093</v>
      </c>
      <c r="O46" s="177">
        <v>100.37592488457182</v>
      </c>
      <c r="P46" s="177">
        <v>89.135137496542015</v>
      </c>
      <c r="Q46" s="179">
        <v>20366198.563000001</v>
      </c>
      <c r="R46" s="177">
        <v>108.29370920203129</v>
      </c>
      <c r="S46" s="177">
        <v>89.406231673867069</v>
      </c>
      <c r="T46" s="179">
        <v>299678.93099999998</v>
      </c>
      <c r="U46" s="177">
        <v>105.17376506597273</v>
      </c>
      <c r="V46" s="177">
        <v>85.316442898719274</v>
      </c>
      <c r="W46" s="179">
        <v>987289.1370000001</v>
      </c>
      <c r="X46" s="177">
        <v>118.81912814046231</v>
      </c>
      <c r="Y46" s="177">
        <v>132.69882654774975</v>
      </c>
    </row>
    <row r="47" spans="1:25" ht="20.25" customHeight="1">
      <c r="A47" s="503"/>
      <c r="B47" s="516"/>
      <c r="C47" s="232" t="s">
        <v>155</v>
      </c>
      <c r="D47" s="233"/>
      <c r="E47" s="208">
        <v>290467482.78200001</v>
      </c>
      <c r="F47" s="187">
        <v>106.31275540473304</v>
      </c>
      <c r="G47" s="187">
        <v>88.496012590269999</v>
      </c>
      <c r="H47" s="190">
        <v>89780421.566</v>
      </c>
      <c r="I47" s="187">
        <v>106.60608847870063</v>
      </c>
      <c r="J47" s="187">
        <v>89.247624601213559</v>
      </c>
      <c r="K47" s="190">
        <v>111930318.138</v>
      </c>
      <c r="L47" s="187">
        <v>107.33124357516313</v>
      </c>
      <c r="M47" s="187">
        <v>86.102517331913063</v>
      </c>
      <c r="N47" s="190">
        <v>32638888.872000001</v>
      </c>
      <c r="O47" s="187">
        <v>101.06478602275462</v>
      </c>
      <c r="P47" s="187">
        <v>90.046471194802706</v>
      </c>
      <c r="Q47" s="190">
        <v>52574479.218000002</v>
      </c>
      <c r="R47" s="187">
        <v>106.79201188574581</v>
      </c>
      <c r="S47" s="187">
        <v>90.248165626577745</v>
      </c>
      <c r="T47" s="208">
        <v>950168.76500000013</v>
      </c>
      <c r="U47" s="187">
        <v>104.54629352798241</v>
      </c>
      <c r="V47" s="187">
        <v>87.203182848633574</v>
      </c>
      <c r="W47" s="190">
        <v>2593206.2229999998</v>
      </c>
      <c r="X47" s="187">
        <v>113.57332119404514</v>
      </c>
      <c r="Y47" s="187">
        <v>127.03680162169661</v>
      </c>
    </row>
    <row r="48" spans="1:25" ht="20.25" customHeight="1">
      <c r="A48" s="503"/>
      <c r="B48" s="517"/>
      <c r="C48" s="508" t="s">
        <v>190</v>
      </c>
      <c r="D48" s="509"/>
      <c r="E48" s="258">
        <v>67339933.671000004</v>
      </c>
      <c r="F48" s="221">
        <v>108.6967114635071</v>
      </c>
      <c r="G48" s="187">
        <v>78.767559181806348</v>
      </c>
      <c r="H48" s="236">
        <v>28299118.759</v>
      </c>
      <c r="I48" s="221">
        <v>103.62203913497126</v>
      </c>
      <c r="J48" s="187">
        <v>90.156926946614959</v>
      </c>
      <c r="K48" s="236">
        <v>24376776.322000001</v>
      </c>
      <c r="L48" s="221">
        <v>115.16624989330052</v>
      </c>
      <c r="M48" s="187">
        <v>69.060744655613263</v>
      </c>
      <c r="N48" s="236">
        <v>4706688.3969999999</v>
      </c>
      <c r="O48" s="221">
        <v>98.866263935707607</v>
      </c>
      <c r="P48" s="187">
        <v>91.495363127219804</v>
      </c>
      <c r="Q48" s="236">
        <v>9049046.4930000007</v>
      </c>
      <c r="R48" s="221">
        <v>114.31551301580465</v>
      </c>
      <c r="S48" s="187">
        <v>70.286359051197721</v>
      </c>
      <c r="T48" s="258">
        <v>146567.894</v>
      </c>
      <c r="U48" s="221">
        <v>100.67067261613683</v>
      </c>
      <c r="V48" s="187">
        <v>77.915778218048146</v>
      </c>
      <c r="W48" s="236">
        <v>761735.80599999998</v>
      </c>
      <c r="X48" s="221">
        <v>116.5640728901836</v>
      </c>
      <c r="Y48" s="187">
        <v>127.20867469542625</v>
      </c>
    </row>
    <row r="49" spans="1:25" ht="20.25" customHeight="1">
      <c r="A49" s="503"/>
      <c r="B49" s="510" t="s">
        <v>191</v>
      </c>
      <c r="C49" s="511"/>
      <c r="D49" s="210" t="s">
        <v>156</v>
      </c>
      <c r="E49" s="195">
        <v>84697178.991999999</v>
      </c>
      <c r="F49" s="196">
        <v>102.56637045551993</v>
      </c>
      <c r="G49" s="196">
        <v>96.512478049280631</v>
      </c>
      <c r="H49" s="213">
        <v>31314056.612000003</v>
      </c>
      <c r="I49" s="196">
        <v>103.57257843981935</v>
      </c>
      <c r="J49" s="196">
        <v>94.600654806090247</v>
      </c>
      <c r="K49" s="213">
        <v>31524263.576000001</v>
      </c>
      <c r="L49" s="196">
        <v>101.40963043014706</v>
      </c>
      <c r="M49" s="196">
        <v>96.713341868165102</v>
      </c>
      <c r="N49" s="213">
        <v>5936237.585</v>
      </c>
      <c r="O49" s="196">
        <v>99.27616937539527</v>
      </c>
      <c r="P49" s="196">
        <v>97.276415044361656</v>
      </c>
      <c r="Q49" s="213">
        <v>15357183.258000001</v>
      </c>
      <c r="R49" s="196">
        <v>104.04874254988661</v>
      </c>
      <c r="S49" s="196">
        <v>99.610484455023126</v>
      </c>
      <c r="T49" s="213">
        <v>314093.54599999997</v>
      </c>
      <c r="U49" s="196">
        <v>105.01197132653563</v>
      </c>
      <c r="V49" s="196">
        <v>92.015642992452612</v>
      </c>
      <c r="W49" s="213">
        <v>251344.41500000001</v>
      </c>
      <c r="X49" s="196">
        <v>114.40030068535336</v>
      </c>
      <c r="Y49" s="196">
        <v>125.77025232905437</v>
      </c>
    </row>
    <row r="50" spans="1:25" ht="20.25" customHeight="1">
      <c r="A50" s="503"/>
      <c r="B50" s="512"/>
      <c r="C50" s="513"/>
      <c r="D50" s="215" t="s">
        <v>192</v>
      </c>
      <c r="E50" s="203">
        <v>47533469.619999997</v>
      </c>
      <c r="F50" s="177">
        <v>102.66260724161063</v>
      </c>
      <c r="G50" s="177">
        <v>103.46794554150418</v>
      </c>
      <c r="H50" s="179">
        <v>18105167.129999999</v>
      </c>
      <c r="I50" s="177">
        <v>103.1453972717439</v>
      </c>
      <c r="J50" s="177">
        <v>100.87649556001443</v>
      </c>
      <c r="K50" s="179">
        <v>17467449.467</v>
      </c>
      <c r="L50" s="177">
        <v>101.61692965557168</v>
      </c>
      <c r="M50" s="177">
        <v>103.95053799224402</v>
      </c>
      <c r="N50" s="179">
        <v>2896594.5780000002</v>
      </c>
      <c r="O50" s="177">
        <v>100.69755327438781</v>
      </c>
      <c r="P50" s="177">
        <v>105.64488078665369</v>
      </c>
      <c r="Q50" s="179">
        <v>8644086.0899999999</v>
      </c>
      <c r="R50" s="177">
        <v>104.19446832378311</v>
      </c>
      <c r="S50" s="177">
        <v>106.92140079143383</v>
      </c>
      <c r="T50" s="179">
        <v>202133.62</v>
      </c>
      <c r="U50" s="177">
        <v>104.09927711497613</v>
      </c>
      <c r="V50" s="177">
        <v>98.707998290433281</v>
      </c>
      <c r="W50" s="179">
        <v>218038.73499999999</v>
      </c>
      <c r="X50" s="177">
        <v>113.98209669830048</v>
      </c>
      <c r="Y50" s="177">
        <v>138.27121735753951</v>
      </c>
    </row>
    <row r="51" spans="1:25" ht="20.25" customHeight="1">
      <c r="A51" s="504"/>
      <c r="B51" s="514"/>
      <c r="C51" s="515"/>
      <c r="D51" s="207" t="s">
        <v>160</v>
      </c>
      <c r="E51" s="208">
        <v>132230648.61199999</v>
      </c>
      <c r="F51" s="187">
        <v>102.60094429147601</v>
      </c>
      <c r="G51" s="187">
        <v>98.902462029795146</v>
      </c>
      <c r="H51" s="208">
        <v>49419223.741999999</v>
      </c>
      <c r="I51" s="187">
        <v>103.41566678547511</v>
      </c>
      <c r="J51" s="187">
        <v>96.80711358674769</v>
      </c>
      <c r="K51" s="208">
        <v>48991713.042999998</v>
      </c>
      <c r="L51" s="187">
        <v>101.4834435694485</v>
      </c>
      <c r="M51" s="187">
        <v>99.175144971606173</v>
      </c>
      <c r="N51" s="208">
        <v>8832832.1630000006</v>
      </c>
      <c r="O51" s="187">
        <v>99.737848463866186</v>
      </c>
      <c r="P51" s="187">
        <v>99.870733958488486</v>
      </c>
      <c r="Q51" s="208">
        <v>24001269.348000001</v>
      </c>
      <c r="R51" s="187">
        <v>104.10117887263519</v>
      </c>
      <c r="S51" s="187">
        <v>102.12541432148794</v>
      </c>
      <c r="T51" s="208">
        <v>516227.16599999997</v>
      </c>
      <c r="U51" s="187">
        <v>104.65269739394012</v>
      </c>
      <c r="V51" s="187">
        <v>94.525050906577803</v>
      </c>
      <c r="W51" s="208">
        <v>469383.15</v>
      </c>
      <c r="X51" s="187">
        <v>114.20565477020411</v>
      </c>
      <c r="Y51" s="187">
        <v>131.28377240003846</v>
      </c>
    </row>
    <row r="52" spans="1:25" ht="15" customHeight="1">
      <c r="A52" s="237"/>
      <c r="B52" s="238"/>
      <c r="C52" s="239"/>
      <c r="D52" s="259"/>
      <c r="E52" s="241" t="s">
        <v>193</v>
      </c>
      <c r="F52" s="259"/>
      <c r="N52" s="241" t="s">
        <v>193</v>
      </c>
      <c r="O52" s="243"/>
      <c r="P52" s="239"/>
      <c r="Q52" s="259"/>
      <c r="R52" s="244"/>
      <c r="S52" s="244"/>
      <c r="T52" s="245"/>
      <c r="U52" s="246"/>
      <c r="V52" s="246"/>
      <c r="W52" s="247"/>
      <c r="X52" s="244"/>
      <c r="Y52" s="244"/>
    </row>
    <row r="53" spans="1:25" s="242" customFormat="1" ht="15" customHeight="1">
      <c r="A53" s="249"/>
      <c r="C53" s="239"/>
      <c r="E53" s="248" t="s">
        <v>204</v>
      </c>
      <c r="N53" s="248" t="s">
        <v>204</v>
      </c>
      <c r="O53" s="155"/>
      <c r="P53" s="239"/>
    </row>
    <row r="54" spans="1:25" ht="15" customHeight="1">
      <c r="A54" s="249"/>
      <c r="C54" s="251"/>
      <c r="D54" s="259"/>
      <c r="E54" s="241" t="s">
        <v>205</v>
      </c>
      <c r="F54" s="259"/>
      <c r="N54" s="241" t="s">
        <v>205</v>
      </c>
      <c r="P54" s="251"/>
      <c r="Q54" s="259"/>
    </row>
    <row r="55" spans="1:25" ht="15" customHeight="1">
      <c r="A55" s="249"/>
      <c r="C55" s="251"/>
      <c r="D55" s="259"/>
      <c r="E55" s="241" t="s">
        <v>206</v>
      </c>
      <c r="F55" s="259"/>
      <c r="N55" s="241" t="s">
        <v>206</v>
      </c>
      <c r="P55" s="251"/>
      <c r="Q55" s="259"/>
    </row>
    <row r="56" spans="1:25" ht="15" customHeight="1">
      <c r="A56" s="249"/>
      <c r="C56" s="251"/>
      <c r="E56" s="241" t="s">
        <v>207</v>
      </c>
      <c r="N56" s="241" t="s">
        <v>207</v>
      </c>
    </row>
    <row r="57" spans="1:25" ht="15" customHeight="1">
      <c r="E57" s="248" t="s">
        <v>208</v>
      </c>
      <c r="N57" s="248" t="s">
        <v>208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0"/>
  <sheetViews>
    <sheetView zoomScaleNormal="100" zoomScaleSheetLayoutView="100" workbookViewId="0"/>
  </sheetViews>
  <sheetFormatPr defaultColWidth="9.75" defaultRowHeight="13.5"/>
  <cols>
    <col min="1" max="1" width="9.75" style="31" customWidth="1"/>
    <col min="2" max="2" width="10.625" style="31" customWidth="1"/>
    <col min="3" max="3" width="9.375" style="31" customWidth="1"/>
    <col min="4" max="13" width="6.25" style="31" customWidth="1"/>
    <col min="14" max="14" width="6.375" style="31" customWidth="1"/>
    <col min="15" max="15" width="6.25" style="31" customWidth="1"/>
    <col min="16" max="16384" width="9.75" style="31"/>
  </cols>
  <sheetData>
    <row r="1" spans="1:24" ht="13.5" customHeight="1"/>
    <row r="2" spans="1:24" ht="13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spans="1:24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</row>
    <row r="4" spans="1:24" ht="13.5" customHeigh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4" ht="13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6" spans="1:24" ht="13.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24" ht="13.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13.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</row>
    <row r="9" spans="1:24" ht="13.5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0" spans="1:24" ht="13.5" customHeight="1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</row>
    <row r="11" spans="1:24" ht="13.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</row>
    <row r="12" spans="1:24" ht="13.5" customHeight="1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</row>
    <row r="13" spans="1:24" ht="13.5" customHeight="1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</row>
    <row r="14" spans="1:24" ht="13.5" customHeight="1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</row>
    <row r="15" spans="1:24" ht="13.5" customHeight="1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</row>
    <row r="16" spans="1:24" ht="13.5" customHeight="1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</row>
    <row r="17" spans="1:24" ht="13.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</row>
    <row r="18" spans="1:24" ht="13.5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</row>
    <row r="19" spans="1:24" ht="13.5" customHeight="1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</row>
    <row r="20" spans="1:24" ht="13.5" customHeight="1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</row>
    <row r="21" spans="1:24" ht="13.5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</row>
    <row r="22" spans="1:24" ht="13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</row>
    <row r="23" spans="1:24" ht="13.5" customHeight="1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24" ht="13.5" customHeight="1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 ht="13.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1"/>
      <c r="R25" s="260"/>
      <c r="S25" s="260"/>
      <c r="T25" s="260"/>
      <c r="U25" s="260"/>
      <c r="V25" s="260"/>
      <c r="W25" s="260"/>
    </row>
    <row r="26" spans="1:24" ht="13.5" customHeight="1">
      <c r="Q26" s="261"/>
    </row>
    <row r="27" spans="1:24" ht="13.5" customHeight="1"/>
    <row r="28" spans="1:24" ht="13.5" customHeight="1"/>
    <row r="29" spans="1:24" ht="13.5" customHeight="1"/>
    <row r="30" spans="1:24" ht="13.5" customHeight="1">
      <c r="Q30" s="261"/>
    </row>
    <row r="31" spans="1:24" ht="13.5" customHeight="1">
      <c r="Q31" s="261"/>
    </row>
    <row r="32" spans="1:24" ht="13.5" customHeight="1"/>
    <row r="33" spans="2:28" ht="13.5" customHeight="1"/>
    <row r="34" spans="2:28" ht="13.5" customHeight="1"/>
    <row r="35" spans="2:28" ht="13.5" customHeight="1"/>
    <row r="36" spans="2:28" ht="13.5" customHeight="1"/>
    <row r="37" spans="2:28" ht="13.5" customHeight="1"/>
    <row r="38" spans="2:28" ht="13.5" customHeight="1"/>
    <row r="39" spans="2:28" ht="13.5" customHeight="1"/>
    <row r="40" spans="2:28" ht="13.5" customHeight="1">
      <c r="D40" s="262"/>
      <c r="E40" s="262"/>
      <c r="F40" s="262"/>
      <c r="G40" s="262"/>
    </row>
    <row r="41" spans="2:28" ht="13.5" customHeight="1">
      <c r="O41" s="263" t="s">
        <v>209</v>
      </c>
    </row>
    <row r="42" spans="2:28" ht="21.75" customHeight="1">
      <c r="B42" s="519" t="s">
        <v>210</v>
      </c>
      <c r="C42" s="520"/>
      <c r="D42" s="264" t="s">
        <v>211</v>
      </c>
      <c r="E42" s="264" t="s">
        <v>212</v>
      </c>
      <c r="F42" s="264" t="s">
        <v>213</v>
      </c>
      <c r="G42" s="264" t="s">
        <v>214</v>
      </c>
      <c r="H42" s="264" t="s">
        <v>215</v>
      </c>
      <c r="I42" s="264" t="s">
        <v>216</v>
      </c>
      <c r="J42" s="264" t="s">
        <v>217</v>
      </c>
      <c r="K42" s="264" t="s">
        <v>218</v>
      </c>
      <c r="L42" s="264" t="s">
        <v>219</v>
      </c>
      <c r="M42" s="264" t="s">
        <v>220</v>
      </c>
      <c r="N42" s="264" t="s">
        <v>221</v>
      </c>
      <c r="O42" s="264" t="s">
        <v>222</v>
      </c>
    </row>
    <row r="43" spans="2:28" ht="21.75" hidden="1" customHeight="1">
      <c r="B43" s="265"/>
      <c r="C43" s="266" t="s">
        <v>223</v>
      </c>
      <c r="D43" s="267">
        <v>52471.521755137401</v>
      </c>
      <c r="E43" s="267">
        <v>51995.436749771099</v>
      </c>
      <c r="F43" s="267">
        <v>51884.384336543699</v>
      </c>
      <c r="G43" s="267">
        <v>51572.035731614204</v>
      </c>
      <c r="H43" s="267">
        <v>51433.6085579387</v>
      </c>
      <c r="I43" s="267">
        <v>51314.344144613198</v>
      </c>
      <c r="J43" s="267">
        <v>52991.098858618599</v>
      </c>
      <c r="K43" s="267">
        <v>52304.547511005097</v>
      </c>
      <c r="L43" s="267">
        <v>53266.162642891199</v>
      </c>
      <c r="M43" s="267">
        <v>54800.847530550498</v>
      </c>
      <c r="N43" s="267">
        <v>52463.652188597101</v>
      </c>
      <c r="O43" s="267">
        <v>53348.310660127201</v>
      </c>
    </row>
    <row r="44" spans="2:28" ht="21.75" customHeight="1">
      <c r="B44" s="521" t="s">
        <v>224</v>
      </c>
      <c r="C44" s="266" t="s">
        <v>239</v>
      </c>
      <c r="D44" s="267">
        <v>53457.005757736901</v>
      </c>
      <c r="E44" s="267">
        <v>52915.819612054504</v>
      </c>
      <c r="F44" s="267">
        <v>52572.306868708903</v>
      </c>
      <c r="G44" s="267">
        <v>52860.317232170601</v>
      </c>
      <c r="H44" s="267">
        <v>52051.348334931099</v>
      </c>
      <c r="I44" s="267">
        <v>52221.252741669603</v>
      </c>
      <c r="J44" s="267">
        <v>52956.006525174402</v>
      </c>
      <c r="K44" s="267">
        <v>53087.560760587097</v>
      </c>
      <c r="L44" s="267">
        <v>54621.007319320699</v>
      </c>
      <c r="M44" s="267">
        <v>56363.984576790303</v>
      </c>
      <c r="N44" s="267">
        <v>53753.488698089699</v>
      </c>
      <c r="O44" s="267">
        <v>55990.896606203103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>
      <c r="B45" s="521"/>
      <c r="C45" s="268" t="s">
        <v>225</v>
      </c>
      <c r="D45" s="269">
        <v>1.8781311645550147</v>
      </c>
      <c r="E45" s="269">
        <v>1.7701223796095178</v>
      </c>
      <c r="F45" s="269">
        <v>1.3258758699015374</v>
      </c>
      <c r="G45" s="269">
        <v>2.4980233614603407</v>
      </c>
      <c r="H45" s="269">
        <v>1.201043042306722</v>
      </c>
      <c r="I45" s="269">
        <v>1.7673588392761417</v>
      </c>
      <c r="J45" s="269">
        <v>-6.6223071798958699E-2</v>
      </c>
      <c r="K45" s="269">
        <v>1.49702709772464</v>
      </c>
      <c r="L45" s="269">
        <v>2.5435372274002361</v>
      </c>
      <c r="M45" s="269">
        <v>2.8523957505737201</v>
      </c>
      <c r="N45" s="269">
        <v>2.4585335859880217</v>
      </c>
      <c r="O45" s="269">
        <v>4.9534575947706401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>
      <c r="B46" s="521"/>
      <c r="C46" s="266" t="s">
        <v>240</v>
      </c>
      <c r="D46" s="267">
        <v>55978.286570805001</v>
      </c>
      <c r="E46" s="267">
        <v>55302.1888696717</v>
      </c>
      <c r="F46" s="267">
        <v>54382.0864373644</v>
      </c>
      <c r="G46" s="267">
        <v>52896.9310120874</v>
      </c>
      <c r="H46" s="267" t="s">
        <v>129</v>
      </c>
      <c r="I46" s="267" t="s">
        <v>129</v>
      </c>
      <c r="J46" s="267" t="s">
        <v>129</v>
      </c>
      <c r="K46" s="267" t="s">
        <v>129</v>
      </c>
      <c r="L46" s="267" t="s">
        <v>129</v>
      </c>
      <c r="M46" s="267" t="s">
        <v>129</v>
      </c>
      <c r="N46" s="267" t="s">
        <v>129</v>
      </c>
      <c r="O46" s="267" t="s">
        <v>129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>
      <c r="B47" s="521"/>
      <c r="C47" s="268" t="s">
        <v>225</v>
      </c>
      <c r="D47" s="269">
        <v>4.7164647127718951</v>
      </c>
      <c r="E47" s="269">
        <v>4.5097463766271773</v>
      </c>
      <c r="F47" s="269">
        <v>3.4424579715992536</v>
      </c>
      <c r="G47" s="269">
        <v>6.9265153585789108E-2</v>
      </c>
      <c r="H47" s="269" t="s">
        <v>129</v>
      </c>
      <c r="I47" s="269" t="s">
        <v>129</v>
      </c>
      <c r="J47" s="269" t="s">
        <v>129</v>
      </c>
      <c r="K47" s="269" t="s">
        <v>129</v>
      </c>
      <c r="L47" s="269" t="s">
        <v>129</v>
      </c>
      <c r="M47" s="269" t="s">
        <v>129</v>
      </c>
      <c r="N47" s="269" t="s">
        <v>129</v>
      </c>
      <c r="O47" s="269" t="s">
        <v>129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>
      <c r="B48" s="270"/>
      <c r="C48" s="266" t="s">
        <v>223</v>
      </c>
      <c r="D48" s="267">
        <v>46687.628783078799</v>
      </c>
      <c r="E48" s="267">
        <v>47177.169164208397</v>
      </c>
      <c r="F48" s="267">
        <v>47234.891254891802</v>
      </c>
      <c r="G48" s="267">
        <v>47060.9141382425</v>
      </c>
      <c r="H48" s="267">
        <v>47158.721945291203</v>
      </c>
      <c r="I48" s="267">
        <v>47021.702876872601</v>
      </c>
      <c r="J48" s="267">
        <v>48481.170430158803</v>
      </c>
      <c r="K48" s="267">
        <v>48427.3856928639</v>
      </c>
      <c r="L48" s="267">
        <v>48522.2786543158</v>
      </c>
      <c r="M48" s="267">
        <v>49306.584305673998</v>
      </c>
      <c r="N48" s="267">
        <v>48003.840387039898</v>
      </c>
      <c r="O48" s="267">
        <v>48942.491562219002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21.75" customHeight="1">
      <c r="B49" s="522" t="s">
        <v>226</v>
      </c>
      <c r="C49" s="266" t="s">
        <v>239</v>
      </c>
      <c r="D49" s="267">
        <v>47039.217739507701</v>
      </c>
      <c r="E49" s="267">
        <v>47943.789511061099</v>
      </c>
      <c r="F49" s="267">
        <v>47880.141336474502</v>
      </c>
      <c r="G49" s="267">
        <v>48229.309113884898</v>
      </c>
      <c r="H49" s="267">
        <v>47924.793266196102</v>
      </c>
      <c r="I49" s="267">
        <v>47483.902591293998</v>
      </c>
      <c r="J49" s="267">
        <v>48601.031218112599</v>
      </c>
      <c r="K49" s="267">
        <v>49474.5152743379</v>
      </c>
      <c r="L49" s="267">
        <v>49992.327068762599</v>
      </c>
      <c r="M49" s="267">
        <v>50994.168747927797</v>
      </c>
      <c r="N49" s="267">
        <v>50012.9181905929</v>
      </c>
      <c r="O49" s="267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21.75" customHeight="1">
      <c r="B50" s="523"/>
      <c r="C50" s="268" t="s">
        <v>225</v>
      </c>
      <c r="D50" s="269">
        <v>0.7530666379791171</v>
      </c>
      <c r="E50" s="269">
        <v>1.6249816604814669</v>
      </c>
      <c r="F50" s="269">
        <v>1.3660454474230903</v>
      </c>
      <c r="G50" s="269">
        <v>2.4827290269165019</v>
      </c>
      <c r="H50" s="269">
        <v>1.6244531007299656</v>
      </c>
      <c r="I50" s="269">
        <v>0.9829497575442474</v>
      </c>
      <c r="J50" s="269">
        <v>0.2472316301159907</v>
      </c>
      <c r="K50" s="269">
        <v>2.1622674164471789</v>
      </c>
      <c r="L50" s="269">
        <v>3.0296359841625957</v>
      </c>
      <c r="M50" s="269">
        <v>3.422635061864554</v>
      </c>
      <c r="N50" s="269">
        <v>4.1852439041427374</v>
      </c>
      <c r="O50" s="269">
        <v>7.7545835491181947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21.75" customHeight="1">
      <c r="B51" s="523"/>
      <c r="C51" s="266" t="s">
        <v>240</v>
      </c>
      <c r="D51" s="267">
        <v>52496.643246950101</v>
      </c>
      <c r="E51" s="267">
        <v>53435.620616141299</v>
      </c>
      <c r="F51" s="267">
        <v>51926.997261776502</v>
      </c>
      <c r="G51" s="267">
        <v>51582.686514005101</v>
      </c>
      <c r="H51" s="267" t="s">
        <v>129</v>
      </c>
      <c r="I51" s="267" t="s">
        <v>129</v>
      </c>
      <c r="J51" s="267" t="s">
        <v>129</v>
      </c>
      <c r="K51" s="267" t="s">
        <v>129</v>
      </c>
      <c r="L51" s="267" t="s">
        <v>129</v>
      </c>
      <c r="M51" s="267" t="s">
        <v>129</v>
      </c>
      <c r="N51" s="267" t="s">
        <v>129</v>
      </c>
      <c r="O51" s="267" t="s">
        <v>129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21.75" customHeight="1">
      <c r="B52" s="524"/>
      <c r="C52" s="268" t="s">
        <v>225</v>
      </c>
      <c r="D52" s="269">
        <v>11.601862806614591</v>
      </c>
      <c r="E52" s="269">
        <v>11.454728883734106</v>
      </c>
      <c r="F52" s="269">
        <v>8.4520550949567621</v>
      </c>
      <c r="G52" s="269">
        <v>6.9529866003301066</v>
      </c>
      <c r="H52" s="269" t="s">
        <v>129</v>
      </c>
      <c r="I52" s="269" t="s">
        <v>129</v>
      </c>
      <c r="J52" s="269" t="s">
        <v>129</v>
      </c>
      <c r="K52" s="269" t="s">
        <v>129</v>
      </c>
      <c r="L52" s="269" t="s">
        <v>129</v>
      </c>
      <c r="M52" s="269" t="s">
        <v>129</v>
      </c>
      <c r="N52" s="269" t="s">
        <v>129</v>
      </c>
      <c r="O52" s="269" t="s">
        <v>129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13.5" customHeight="1">
      <c r="B53" s="271" t="s">
        <v>227</v>
      </c>
    </row>
    <row r="54" spans="1:28" ht="13.5" customHeight="1">
      <c r="B54" s="272" t="s">
        <v>228</v>
      </c>
    </row>
    <row r="55" spans="1:28" ht="13.5" customHeight="1">
      <c r="B55" s="271" t="s">
        <v>229</v>
      </c>
    </row>
    <row r="56" spans="1:28" ht="13.5" customHeight="1">
      <c r="B56" s="271"/>
    </row>
    <row r="57" spans="1:28" ht="13.5" customHeight="1">
      <c r="B57" s="271"/>
      <c r="C57" s="273"/>
      <c r="D57" s="273"/>
    </row>
    <row r="58" spans="1:28" s="32" customFormat="1" ht="13.5" customHeight="1">
      <c r="A58" s="527"/>
      <c r="B58" s="528" t="s">
        <v>230</v>
      </c>
      <c r="C58" s="528" t="s">
        <v>241</v>
      </c>
      <c r="D58" s="528" t="s">
        <v>242</v>
      </c>
      <c r="E58" s="528" t="s">
        <v>243</v>
      </c>
      <c r="F58" s="528" t="s">
        <v>244</v>
      </c>
      <c r="G58" s="528" t="s">
        <v>245</v>
      </c>
      <c r="H58" s="528" t="s">
        <v>246</v>
      </c>
      <c r="I58" s="528"/>
      <c r="J58" s="528"/>
      <c r="K58" s="528"/>
      <c r="L58" s="273"/>
      <c r="M58" s="273"/>
    </row>
    <row r="59" spans="1:28" s="32" customFormat="1" ht="13.5" customHeight="1">
      <c r="A59" s="527"/>
      <c r="B59" s="527" t="s">
        <v>211</v>
      </c>
      <c r="C59" s="529">
        <v>52471.521755137401</v>
      </c>
      <c r="D59" s="529">
        <v>53457.005757736901</v>
      </c>
      <c r="E59" s="529">
        <v>55978.286570805001</v>
      </c>
      <c r="F59" s="529">
        <v>46687.628783078799</v>
      </c>
      <c r="G59" s="529">
        <v>47039.217739507701</v>
      </c>
      <c r="H59" s="529">
        <v>52496.643246950101</v>
      </c>
      <c r="I59" s="529"/>
      <c r="J59" s="529"/>
      <c r="K59" s="530"/>
    </row>
    <row r="60" spans="1:28" s="32" customFormat="1" ht="13.5" customHeight="1">
      <c r="A60" s="527"/>
      <c r="B60" s="527" t="s">
        <v>212</v>
      </c>
      <c r="C60" s="529">
        <v>51995.436749771099</v>
      </c>
      <c r="D60" s="529">
        <v>52915.819612054504</v>
      </c>
      <c r="E60" s="529">
        <v>55302.1888696717</v>
      </c>
      <c r="F60" s="529">
        <v>47177.169164208397</v>
      </c>
      <c r="G60" s="529">
        <v>47943.789511061099</v>
      </c>
      <c r="H60" s="529">
        <v>53435.620616141299</v>
      </c>
      <c r="I60" s="529"/>
      <c r="J60" s="529"/>
      <c r="K60" s="529"/>
    </row>
    <row r="61" spans="1:28" s="32" customFormat="1" ht="13.5" customHeight="1">
      <c r="A61" s="527"/>
      <c r="B61" s="527" t="s">
        <v>213</v>
      </c>
      <c r="C61" s="529">
        <v>51884.384336543699</v>
      </c>
      <c r="D61" s="529">
        <v>52572.306868708903</v>
      </c>
      <c r="E61" s="529">
        <v>54382.0864373644</v>
      </c>
      <c r="F61" s="529">
        <v>47234.891254891802</v>
      </c>
      <c r="G61" s="529">
        <v>47880.141336474502</v>
      </c>
      <c r="H61" s="529">
        <v>51926.997261776502</v>
      </c>
      <c r="I61" s="529"/>
      <c r="J61" s="529"/>
      <c r="K61" s="529"/>
    </row>
    <row r="62" spans="1:28" s="32" customFormat="1" ht="13.5" customHeight="1">
      <c r="A62" s="527"/>
      <c r="B62" s="527" t="s">
        <v>214</v>
      </c>
      <c r="C62" s="529">
        <v>51572.035731614204</v>
      </c>
      <c r="D62" s="529">
        <v>52860.317232170601</v>
      </c>
      <c r="E62" s="529">
        <v>52896.9310120874</v>
      </c>
      <c r="F62" s="529">
        <v>47060.9141382425</v>
      </c>
      <c r="G62" s="529">
        <v>48229.309113884898</v>
      </c>
      <c r="H62" s="529">
        <v>51582.686514005101</v>
      </c>
      <c r="I62" s="529"/>
      <c r="J62" s="529"/>
      <c r="K62" s="529"/>
    </row>
    <row r="63" spans="1:28" s="32" customFormat="1" ht="13.5" customHeight="1">
      <c r="A63" s="527"/>
      <c r="B63" s="527" t="s">
        <v>215</v>
      </c>
      <c r="C63" s="529">
        <v>51433.6085579387</v>
      </c>
      <c r="D63" s="529">
        <v>52051.348334931099</v>
      </c>
      <c r="E63" s="529"/>
      <c r="F63" s="529">
        <v>47158.721945291203</v>
      </c>
      <c r="G63" s="529">
        <v>47924.793266196102</v>
      </c>
      <c r="H63" s="529"/>
      <c r="I63" s="529"/>
      <c r="J63" s="529"/>
      <c r="K63" s="529"/>
    </row>
    <row r="64" spans="1:28" s="32" customFormat="1" ht="13.5" customHeight="1">
      <c r="A64" s="527"/>
      <c r="B64" s="527" t="s">
        <v>216</v>
      </c>
      <c r="C64" s="529">
        <v>51314.344144613198</v>
      </c>
      <c r="D64" s="529">
        <v>52221.252741669603</v>
      </c>
      <c r="E64" s="529"/>
      <c r="F64" s="529">
        <v>47021.702876872601</v>
      </c>
      <c r="G64" s="529">
        <v>47483.902591293998</v>
      </c>
      <c r="H64" s="529"/>
      <c r="I64" s="529"/>
      <c r="J64" s="529"/>
      <c r="K64" s="529"/>
    </row>
    <row r="65" spans="1:25" s="32" customFormat="1" ht="13.5" customHeight="1">
      <c r="A65" s="527"/>
      <c r="B65" s="527" t="s">
        <v>217</v>
      </c>
      <c r="C65" s="529">
        <v>52991.098858618599</v>
      </c>
      <c r="D65" s="529">
        <v>52956.006525174402</v>
      </c>
      <c r="E65" s="529"/>
      <c r="F65" s="529">
        <v>48481.170430158803</v>
      </c>
      <c r="G65" s="529">
        <v>48601.031218112599</v>
      </c>
      <c r="H65" s="529"/>
      <c r="I65" s="529"/>
      <c r="J65" s="529"/>
      <c r="K65" s="529"/>
    </row>
    <row r="66" spans="1:25" s="32" customFormat="1" ht="13.5" customHeight="1">
      <c r="A66" s="527"/>
      <c r="B66" s="527" t="s">
        <v>218</v>
      </c>
      <c r="C66" s="529">
        <v>52304.547511005097</v>
      </c>
      <c r="D66" s="529">
        <v>53087.560760587097</v>
      </c>
      <c r="E66" s="529"/>
      <c r="F66" s="529">
        <v>48427.3856928639</v>
      </c>
      <c r="G66" s="529">
        <v>49474.5152743379</v>
      </c>
      <c r="H66" s="529"/>
      <c r="I66" s="529"/>
      <c r="J66" s="529"/>
      <c r="K66" s="529"/>
    </row>
    <row r="67" spans="1:25" s="32" customFormat="1" ht="13.5" customHeight="1">
      <c r="A67" s="527"/>
      <c r="B67" s="527" t="s">
        <v>219</v>
      </c>
      <c r="C67" s="529">
        <v>53266.162642891199</v>
      </c>
      <c r="D67" s="529">
        <v>54621.007319320699</v>
      </c>
      <c r="E67" s="529"/>
      <c r="F67" s="529">
        <v>48522.2786543158</v>
      </c>
      <c r="G67" s="529">
        <v>49992.327068762599</v>
      </c>
      <c r="H67" s="529"/>
      <c r="I67" s="529"/>
      <c r="J67" s="529"/>
      <c r="K67" s="529"/>
    </row>
    <row r="68" spans="1:25" s="32" customFormat="1" ht="13.5" customHeight="1">
      <c r="A68" s="527"/>
      <c r="B68" s="527" t="s">
        <v>220</v>
      </c>
      <c r="C68" s="529">
        <v>54800.847530550498</v>
      </c>
      <c r="D68" s="529">
        <v>56363.984576790303</v>
      </c>
      <c r="E68" s="529"/>
      <c r="F68" s="529">
        <v>49306.584305673998</v>
      </c>
      <c r="G68" s="529">
        <v>50994.168747927797</v>
      </c>
      <c r="H68" s="529"/>
      <c r="I68" s="529"/>
      <c r="J68" s="529"/>
      <c r="K68" s="529"/>
    </row>
    <row r="69" spans="1:25" s="32" customFormat="1" ht="13.5" customHeight="1">
      <c r="A69" s="527"/>
      <c r="B69" s="527" t="s">
        <v>221</v>
      </c>
      <c r="C69" s="529">
        <v>52463.652188597101</v>
      </c>
      <c r="D69" s="529">
        <v>53753.488698089699</v>
      </c>
      <c r="E69" s="529"/>
      <c r="F69" s="529">
        <v>48003.840387039898</v>
      </c>
      <c r="G69" s="529">
        <v>50012.9181905929</v>
      </c>
      <c r="H69" s="529"/>
      <c r="I69" s="529"/>
      <c r="J69" s="529"/>
      <c r="K69" s="529"/>
    </row>
    <row r="70" spans="1:25" s="32" customFormat="1" ht="13.5" customHeight="1">
      <c r="A70" s="527"/>
      <c r="B70" s="527" t="s">
        <v>222</v>
      </c>
      <c r="C70" s="529">
        <v>53348.310660127201</v>
      </c>
      <c r="D70" s="529">
        <v>55990.896606203103</v>
      </c>
      <c r="E70" s="529"/>
      <c r="F70" s="529">
        <v>48942.491562219002</v>
      </c>
      <c r="G70" s="529">
        <v>52737.777961431399</v>
      </c>
      <c r="H70" s="529"/>
      <c r="I70" s="529"/>
      <c r="J70" s="529"/>
      <c r="K70" s="529"/>
    </row>
    <row r="71" spans="1:25" s="32" customFormat="1" ht="13.5" customHeight="1">
      <c r="A71" s="527"/>
      <c r="B71" s="527"/>
      <c r="C71" s="527"/>
      <c r="D71" s="527"/>
      <c r="E71" s="527"/>
      <c r="F71" s="527"/>
      <c r="G71" s="527"/>
      <c r="H71" s="527"/>
      <c r="I71" s="527"/>
      <c r="J71" s="527"/>
      <c r="K71" s="527"/>
      <c r="M71" s="117"/>
      <c r="N71" s="117"/>
      <c r="O71" s="117"/>
      <c r="P71" s="117"/>
      <c r="Q71" s="117"/>
      <c r="T71" s="117"/>
      <c r="U71" s="117"/>
      <c r="V71" s="117"/>
      <c r="W71" s="117"/>
      <c r="X71" s="117"/>
      <c r="Y71" s="117"/>
    </row>
    <row r="72" spans="1:25" s="32" customFormat="1" ht="13.5" customHeight="1">
      <c r="A72" s="527"/>
      <c r="B72" s="527"/>
      <c r="C72" s="531"/>
      <c r="D72" s="531"/>
      <c r="E72" s="531"/>
      <c r="F72" s="531"/>
      <c r="G72" s="531"/>
      <c r="H72" s="531"/>
      <c r="I72" s="531"/>
      <c r="J72" s="531"/>
      <c r="K72" s="531"/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1:25" s="32" customFormat="1" ht="13.5" customHeight="1">
      <c r="D73" s="117"/>
      <c r="E73" s="117"/>
      <c r="F73" s="117"/>
      <c r="G73" s="117"/>
      <c r="H73" s="117"/>
      <c r="I73" s="117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1:25" s="32" customFormat="1" ht="13.5" customHeight="1"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1:25" s="32" customFormat="1" ht="13.5" customHeight="1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1:25" s="32" customFormat="1" ht="13.5" customHeight="1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1:25" s="32" customFormat="1" ht="13.5" customHeight="1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1:25" s="32" customFormat="1" ht="13.5" customHeight="1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1:25" s="32" customFormat="1" ht="13.5" customHeight="1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1:25" s="32" customFormat="1" ht="13.5" customHeight="1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>
      <c r="D86" s="117"/>
      <c r="E86" s="117"/>
      <c r="F86" s="117"/>
      <c r="G86" s="117"/>
      <c r="H86" s="117"/>
      <c r="I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>
      <c r="T104" s="117"/>
      <c r="U104" s="117"/>
      <c r="V104" s="117"/>
      <c r="W104" s="117"/>
      <c r="X104" s="117"/>
      <c r="Y104" s="117"/>
    </row>
    <row r="105" spans="4:25" s="32" customFormat="1" ht="13.5" customHeight="1">
      <c r="D105" s="117"/>
      <c r="E105" s="117"/>
      <c r="F105" s="117"/>
      <c r="G105" s="117"/>
      <c r="H105" s="117"/>
      <c r="I105" s="117"/>
      <c r="L105" s="117"/>
      <c r="M105" s="117"/>
      <c r="N105" s="117"/>
      <c r="O105" s="117"/>
      <c r="P105" s="117"/>
      <c r="Q105" s="117"/>
      <c r="T105" s="117"/>
      <c r="U105" s="117"/>
      <c r="V105" s="117"/>
      <c r="W105" s="117"/>
      <c r="X105" s="117"/>
      <c r="Y105" s="117"/>
    </row>
    <row r="106" spans="4:25" s="32" customFormat="1" ht="13.5" customHeight="1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>
      <c r="B117" s="117"/>
      <c r="C117" s="117"/>
      <c r="D117" s="117"/>
      <c r="E117" s="117"/>
      <c r="F117" s="117"/>
      <c r="G117" s="117"/>
      <c r="H117" s="117"/>
      <c r="K117" s="117"/>
      <c r="L117" s="117"/>
      <c r="M117" s="117"/>
      <c r="N117" s="117"/>
      <c r="O117" s="117"/>
      <c r="P117" s="117"/>
      <c r="S117" s="117"/>
      <c r="T117" s="117"/>
      <c r="U117" s="117"/>
      <c r="V117" s="117"/>
      <c r="W117" s="117"/>
      <c r="X117" s="117"/>
    </row>
    <row r="118" spans="2:25" s="32" customFormat="1" ht="13.5" customHeight="1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>
      <c r="C120" s="117"/>
      <c r="D120" s="117"/>
      <c r="E120" s="117"/>
      <c r="F120" s="117"/>
      <c r="G120" s="117"/>
      <c r="H120" s="117"/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ht="13.5" customHeight="1">
      <c r="B132" s="41"/>
      <c r="C132" s="41"/>
      <c r="D132" s="41"/>
      <c r="E132" s="41"/>
      <c r="F132" s="41"/>
      <c r="G132" s="41"/>
      <c r="H132" s="41"/>
      <c r="K132" s="41"/>
      <c r="L132" s="41"/>
      <c r="M132" s="41"/>
      <c r="N132" s="41"/>
      <c r="O132" s="41"/>
      <c r="P132" s="41"/>
      <c r="S132" s="41"/>
      <c r="T132" s="41"/>
      <c r="U132" s="41"/>
      <c r="V132" s="41"/>
      <c r="W132" s="41"/>
      <c r="X132" s="41"/>
    </row>
    <row r="133" spans="2:24" ht="13.5" customHeight="1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社会保険診療報酬支払基金</cp:lastModifiedBy>
  <cp:lastPrinted>2020-06-18T00:58:13Z</cp:lastPrinted>
  <dcterms:created xsi:type="dcterms:W3CDTF">1999-05-20T02:22:16Z</dcterms:created>
  <dcterms:modified xsi:type="dcterms:W3CDTF">2020-09-28T07:07:43Z</dcterms:modified>
</cp:coreProperties>
</file>