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5\統計管理課\定例業務_月次\ホームページ\登録依頼書（広報課へ）\07（03のかわりR0201診療分から）\0208\"/>
    </mc:Choice>
  </mc:AlternateContent>
  <bookViews>
    <workbookView xWindow="-15" yWindow="6180" windowWidth="19170" windowHeight="6225" tabRatio="867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'諸率(医科入院)'!$B$1:$O$56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52511"/>
</workbook>
</file>

<file path=xl/sharedStrings.xml><?xml version="1.0" encoding="utf-8"?>
<sst xmlns="http://schemas.openxmlformats.org/spreadsheetml/2006/main" count="1527" uniqueCount="359">
  <si>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</si>
  <si>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</si>
  <si>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</si>
  <si>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</si>
  <si>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</si>
  <si>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</si>
  <si>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</si>
  <si>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</si>
  <si>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</si>
  <si>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</si>
  <si>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</si>
  <si>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</si>
  <si>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</si>
  <si>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</si>
  <si>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</si>
  <si>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</si>
  <si>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</si>
  <si>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</si>
  <si>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</si>
  <si>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</si>
  <si>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</si>
  <si>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</si>
  <si>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</si>
  <si>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</si>
  <si>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</si>
  <si>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</si>
  <si>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</si>
  <si>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</si>
  <si>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</si>
  <si>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</si>
  <si>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</si>
  <si>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</si>
  <si>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</si>
  <si>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</si>
  <si>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</si>
  <si>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</si>
  <si>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</si>
  <si>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</si>
  <si>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</si>
  <si>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</si>
  <si>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</si>
  <si>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</si>
  <si>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</si>
  <si>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</si>
  <si>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</si>
  <si>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</si>
  <si>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</si>
  <si>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</si>
  <si>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</si>
  <si>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</si>
  <si>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</si>
  <si>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</si>
  <si>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</si>
  <si>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</si>
  <si>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</si>
  <si>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</si>
  <si>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</si>
  <si>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</si>
  <si>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</si>
  <si>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</si>
  <si>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</si>
  <si>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</si>
  <si>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</si>
  <si>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</si>
  <si>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</si>
  <si>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</si>
  <si>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</si>
  <si>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</si>
  <si>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</si>
  <si>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</si>
  <si>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</si>
  <si>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</si>
  <si>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</si>
  <si>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</si>
  <si>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</si>
  <si>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</si>
  <si>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</si>
  <si>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</si>
  <si>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</si>
  <si>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</si>
  <si>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</si>
  <si>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</si>
  <si>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</si>
  <si>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</si>
  <si>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</si>
  <si>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</si>
  <si>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</si>
  <si>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</si>
  <si>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</si>
  <si>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</si>
  <si>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</si>
  <si>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</si>
  <si>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</si>
  <si>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</si>
  <si>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</si>
  <si>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</si>
  <si>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</si>
  <si>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</si>
  <si>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</si>
  <si>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</si>
  <si>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</si>
  <si>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</si>
  <si>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</si>
  <si>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</si>
  <si>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</si>
  <si>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</si>
  <si>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</si>
  <si>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</si>
  <si>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</si>
  <si>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</si>
  <si>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</si>
  <si>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</si>
  <si>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</si>
  <si>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</si>
  <si>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</si>
  <si>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</si>
  <si>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</si>
  <si>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</si>
  <si>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</si>
  <si>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</si>
  <si>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</si>
  <si>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</si>
  <si>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</si>
  <si>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</si>
  <si>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</si>
  <si>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201708</t>
    <phoneticPr fontId="1"/>
  </si>
  <si>
    <t>201709</t>
    <phoneticPr fontId="1"/>
  </si>
  <si>
    <t>201710</t>
    <phoneticPr fontId="1"/>
  </si>
  <si>
    <t>201711</t>
    <phoneticPr fontId="1"/>
  </si>
  <si>
    <t>201712</t>
    <phoneticPr fontId="1"/>
  </si>
  <si>
    <t>201801</t>
    <phoneticPr fontId="1"/>
  </si>
  <si>
    <t>201802</t>
    <phoneticPr fontId="1"/>
  </si>
  <si>
    <t>201803</t>
    <phoneticPr fontId="1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</si>
  <si>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</si>
  <si>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</si>
  <si>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</si>
  <si>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</si>
  <si>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</si>
  <si>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</si>
  <si>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</si>
  <si>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</si>
  <si>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</si>
  <si>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</si>
  <si>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</si>
  <si>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</si>
  <si>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</si>
  <si>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</si>
  <si>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</si>
  <si>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</si>
  <si>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</si>
  <si>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</si>
  <si>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</si>
  <si>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</si>
  <si>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201912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</si>
  <si>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</si>
  <si>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</si>
  <si>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</si>
  <si>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</si>
  <si>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</si>
  <si>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</si>
  <si>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</si>
  <si>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</si>
  <si>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201708</t>
    <phoneticPr fontId="1"/>
  </si>
  <si>
    <t>201709</t>
    <phoneticPr fontId="1"/>
  </si>
  <si>
    <t>201710</t>
    <phoneticPr fontId="1"/>
  </si>
  <si>
    <t>201711</t>
    <phoneticPr fontId="1"/>
  </si>
  <si>
    <t>201712</t>
    <phoneticPr fontId="1"/>
  </si>
  <si>
    <t>201801</t>
    <phoneticPr fontId="1"/>
  </si>
  <si>
    <t>201802</t>
    <phoneticPr fontId="1"/>
  </si>
  <si>
    <t>201803</t>
    <phoneticPr fontId="1"/>
  </si>
  <si>
    <t>201804</t>
    <phoneticPr fontId="1"/>
  </si>
  <si>
    <t>201805</t>
    <phoneticPr fontId="1"/>
  </si>
  <si>
    <t>201806</t>
    <phoneticPr fontId="1"/>
  </si>
  <si>
    <t>201807</t>
    <phoneticPr fontId="1"/>
  </si>
  <si>
    <t>201808</t>
    <phoneticPr fontId="1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</si>
  <si>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</si>
  <si>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</si>
  <si>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</si>
  <si>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</si>
  <si>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</si>
  <si>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</si>
  <si>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</si>
  <si>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</si>
  <si>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</si>
  <si>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</si>
  <si>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</si>
  <si>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</si>
  <si>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</si>
  <si>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</si>
  <si>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</si>
  <si>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201912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</si>
  <si>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</si>
  <si>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</si>
  <si>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</si>
  <si>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</si>
  <si>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</si>
  <si>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</si>
  <si>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</si>
  <si>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</si>
  <si>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平成30年度</t>
  </si>
  <si>
    <t>令和元年度</t>
  </si>
  <si>
    <t>令和2年度</t>
  </si>
  <si>
    <t>2年8月分</t>
  </si>
  <si>
    <t/>
  </si>
  <si>
    <t xml:space="preserve">
</t>
  </si>
  <si>
    <t>令和2年8月分の合計金額は１兆４２９億円で、前年同月比は２．９％の減。</t>
  </si>
  <si>
    <t>1兆429</t>
  </si>
  <si>
    <t>　　令和2年8月分の合計件数は８，４５３万件で、前年同月比は７．３％の減。
　日曜日・祝日を除いた平日の日数については、２３日で昨年と同様である。
　　なお、平日のうち祝日を除く土曜日の日数については、４日で昨年と比べ１日少ない。</t>
  </si>
  <si>
    <t>令和2年8月診療分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</si>
  <si>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</si>
  <si>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</si>
  <si>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</si>
  <si>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</si>
  <si>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</si>
  <si>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</si>
  <si>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</si>
  <si>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</si>
  <si>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</si>
  <si>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</si>
  <si>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</si>
  <si>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</si>
  <si>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</si>
  <si>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</si>
  <si>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</si>
  <si>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</si>
  <si>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</si>
  <si>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</si>
  <si>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</si>
  <si>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</si>
  <si>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</si>
  <si>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</si>
  <si>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</si>
  <si>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</si>
  <si>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</si>
  <si>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</si>
  <si>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</si>
  <si>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</si>
  <si>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</si>
  <si>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</si>
  <si>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</si>
  <si>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</si>
  <si>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</si>
  <si>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</si>
  <si>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</si>
  <si>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</si>
  <si>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</si>
  <si>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</si>
  <si>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</si>
  <si>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</si>
  <si>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</si>
  <si>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</si>
  <si>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</si>
  <si>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</si>
  <si>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</si>
  <si>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</si>
  <si>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</si>
  <si>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</si>
  <si>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</si>
  <si>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</si>
  <si>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</si>
  <si>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</si>
  <si>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</si>
  <si>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</si>
  <si>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</si>
  <si>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</si>
  <si>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</si>
  <si>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</si>
  <si>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</si>
  <si>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</si>
  <si>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</si>
  <si>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</si>
  <si>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</si>
  <si>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令和2年8月診療分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</si>
  <si>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</si>
  <si>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</si>
  <si>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</si>
  <si>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</si>
  <si>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</si>
  <si>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</si>
  <si>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</si>
  <si>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</si>
  <si>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</si>
  <si>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</si>
  <si>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</si>
  <si>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</si>
  <si>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</si>
  <si>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</si>
  <si>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</si>
  <si>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</si>
  <si>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</si>
  <si>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</si>
  <si>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</si>
  <si>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</si>
  <si>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</si>
  <si>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</si>
  <si>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</si>
  <si>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</si>
  <si>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</si>
  <si>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</si>
  <si>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</si>
  <si>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</si>
  <si>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</si>
  <si>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</si>
  <si>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</si>
  <si>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</si>
  <si>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</si>
  <si>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</si>
  <si>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</si>
  <si>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</si>
  <si>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</si>
  <si>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</si>
  <si>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</si>
  <si>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</si>
  <si>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</si>
  <si>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 xml:space="preserve">令和2年度 </t>
  </si>
  <si>
    <t>平成30年度 医療保険本人</t>
  </si>
  <si>
    <t>令和元年度 医療保険本人</t>
  </si>
  <si>
    <t>令和2年度 医療保険本人</t>
  </si>
  <si>
    <t>平成30年度 医療保険家族</t>
  </si>
  <si>
    <t>令和元年度 医療保険家族</t>
  </si>
  <si>
    <t>令和2年度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</si>
  <si>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</si>
  <si>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</si>
  <si>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</si>
  <si>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</si>
  <si>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</si>
  <si>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</si>
  <si>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</si>
  <si>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</si>
  <si>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</si>
  <si>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</si>
  <si>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</si>
  <si>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</si>
  <si>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</si>
  <si>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</si>
  <si>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</si>
  <si>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</si>
  <si>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</si>
  <si>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</si>
  <si>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</si>
  <si>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</si>
  <si>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</si>
  <si>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</si>
  <si>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</si>
  <si>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</si>
  <si>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</si>
  <si>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</si>
  <si>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</si>
  <si>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</si>
  <si>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</si>
  <si>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</si>
  <si>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</si>
  <si>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</si>
  <si>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％</t>
    <phoneticPr fontId="7"/>
  </si>
  <si>
    <t>―</t>
    <phoneticPr fontId="38"/>
  </si>
  <si>
    <t>―</t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</si>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</sst>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#,##0;&quot;△ &quot;#,##0"/>
    <numFmt numFmtId="185" formatCode="#,##0.0;&quot;△ &quot;#,##0.0"/>
    <numFmt numFmtId="186" formatCode="\(#,##0\);\(&quot;△&quot;#,##0\)"/>
    <numFmt numFmtId="187" formatCode="#,##0.0_);[Red]\(#,##0.0\)"/>
    <numFmt numFmtId="188" formatCode="\(#,##0\);\(\-#,##0\)"/>
    <numFmt numFmtId="189" formatCode="\(#,##0.0\);\(\-#,##0.0\)"/>
    <numFmt numFmtId="190" formatCode="0.0;&quot;▲ &quot;0.0"/>
    <numFmt numFmtId="191" formatCode="&quot;保険者からの収納状況・医療機関等への診療報酬確定状況&quot;\(&quot;令&quot;&quot;和&quot;&quot;2&quot;&quot;年&quot;m&quot;月診療分&quot;\)"/>
    <numFmt numFmtId="192" formatCode="&quot;納入期日(&quot;m&quot;月&quot;d&quot;日）現在&quot;"/>
    <numFmt numFmtId="193" formatCode="&quot;令&quot;&quot;和&quot;&quot;2&quot;&quot;年&quot;m&quot;月分&quot;"/>
    <numFmt numFmtId="194" formatCode="\(&quot;令&quot;&quot;和&quot;&quot;2&quot;&quot;年&quot;m&quot;月診療分&quot;\)"/>
    <numFmt numFmtId="195" formatCode="&quot;令&quot;&quot;和&quot;&quot;2&quot;&quot;年&quot;m&quot;月以前分&quot;"/>
    <numFmt numFmtId="196" formatCode="#,##0_ ;[Red]\-#,##0\ "/>
    <numFmt numFmtId="197" formatCode="0_);[Red]\(0\)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2&quot;&quot;年&quot;m&quot;月診療分以前未納&quot;\)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16" fillId="0" borderId="0" xfId="0" applyFont="1" applyFill="1"/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5" borderId="6" xfId="1" applyNumberFormat="1" applyFont="1" applyFill="1" applyBorder="1"/>
    <xf numFmtId="183" fontId="9" fillId="5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177" fontId="6" fillId="0" borderId="0" xfId="6" applyNumberFormat="1" applyFont="1" applyFill="1" applyAlignment="1">
      <alignment vertical="center"/>
    </xf>
    <xf numFmtId="177" fontId="3" fillId="0" borderId="0" xfId="6" applyNumberFormat="1" applyFont="1" applyFill="1" applyAlignment="1">
      <alignment horizontal="center" vertical="center"/>
    </xf>
    <xf numFmtId="177" fontId="3" fillId="0" borderId="0" xfId="6" applyNumberFormat="1" applyFont="1" applyFill="1" applyAlignment="1">
      <alignment vertical="center"/>
    </xf>
    <xf numFmtId="0" fontId="8" fillId="0" borderId="20" xfId="6" applyNumberFormat="1" applyFont="1" applyFill="1" applyBorder="1" applyAlignment="1">
      <alignment horizontal="left" vertical="center"/>
    </xf>
    <xf numFmtId="0" fontId="27" fillId="0" borderId="0" xfId="7" applyFont="1" applyFill="1" applyAlignment="1">
      <alignment horizontal="center" vertical="center"/>
    </xf>
    <xf numFmtId="177" fontId="17" fillId="0" borderId="0" xfId="6" applyNumberFormat="1" applyFont="1" applyFill="1" applyAlignment="1">
      <alignment vertical="center"/>
    </xf>
    <xf numFmtId="0" fontId="8" fillId="0" borderId="24" xfId="6" applyNumberFormat="1" applyFont="1" applyFill="1" applyBorder="1" applyAlignment="1">
      <alignment horizontal="centerContinuous" vertical="center"/>
    </xf>
    <xf numFmtId="0" fontId="8" fillId="0" borderId="25" xfId="6" applyNumberFormat="1" applyFont="1" applyFill="1" applyBorder="1" applyAlignment="1">
      <alignment horizontal="centerContinuous" vertical="center"/>
    </xf>
    <xf numFmtId="0" fontId="8" fillId="0" borderId="26" xfId="6" applyNumberFormat="1" applyFont="1" applyFill="1" applyBorder="1" applyAlignment="1">
      <alignment horizontal="centerContinuous" vertical="center"/>
    </xf>
    <xf numFmtId="0" fontId="8" fillId="0" borderId="0" xfId="6" applyNumberFormat="1" applyFont="1" applyFill="1" applyAlignment="1">
      <alignment vertical="center"/>
    </xf>
    <xf numFmtId="0" fontId="8" fillId="0" borderId="30" xfId="6" applyNumberFormat="1" applyFont="1" applyFill="1" applyBorder="1" applyAlignment="1">
      <alignment horizontal="center" vertical="center"/>
    </xf>
    <xf numFmtId="0" fontId="8" fillId="0" borderId="34" xfId="6" applyNumberFormat="1" applyFont="1" applyFill="1" applyBorder="1" applyAlignment="1">
      <alignment horizontal="distributed" vertical="center" justifyLastLine="1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 shrinkToFit="1"/>
    </xf>
    <xf numFmtId="0" fontId="28" fillId="0" borderId="37" xfId="8" applyNumberFormat="1" applyFont="1" applyFill="1" applyBorder="1" applyAlignment="1">
      <alignment horizontal="right" vertical="center" wrapText="1"/>
    </xf>
    <xf numFmtId="0" fontId="28" fillId="0" borderId="38" xfId="8" applyNumberFormat="1" applyFont="1" applyFill="1" applyBorder="1" applyAlignment="1">
      <alignment horizontal="center" vertical="center" wrapText="1"/>
    </xf>
    <xf numFmtId="177" fontId="29" fillId="0" borderId="30" xfId="6" applyNumberFormat="1" applyFont="1" applyFill="1" applyBorder="1" applyAlignment="1">
      <alignment horizontal="right" vertical="center"/>
    </xf>
    <xf numFmtId="177" fontId="29" fillId="0" borderId="36" xfId="6" applyNumberFormat="1" applyFont="1" applyFill="1" applyBorder="1" applyAlignment="1">
      <alignment horizontal="right" vertical="center"/>
    </xf>
    <xf numFmtId="177" fontId="29" fillId="0" borderId="0" xfId="6" applyNumberFormat="1" applyFont="1" applyFill="1" applyAlignment="1">
      <alignment horizontal="right" vertical="center"/>
    </xf>
    <xf numFmtId="176" fontId="28" fillId="0" borderId="37" xfId="8" applyNumberFormat="1" applyFont="1" applyFill="1" applyBorder="1" applyAlignment="1">
      <alignment vertical="center" justifyLastLine="1"/>
    </xf>
    <xf numFmtId="176" fontId="28" fillId="0" borderId="38" xfId="8" applyNumberFormat="1" applyFont="1" applyFill="1" applyBorder="1" applyAlignment="1">
      <alignment vertical="center" justifyLastLine="1"/>
    </xf>
    <xf numFmtId="184" fontId="8" fillId="0" borderId="39" xfId="6" applyNumberFormat="1" applyFont="1" applyFill="1" applyBorder="1" applyAlignment="1">
      <alignment horizontal="right" vertical="center" wrapText="1"/>
    </xf>
    <xf numFmtId="185" fontId="8" fillId="0" borderId="39" xfId="6" applyNumberFormat="1" applyFont="1" applyFill="1" applyBorder="1" applyAlignment="1">
      <alignment horizontal="right" vertical="center"/>
    </xf>
    <xf numFmtId="184" fontId="8" fillId="0" borderId="38" xfId="6" applyNumberFormat="1" applyFont="1" applyFill="1" applyBorder="1" applyAlignment="1">
      <alignment horizontal="right" vertical="center" wrapText="1"/>
    </xf>
    <xf numFmtId="184" fontId="8" fillId="0" borderId="38" xfId="6" applyNumberFormat="1" applyFont="1" applyFill="1" applyBorder="1" applyAlignment="1">
      <alignment horizontal="right" vertical="center"/>
    </xf>
    <xf numFmtId="186" fontId="8" fillId="0" borderId="38" xfId="6" applyNumberFormat="1" applyFont="1" applyFill="1" applyBorder="1" applyAlignment="1">
      <alignment horizontal="right" vertical="center"/>
    </xf>
    <xf numFmtId="185" fontId="8" fillId="0" borderId="38" xfId="6" applyNumberFormat="1" applyFont="1" applyFill="1" applyBorder="1" applyAlignment="1">
      <alignment horizontal="right" vertical="center"/>
    </xf>
    <xf numFmtId="176" fontId="28" fillId="0" borderId="40" xfId="8" applyNumberFormat="1" applyFont="1" applyFill="1" applyBorder="1" applyAlignment="1">
      <alignment vertical="center" justifyLastLine="1"/>
    </xf>
    <xf numFmtId="176" fontId="28" fillId="0" borderId="41" xfId="8" applyNumberFormat="1" applyFont="1" applyFill="1" applyBorder="1" applyAlignment="1">
      <alignment vertical="center" justifyLastLine="1"/>
    </xf>
    <xf numFmtId="176" fontId="28" fillId="0" borderId="24" xfId="8" applyNumberFormat="1" applyFont="1" applyFill="1" applyBorder="1" applyAlignment="1">
      <alignment vertical="center" justifyLastLine="1"/>
    </xf>
    <xf numFmtId="176" fontId="28" fillId="0" borderId="26" xfId="8" applyNumberFormat="1" applyFont="1" applyFill="1" applyBorder="1" applyAlignment="1">
      <alignment vertical="center" justifyLastLine="1"/>
    </xf>
    <xf numFmtId="184" fontId="8" fillId="0" borderId="1" xfId="6" applyNumberFormat="1" applyFont="1" applyFill="1" applyBorder="1" applyAlignment="1">
      <alignment horizontal="right" vertical="center" wrapText="1"/>
    </xf>
    <xf numFmtId="185" fontId="8" fillId="0" borderId="1" xfId="6" applyNumberFormat="1" applyFont="1" applyFill="1" applyBorder="1" applyAlignment="1">
      <alignment horizontal="right" vertical="center"/>
    </xf>
    <xf numFmtId="185" fontId="8" fillId="0" borderId="26" xfId="6" applyNumberFormat="1" applyFont="1" applyFill="1" applyBorder="1" applyAlignment="1">
      <alignment horizontal="right" vertical="center"/>
    </xf>
    <xf numFmtId="184" fontId="8" fillId="0" borderId="26" xfId="6" applyNumberFormat="1" applyFont="1" applyFill="1" applyBorder="1" applyAlignment="1">
      <alignment horizontal="right" vertical="center" wrapText="1"/>
    </xf>
    <xf numFmtId="184" fontId="8" fillId="0" borderId="26" xfId="6" applyNumberFormat="1" applyFont="1" applyFill="1" applyBorder="1" applyAlignment="1">
      <alignment horizontal="right" vertical="center"/>
    </xf>
    <xf numFmtId="186" fontId="8" fillId="0" borderId="26" xfId="6" applyNumberFormat="1" applyFont="1" applyFill="1" applyBorder="1" applyAlignment="1">
      <alignment horizontal="right" vertical="center"/>
    </xf>
    <xf numFmtId="187" fontId="8" fillId="0" borderId="35" xfId="6" applyNumberFormat="1" applyFont="1" applyFill="1" applyBorder="1" applyAlignment="1">
      <alignment vertical="center"/>
    </xf>
    <xf numFmtId="176" fontId="28" fillId="0" borderId="42" xfId="8" applyNumberFormat="1" applyFont="1" applyFill="1" applyBorder="1" applyAlignment="1">
      <alignment horizontal="left" vertical="center"/>
    </xf>
    <xf numFmtId="176" fontId="28" fillId="0" borderId="30" xfId="8" applyNumberFormat="1" applyFont="1" applyFill="1" applyBorder="1" applyAlignment="1">
      <alignment horizontal="center" vertical="center"/>
    </xf>
    <xf numFmtId="184" fontId="8" fillId="0" borderId="30" xfId="6" applyNumberFormat="1" applyFont="1" applyFill="1" applyBorder="1" applyAlignment="1">
      <alignment horizontal="right" vertical="center"/>
    </xf>
    <xf numFmtId="185" fontId="8" fillId="0" borderId="30" xfId="6" applyNumberFormat="1" applyFont="1" applyFill="1" applyBorder="1" applyAlignment="1">
      <alignment horizontal="right" vertical="center"/>
    </xf>
    <xf numFmtId="185" fontId="8" fillId="0" borderId="36" xfId="6" applyNumberFormat="1" applyFont="1" applyFill="1" applyBorder="1" applyAlignment="1">
      <alignment horizontal="right" vertical="center"/>
    </xf>
    <xf numFmtId="186" fontId="8" fillId="0" borderId="30" xfId="6" applyNumberFormat="1" applyFont="1" applyFill="1" applyBorder="1" applyAlignment="1">
      <alignment horizontal="right" vertical="center"/>
    </xf>
    <xf numFmtId="176" fontId="28" fillId="0" borderId="37" xfId="8" applyNumberFormat="1" applyFont="1" applyFill="1" applyBorder="1" applyAlignment="1">
      <alignment horizontal="left" vertical="center"/>
    </xf>
    <xf numFmtId="177" fontId="6" fillId="0" borderId="0" xfId="6" applyNumberFormat="1" applyFont="1" applyFill="1" applyBorder="1" applyAlignment="1">
      <alignment vertical="center"/>
    </xf>
    <xf numFmtId="176" fontId="28" fillId="0" borderId="0" xfId="8" applyNumberFormat="1" applyFont="1" applyFill="1" applyBorder="1" applyAlignment="1">
      <alignment horizontal="left" vertical="center"/>
    </xf>
    <xf numFmtId="176" fontId="28" fillId="0" borderId="39" xfId="8" applyNumberFormat="1" applyFont="1" applyFill="1" applyBorder="1" applyAlignment="1">
      <alignment horizontal="center" vertical="center"/>
    </xf>
    <xf numFmtId="184" fontId="8" fillId="0" borderId="39" xfId="6" applyNumberFormat="1" applyFont="1" applyFill="1" applyBorder="1" applyAlignment="1">
      <alignment horizontal="right" vertical="center"/>
    </xf>
    <xf numFmtId="186" fontId="8" fillId="0" borderId="39" xfId="6" applyNumberFormat="1" applyFont="1" applyFill="1" applyBorder="1" applyAlignment="1">
      <alignment horizontal="right" vertical="center"/>
    </xf>
    <xf numFmtId="187" fontId="8" fillId="0" borderId="40" xfId="6" applyNumberFormat="1" applyFont="1" applyFill="1" applyBorder="1" applyAlignment="1">
      <alignment vertical="center"/>
    </xf>
    <xf numFmtId="176" fontId="28" fillId="0" borderId="20" xfId="8" applyNumberFormat="1" applyFont="1" applyFill="1" applyBorder="1" applyAlignment="1">
      <alignment horizontal="left" vertical="center"/>
    </xf>
    <xf numFmtId="176" fontId="28" fillId="0" borderId="1" xfId="8" applyNumberFormat="1" applyFont="1" applyFill="1" applyBorder="1" applyAlignment="1">
      <alignment horizontal="center" vertical="center"/>
    </xf>
    <xf numFmtId="184" fontId="8" fillId="0" borderId="1" xfId="6" applyNumberFormat="1" applyFont="1" applyFill="1" applyBorder="1" applyAlignment="1">
      <alignment horizontal="right" vertical="center"/>
    </xf>
    <xf numFmtId="186" fontId="8" fillId="0" borderId="1" xfId="6" applyNumberFormat="1" applyFont="1" applyFill="1" applyBorder="1" applyAlignment="1">
      <alignment horizontal="right" vertical="center"/>
    </xf>
    <xf numFmtId="176" fontId="28" fillId="0" borderId="36" xfId="8" applyNumberFormat="1" applyFont="1" applyFill="1" applyBorder="1" applyAlignment="1">
      <alignment horizontal="center" vertical="center"/>
    </xf>
    <xf numFmtId="184" fontId="28" fillId="0" borderId="30" xfId="8" applyNumberFormat="1" applyFont="1" applyFill="1" applyBorder="1" applyAlignment="1">
      <alignment horizontal="right" vertical="center" wrapText="1"/>
    </xf>
    <xf numFmtId="184" fontId="8" fillId="0" borderId="36" xfId="6" applyNumberFormat="1" applyFont="1" applyFill="1" applyBorder="1" applyAlignment="1">
      <alignment horizontal="right" vertical="center" wrapText="1"/>
    </xf>
    <xf numFmtId="184" fontId="8" fillId="0" borderId="36" xfId="6" applyNumberFormat="1" applyFont="1" applyFill="1" applyBorder="1" applyAlignment="1">
      <alignment horizontal="right" vertical="center"/>
    </xf>
    <xf numFmtId="186" fontId="8" fillId="0" borderId="36" xfId="6" applyNumberFormat="1" applyFont="1" applyFill="1" applyBorder="1" applyAlignment="1">
      <alignment horizontal="right" vertical="center"/>
    </xf>
    <xf numFmtId="176" fontId="28" fillId="0" borderId="38" xfId="8" applyNumberFormat="1" applyFont="1" applyFill="1" applyBorder="1" applyAlignment="1">
      <alignment horizontal="center" vertical="center"/>
    </xf>
    <xf numFmtId="184" fontId="28" fillId="0" borderId="39" xfId="8" applyNumberFormat="1" applyFont="1" applyFill="1" applyBorder="1" applyAlignment="1">
      <alignment horizontal="right" vertical="center" wrapText="1"/>
    </xf>
    <xf numFmtId="0" fontId="8" fillId="0" borderId="38" xfId="7" applyFont="1" applyFill="1" applyBorder="1" applyAlignment="1"/>
    <xf numFmtId="176" fontId="28" fillId="0" borderId="38" xfId="8" applyNumberFormat="1" applyFont="1" applyFill="1" applyBorder="1" applyAlignment="1">
      <alignment vertical="center"/>
    </xf>
    <xf numFmtId="184" fontId="28" fillId="0" borderId="38" xfId="8" applyNumberFormat="1" applyFont="1" applyFill="1" applyBorder="1" applyAlignment="1">
      <alignment horizontal="right" vertical="center" wrapText="1"/>
    </xf>
    <xf numFmtId="186" fontId="8" fillId="0" borderId="34" xfId="6" applyNumberFormat="1" applyFont="1" applyFill="1" applyBorder="1" applyAlignment="1">
      <alignment horizontal="right" vertical="center"/>
    </xf>
    <xf numFmtId="185" fontId="8" fillId="0" borderId="34" xfId="6" applyNumberFormat="1" applyFont="1" applyFill="1" applyBorder="1" applyAlignment="1">
      <alignment horizontal="right" vertical="center"/>
    </xf>
    <xf numFmtId="185" fontId="8" fillId="0" borderId="41" xfId="6" applyNumberFormat="1" applyFont="1" applyFill="1" applyBorder="1" applyAlignment="1">
      <alignment horizontal="right" vertical="center"/>
    </xf>
    <xf numFmtId="177" fontId="28" fillId="0" borderId="30" xfId="8" applyNumberFormat="1" applyFont="1" applyFill="1" applyBorder="1" applyAlignment="1">
      <alignment horizontal="left" vertical="center"/>
    </xf>
    <xf numFmtId="176" fontId="28" fillId="0" borderId="36" xfId="8" applyNumberFormat="1" applyFont="1" applyFill="1" applyBorder="1" applyAlignment="1">
      <alignment horizontal="center" vertical="center" wrapText="1"/>
    </xf>
    <xf numFmtId="184" fontId="8" fillId="0" borderId="30" xfId="6" applyNumberFormat="1" applyFont="1" applyFill="1" applyBorder="1" applyAlignment="1">
      <alignment horizontal="right" vertical="center" wrapText="1"/>
    </xf>
    <xf numFmtId="184" fontId="8" fillId="0" borderId="46" xfId="6" applyNumberFormat="1" applyFont="1" applyFill="1" applyBorder="1" applyAlignment="1">
      <alignment horizontal="right" vertical="center" wrapText="1"/>
    </xf>
    <xf numFmtId="185" fontId="8" fillId="0" borderId="45" xfId="6" applyNumberFormat="1" applyFont="1" applyFill="1" applyBorder="1" applyAlignment="1">
      <alignment horizontal="right" vertical="center"/>
    </xf>
    <xf numFmtId="184" fontId="8" fillId="0" borderId="46" xfId="6" applyNumberFormat="1" applyFont="1" applyFill="1" applyBorder="1" applyAlignment="1">
      <alignment horizontal="right" vertical="center"/>
    </xf>
    <xf numFmtId="186" fontId="8" fillId="0" borderId="46" xfId="6" applyNumberFormat="1" applyFont="1" applyFill="1" applyBorder="1" applyAlignment="1">
      <alignment horizontal="right" vertical="center"/>
    </xf>
    <xf numFmtId="185" fontId="8" fillId="0" borderId="46" xfId="6" applyNumberFormat="1" applyFont="1" applyFill="1" applyBorder="1" applyAlignment="1">
      <alignment horizontal="right" vertical="center"/>
    </xf>
    <xf numFmtId="184" fontId="8" fillId="0" borderId="45" xfId="6" applyNumberFormat="1" applyFont="1" applyFill="1" applyBorder="1" applyAlignment="1">
      <alignment horizontal="right" vertical="center"/>
    </xf>
    <xf numFmtId="176" fontId="28" fillId="0" borderId="24" xfId="8" applyNumberFormat="1" applyFont="1" applyFill="1" applyBorder="1" applyAlignment="1">
      <alignment horizontal="left" vertical="center"/>
    </xf>
    <xf numFmtId="176" fontId="28" fillId="0" borderId="26" xfId="8" applyNumberFormat="1" applyFont="1" applyFill="1" applyBorder="1" applyAlignment="1">
      <alignment horizontal="center" vertical="center"/>
    </xf>
    <xf numFmtId="184" fontId="8" fillId="0" borderId="34" xfId="6" applyNumberFormat="1" applyFont="1" applyFill="1" applyBorder="1" applyAlignment="1">
      <alignment horizontal="right" vertical="center" wrapText="1"/>
    </xf>
    <xf numFmtId="184" fontId="8" fillId="0" borderId="41" xfId="6" applyNumberFormat="1" applyFont="1" applyFill="1" applyBorder="1" applyAlignment="1">
      <alignment horizontal="right" vertical="center" wrapText="1"/>
    </xf>
    <xf numFmtId="184" fontId="8" fillId="0" borderId="41" xfId="6" applyNumberFormat="1" applyFont="1" applyFill="1" applyBorder="1" applyAlignment="1">
      <alignment horizontal="right" vertical="center"/>
    </xf>
    <xf numFmtId="0" fontId="6" fillId="0" borderId="0" xfId="7" applyFill="1" applyBorder="1" applyAlignment="1">
      <alignment horizontal="center" vertical="distributed" textRotation="255" justifyLastLine="1"/>
    </xf>
    <xf numFmtId="176" fontId="28" fillId="0" borderId="0" xfId="8" applyNumberFormat="1" applyFont="1" applyFill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Border="1" applyAlignment="1">
      <alignment horizontal="center" vertical="center"/>
    </xf>
    <xf numFmtId="0" fontId="29" fillId="0" borderId="0" xfId="6" applyNumberFormat="1" applyFont="1" applyFill="1" applyAlignment="1"/>
    <xf numFmtId="177" fontId="6" fillId="0" borderId="0" xfId="6" applyNumberFormat="1" applyFont="1" applyFill="1" applyAlignment="1"/>
    <xf numFmtId="177" fontId="8" fillId="0" borderId="0" xfId="6" applyNumberFormat="1" applyFont="1" applyFill="1" applyAlignment="1"/>
    <xf numFmtId="187" fontId="8" fillId="0" borderId="0" xfId="6" applyNumberFormat="1" applyFont="1" applyFill="1" applyBorder="1" applyAlignment="1">
      <alignment vertical="center"/>
    </xf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3" fontId="8" fillId="0" borderId="0" xfId="6" applyNumberFormat="1" applyFont="1" applyFill="1" applyBorder="1" applyAlignment="1">
      <alignment vertical="center"/>
    </xf>
    <xf numFmtId="177" fontId="29" fillId="0" borderId="0" xfId="6" applyNumberFormat="1" applyFont="1" applyFill="1" applyAlignment="1"/>
    <xf numFmtId="177" fontId="6" fillId="0" borderId="0" xfId="6" applyNumberFormat="1" applyFont="1" applyFill="1" applyAlignment="1">
      <alignment horizontal="left" vertical="center"/>
    </xf>
    <xf numFmtId="0" fontId="31" fillId="0" borderId="0" xfId="6" applyNumberFormat="1" applyFont="1" applyFill="1" applyAlignment="1">
      <alignment horizontal="center" vertical="center"/>
    </xf>
    <xf numFmtId="0" fontId="8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Alignment="1"/>
    <xf numFmtId="0" fontId="8" fillId="0" borderId="0" xfId="6" applyNumberFormat="1" applyFont="1" applyFill="1" applyBorder="1" applyAlignment="1">
      <alignment vertical="center"/>
    </xf>
    <xf numFmtId="187" fontId="8" fillId="0" borderId="0" xfId="6" applyNumberFormat="1" applyFont="1" applyFill="1" applyBorder="1" applyAlignment="1">
      <alignment horizontal="right" vertical="center"/>
    </xf>
    <xf numFmtId="184" fontId="28" fillId="0" borderId="39" xfId="8" applyNumberFormat="1" applyFont="1" applyFill="1" applyBorder="1" applyAlignment="1">
      <alignment horizontal="right" vertical="center"/>
    </xf>
    <xf numFmtId="177" fontId="8" fillId="0" borderId="35" xfId="6" applyNumberFormat="1" applyFont="1" applyFill="1" applyBorder="1" applyAlignment="1">
      <alignment horizontal="left" vertical="center"/>
    </xf>
    <xf numFmtId="177" fontId="8" fillId="0" borderId="36" xfId="6" applyNumberFormat="1" applyFont="1" applyFill="1" applyBorder="1" applyAlignment="1">
      <alignment horizontal="left" vertical="center"/>
    </xf>
    <xf numFmtId="184" fontId="8" fillId="0" borderId="34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Alignment="1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0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24" fillId="0" borderId="0" xfId="0" applyFont="1" applyFill="1" applyBorder="1"/>
    <xf numFmtId="0" fontId="25" fillId="0" borderId="0" xfId="0" applyNumberFormat="1" applyFont="1" applyFill="1" applyBorder="1"/>
    <xf numFmtId="0" fontId="24" fillId="0" borderId="0" xfId="0" applyFont="1" applyFill="1" applyBorder="1" applyAlignment="1">
      <alignment horizontal="right"/>
    </xf>
    <xf numFmtId="0" fontId="18" fillId="0" borderId="0" xfId="0" applyNumberFormat="1" applyFont="1" applyFill="1" applyBorder="1"/>
    <xf numFmtId="3" fontId="1" fillId="2" borderId="0" xfId="2" applyNumberFormat="1" applyFont="1" applyFill="1" applyAlignment="1">
      <alignment horizontal="right" vertical="center"/>
    </xf>
    <xf numFmtId="191" fontId="36" fillId="0" borderId="0" xfId="10" applyNumberFormat="1" applyFont="1" applyAlignment="1">
      <alignment horizontal="center" vertical="center"/>
    </xf>
    <xf numFmtId="192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3" fontId="6" fillId="0" borderId="49" xfId="10" applyNumberFormat="1" applyFont="1" applyBorder="1" applyAlignment="1">
      <alignment horizontal="right" vertical="center"/>
    </xf>
    <xf numFmtId="194" fontId="6" fillId="0" borderId="49" xfId="10" applyNumberFormat="1" applyFont="1" applyBorder="1" applyAlignment="1">
      <alignment horizontal="left" vertical="center"/>
    </xf>
    <xf numFmtId="194" fontId="6" fillId="0" borderId="50" xfId="10" applyNumberFormat="1" applyFont="1" applyBorder="1" applyAlignment="1">
      <alignment horizontal="left" vertical="center"/>
    </xf>
    <xf numFmtId="195" fontId="29" fillId="0" borderId="2" xfId="10" applyNumberFormat="1" applyFont="1" applyBorder="1" applyAlignment="1">
      <alignment horizontal="center"/>
    </xf>
    <xf numFmtId="195" fontId="29" fillId="0" borderId="3" xfId="10" applyNumberFormat="1" applyFont="1" applyBorder="1" applyAlignment="1">
      <alignment horizontal="center"/>
    </xf>
    <xf numFmtId="195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4" fontId="40" fillId="0" borderId="53" xfId="10" applyNumberFormat="1" applyFont="1" applyBorder="1" applyAlignment="1">
      <alignment horizontal="center" vertical="top"/>
    </xf>
    <xf numFmtId="194" fontId="40" fillId="0" borderId="20" xfId="10" applyNumberFormat="1" applyFont="1" applyBorder="1" applyAlignment="1">
      <alignment horizontal="center" vertical="top"/>
    </xf>
    <xf numFmtId="194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6" fontId="8" fillId="2" borderId="40" xfId="10" applyNumberFormat="1" applyFont="1" applyFill="1" applyBorder="1" applyAlignment="1" applyProtection="1">
      <alignment horizontal="right" vertical="center"/>
    </xf>
    <xf numFmtId="196" fontId="8" fillId="2" borderId="41" xfId="10" applyNumberFormat="1" applyFont="1" applyFill="1" applyBorder="1" applyAlignment="1" applyProtection="1">
      <alignment horizontal="right" vertical="center"/>
    </xf>
    <xf numFmtId="197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97" fontId="8" fillId="2" borderId="53" xfId="11" applyNumberFormat="1" applyFont="1" applyFill="1" applyBorder="1" applyAlignment="1" applyProtection="1">
      <alignment horizontal="right" vertical="center"/>
      <protection locked="0"/>
    </xf>
    <xf numFmtId="197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7" fontId="8" fillId="2" borderId="24" xfId="11" applyNumberFormat="1" applyFont="1" applyFill="1" applyBorder="1" applyAlignment="1" applyProtection="1">
      <alignment horizontal="right" vertical="center"/>
      <protection locked="0"/>
    </xf>
    <xf numFmtId="197" fontId="8" fillId="2" borderId="25" xfId="11" applyNumberFormat="1" applyFont="1" applyFill="1" applyBorder="1" applyAlignment="1" applyProtection="1">
      <alignment horizontal="right" vertical="center"/>
      <protection locked="0"/>
    </xf>
    <xf numFmtId="197" fontId="8" fillId="2" borderId="65" xfId="11" applyNumberFormat="1" applyFont="1" applyFill="1" applyBorder="1" applyAlignment="1" applyProtection="1">
      <alignment horizontal="right" vertical="center"/>
      <protection locked="0"/>
    </xf>
    <xf numFmtId="197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6" fontId="8" fillId="2" borderId="24" xfId="10" applyNumberFormat="1" applyFont="1" applyFill="1" applyBorder="1" applyAlignment="1" applyProtection="1">
      <alignment horizontal="right" vertical="center"/>
    </xf>
    <xf numFmtId="196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97" fontId="8" fillId="2" borderId="37" xfId="11" applyNumberFormat="1" applyFont="1" applyFill="1" applyBorder="1" applyAlignment="1" applyProtection="1">
      <alignment horizontal="right" vertical="center"/>
      <protection locked="0"/>
    </xf>
    <xf numFmtId="197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97" fontId="8" fillId="2" borderId="17" xfId="11" applyNumberFormat="1" applyFont="1" applyFill="1" applyBorder="1" applyAlignment="1" applyProtection="1">
      <alignment horizontal="right" vertical="center"/>
      <protection locked="0"/>
    </xf>
    <xf numFmtId="197" fontId="8" fillId="2" borderId="69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97" fontId="8" fillId="2" borderId="59" xfId="11" applyNumberFormat="1" applyFont="1" applyFill="1" applyBorder="1" applyAlignment="1" applyProtection="1">
      <alignment horizontal="right" vertical="center"/>
      <protection locked="0"/>
    </xf>
    <xf numFmtId="197" fontId="8" fillId="2" borderId="56" xfId="11" applyNumberFormat="1" applyFont="1" applyFill="1" applyBorder="1" applyAlignment="1" applyProtection="1">
      <alignment horizontal="right" vertical="center"/>
      <protection locked="0"/>
    </xf>
    <xf numFmtId="197" fontId="8" fillId="2" borderId="57" xfId="11" applyNumberFormat="1" applyFont="1" applyFill="1" applyBorder="1" applyAlignment="1" applyProtection="1">
      <alignment horizontal="right" vertical="center"/>
      <protection locked="0"/>
    </xf>
    <xf numFmtId="197" fontId="8" fillId="2" borderId="55" xfId="11" applyNumberFormat="1" applyFont="1" applyFill="1" applyBorder="1" applyAlignment="1" applyProtection="1">
      <alignment horizontal="right" vertical="center"/>
      <protection locked="0"/>
    </xf>
    <xf numFmtId="197" fontId="8" fillId="2" borderId="70" xfId="11" applyNumberFormat="1" applyFont="1" applyFill="1" applyBorder="1" applyAlignment="1" applyProtection="1">
      <alignment horizontal="right" vertical="center"/>
      <protection locked="0"/>
    </xf>
    <xf numFmtId="197" fontId="8" fillId="2" borderId="71" xfId="11" applyNumberFormat="1" applyFont="1" applyFill="1" applyBorder="1" applyAlignment="1" applyProtection="1">
      <alignment horizontal="right" vertical="center"/>
      <protection locked="0"/>
    </xf>
    <xf numFmtId="197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193" fontId="39" fillId="0" borderId="2" xfId="10" applyNumberFormat="1" applyFont="1" applyFill="1" applyBorder="1" applyAlignment="1">
      <alignment horizontal="center" wrapText="1"/>
    </xf>
    <xf numFmtId="193" fontId="39" fillId="0" borderId="3" xfId="10" applyNumberFormat="1" applyFont="1" applyFill="1" applyBorder="1" applyAlignment="1">
      <alignment horizontal="center" wrapText="1"/>
    </xf>
    <xf numFmtId="193" fontId="39" fillId="0" borderId="4" xfId="10" applyNumberFormat="1" applyFont="1" applyFill="1" applyBorder="1" applyAlignment="1">
      <alignment horizontal="center" wrapText="1"/>
    </xf>
    <xf numFmtId="195" fontId="39" fillId="0" borderId="2" xfId="10" applyNumberFormat="1" applyFont="1" applyFill="1" applyBorder="1" applyAlignment="1">
      <alignment horizontal="center" wrapText="1"/>
    </xf>
    <xf numFmtId="195" fontId="39" fillId="0" borderId="3" xfId="10" applyNumberFormat="1" applyFont="1" applyFill="1" applyBorder="1" applyAlignment="1">
      <alignment horizontal="center" wrapText="1"/>
    </xf>
    <xf numFmtId="195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4" fontId="39" fillId="0" borderId="53" xfId="10" applyNumberFormat="1" applyFont="1" applyFill="1" applyBorder="1" applyAlignment="1">
      <alignment horizontal="center" vertical="top" wrapText="1"/>
    </xf>
    <xf numFmtId="194" fontId="39" fillId="0" borderId="20" xfId="10" applyNumberFormat="1" applyFont="1" applyFill="1" applyBorder="1" applyAlignment="1">
      <alignment horizontal="center" vertical="top" wrapText="1"/>
    </xf>
    <xf numFmtId="194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97" fontId="8" fillId="0" borderId="49" xfId="11" applyNumberFormat="1" applyFont="1" applyFill="1" applyBorder="1" applyAlignment="1" applyProtection="1">
      <alignment horizontal="right" vertical="center"/>
      <protection locked="0"/>
    </xf>
    <xf numFmtId="197" fontId="8" fillId="0" borderId="74" xfId="11" applyNumberFormat="1" applyFont="1" applyFill="1" applyBorder="1" applyAlignment="1" applyProtection="1">
      <alignment horizontal="right" vertical="center"/>
      <protection locked="0"/>
    </xf>
    <xf numFmtId="197" fontId="8" fillId="0" borderId="20" xfId="11" applyNumberFormat="1" applyFont="1" applyFill="1" applyBorder="1" applyAlignment="1" applyProtection="1">
      <alignment horizontal="right" vertical="center"/>
      <protection locked="0"/>
    </xf>
    <xf numFmtId="197" fontId="8" fillId="0" borderId="52" xfId="11" applyNumberFormat="1" applyFont="1" applyFill="1" applyBorder="1" applyAlignment="1" applyProtection="1">
      <alignment horizontal="right" vertical="center"/>
      <protection locked="0"/>
    </xf>
    <xf numFmtId="197" fontId="8" fillId="0" borderId="75" xfId="11" applyNumberFormat="1" applyFont="1" applyFill="1" applyBorder="1" applyAlignment="1" applyProtection="1">
      <alignment horizontal="right" vertical="center"/>
      <protection locked="0"/>
    </xf>
    <xf numFmtId="197" fontId="8" fillId="0" borderId="12" xfId="11" applyNumberFormat="1" applyFont="1" applyFill="1" applyBorder="1" applyAlignment="1" applyProtection="1">
      <alignment horizontal="right" vertical="center"/>
      <protection locked="0"/>
    </xf>
    <xf numFmtId="197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34" xfId="11" applyNumberFormat="1" applyFont="1" applyFill="1" applyBorder="1" applyAlignment="1" applyProtection="1">
      <alignment horizontal="right" vertical="center"/>
      <protection locked="0"/>
    </xf>
    <xf numFmtId="197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40" xfId="11" applyNumberFormat="1" applyFont="1" applyFill="1" applyBorder="1" applyAlignment="1" applyProtection="1">
      <alignment horizontal="right" vertical="center"/>
      <protection locked="0"/>
    </xf>
    <xf numFmtId="197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200" fontId="8" fillId="0" borderId="61" xfId="11" applyNumberFormat="1" applyFont="1" applyFill="1" applyBorder="1" applyAlignment="1" applyProtection="1">
      <alignment horizontal="right" vertical="center"/>
      <protection locked="0"/>
    </xf>
    <xf numFmtId="200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7" fontId="8" fillId="0" borderId="30" xfId="6" applyNumberFormat="1" applyFont="1" applyFill="1" applyBorder="1" applyAlignment="1">
      <alignment horizontal="center" vertical="distributed" textRotation="255" justifyLastLine="1"/>
    </xf>
    <xf numFmtId="187" fontId="8" fillId="0" borderId="39" xfId="6" applyNumberFormat="1" applyFont="1" applyFill="1" applyBorder="1" applyAlignment="1">
      <alignment horizontal="center" vertical="distributed" textRotation="255" justifyLastLine="1"/>
    </xf>
    <xf numFmtId="187" fontId="8" fillId="0" borderId="34" xfId="6" applyNumberFormat="1" applyFont="1" applyFill="1" applyBorder="1" applyAlignment="1">
      <alignment horizontal="center" vertical="distributed" textRotation="255" justifyLastLine="1"/>
    </xf>
    <xf numFmtId="0" fontId="8" fillId="0" borderId="39" xfId="6" applyNumberFormat="1" applyFont="1" applyFill="1" applyBorder="1" applyAlignment="1">
      <alignment horizontal="center" vertical="center" textRotation="255"/>
    </xf>
    <xf numFmtId="0" fontId="8" fillId="0" borderId="34" xfId="6" applyNumberFormat="1" applyFont="1" applyFill="1" applyBorder="1" applyAlignment="1">
      <alignment horizontal="center" vertical="center" textRotation="255"/>
    </xf>
    <xf numFmtId="0" fontId="8" fillId="0" borderId="30" xfId="6" applyNumberFormat="1" applyFont="1" applyFill="1" applyBorder="1" applyAlignment="1">
      <alignment horizontal="center" vertical="center" textRotation="255"/>
    </xf>
    <xf numFmtId="176" fontId="28" fillId="0" borderId="24" xfId="8" applyNumberFormat="1" applyFont="1" applyFill="1" applyBorder="1" applyAlignment="1">
      <alignment horizontal="center" vertical="center"/>
    </xf>
    <xf numFmtId="176" fontId="28" fillId="0" borderId="26" xfId="8" applyNumberFormat="1" applyFont="1" applyFill="1" applyBorder="1" applyAlignment="1">
      <alignment horizontal="center" vertical="center"/>
    </xf>
    <xf numFmtId="176" fontId="28" fillId="0" borderId="35" xfId="8" applyNumberFormat="1" applyFont="1" applyFill="1" applyBorder="1" applyAlignment="1">
      <alignment horizontal="center" vertical="center" shrinkToFit="1"/>
    </xf>
    <xf numFmtId="176" fontId="28" fillId="0" borderId="36" xfId="8" applyNumberFormat="1" applyFont="1" applyFill="1" applyBorder="1" applyAlignment="1">
      <alignment horizontal="center" vertical="center" shrinkToFit="1"/>
    </xf>
    <xf numFmtId="176" fontId="28" fillId="0" borderId="37" xfId="8" applyNumberFormat="1" applyFont="1" applyFill="1" applyBorder="1" applyAlignment="1">
      <alignment horizontal="center" vertical="center" shrinkToFit="1"/>
    </xf>
    <xf numFmtId="176" fontId="28" fillId="0" borderId="38" xfId="8" applyNumberFormat="1" applyFont="1" applyFill="1" applyBorder="1" applyAlignment="1">
      <alignment horizontal="center" vertical="center" shrinkToFit="1"/>
    </xf>
    <xf numFmtId="176" fontId="28" fillId="0" borderId="40" xfId="8" applyNumberFormat="1" applyFont="1" applyFill="1" applyBorder="1" applyAlignment="1">
      <alignment horizontal="center" vertical="center" shrinkToFit="1"/>
    </xf>
    <xf numFmtId="176" fontId="28" fillId="0" borderId="41" xfId="8" applyNumberFormat="1" applyFont="1" applyFill="1" applyBorder="1" applyAlignment="1">
      <alignment horizontal="center" vertical="center" shrinkToFit="1"/>
    </xf>
    <xf numFmtId="177" fontId="8" fillId="0" borderId="43" xfId="6" applyNumberFormat="1" applyFont="1" applyFill="1" applyBorder="1" applyAlignment="1">
      <alignment horizontal="center" vertical="center"/>
    </xf>
    <xf numFmtId="177" fontId="8" fillId="0" borderId="44" xfId="6" applyNumberFormat="1" applyFont="1" applyFill="1" applyBorder="1" applyAlignment="1">
      <alignment horizontal="center" vertical="center"/>
    </xf>
    <xf numFmtId="177" fontId="8" fillId="0" borderId="45" xfId="6" applyNumberFormat="1" applyFont="1" applyFill="1" applyBorder="1" applyAlignment="1">
      <alignment horizontal="center" vertical="center"/>
    </xf>
    <xf numFmtId="177" fontId="26" fillId="0" borderId="0" xfId="6" applyNumberFormat="1" applyFont="1" applyFill="1" applyAlignment="1">
      <alignment horizontal="center" vertical="center"/>
    </xf>
    <xf numFmtId="0" fontId="8" fillId="0" borderId="21" xfId="6" applyNumberFormat="1" applyFont="1" applyFill="1" applyBorder="1" applyAlignment="1">
      <alignment vertical="center" wrapText="1"/>
    </xf>
    <xf numFmtId="0" fontId="8" fillId="0" borderId="22" xfId="6" applyNumberFormat="1" applyFont="1" applyFill="1" applyBorder="1" applyAlignment="1">
      <alignment vertical="center"/>
    </xf>
    <xf numFmtId="0" fontId="8" fillId="0" borderId="23" xfId="6" applyNumberFormat="1" applyFont="1" applyFill="1" applyBorder="1" applyAlignment="1">
      <alignment vertical="center"/>
    </xf>
    <xf numFmtId="0" fontId="8" fillId="0" borderId="27" xfId="6" applyNumberFormat="1" applyFont="1" applyFill="1" applyBorder="1" applyAlignment="1">
      <alignment vertical="center"/>
    </xf>
    <xf numFmtId="0" fontId="8" fillId="0" borderId="28" xfId="6" applyNumberFormat="1" applyFont="1" applyFill="1" applyBorder="1" applyAlignment="1">
      <alignment vertical="center"/>
    </xf>
    <xf numFmtId="0" fontId="8" fillId="0" borderId="29" xfId="6" applyNumberFormat="1" applyFont="1" applyFill="1" applyBorder="1" applyAlignment="1">
      <alignment vertical="center"/>
    </xf>
    <xf numFmtId="0" fontId="8" fillId="0" borderId="31" xfId="6" applyNumberFormat="1" applyFont="1" applyFill="1" applyBorder="1" applyAlignment="1">
      <alignment vertical="center"/>
    </xf>
    <xf numFmtId="0" fontId="8" fillId="0" borderId="32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0" fontId="8" fillId="0" borderId="35" xfId="6" applyNumberFormat="1" applyFont="1" applyFill="1" applyBorder="1" applyAlignment="1">
      <alignment horizontal="center" vertical="distributed" textRotation="255" justifyLastLine="1"/>
    </xf>
    <xf numFmtId="0" fontId="8" fillId="0" borderId="36" xfId="6" applyNumberFormat="1" applyFont="1" applyFill="1" applyBorder="1" applyAlignment="1">
      <alignment horizontal="center" vertical="distributed" textRotation="255" justifyLastLine="1"/>
    </xf>
    <xf numFmtId="0" fontId="8" fillId="0" borderId="37" xfId="6" applyNumberFormat="1" applyFont="1" applyFill="1" applyBorder="1" applyAlignment="1">
      <alignment horizontal="center" vertical="distributed" textRotation="255" justifyLastLine="1"/>
    </xf>
    <xf numFmtId="0" fontId="8" fillId="0" borderId="38" xfId="6" applyNumberFormat="1" applyFont="1" applyFill="1" applyBorder="1" applyAlignment="1">
      <alignment horizontal="center" vertical="distributed" textRotation="255" justifyLastLine="1"/>
    </xf>
    <xf numFmtId="0" fontId="8" fillId="0" borderId="40" xfId="6" applyNumberFormat="1" applyFont="1" applyFill="1" applyBorder="1" applyAlignment="1">
      <alignment horizontal="center" vertical="distributed" textRotation="255" justifyLastLine="1"/>
    </xf>
    <xf numFmtId="0" fontId="8" fillId="0" borderId="41" xfId="6" applyNumberFormat="1" applyFont="1" applyFill="1" applyBorder="1" applyAlignment="1">
      <alignment horizontal="center" vertical="distributed" textRotation="255" justifyLastLine="1"/>
    </xf>
    <xf numFmtId="177" fontId="8" fillId="0" borderId="35" xfId="6" applyNumberFormat="1" applyFont="1" applyFill="1" applyBorder="1" applyAlignment="1">
      <alignment horizontal="center" vertical="center" textRotation="255"/>
    </xf>
    <xf numFmtId="177" fontId="8" fillId="0" borderId="36" xfId="6" applyNumberFormat="1" applyFont="1" applyFill="1" applyBorder="1" applyAlignment="1">
      <alignment horizontal="center" vertical="center" textRotation="255"/>
    </xf>
    <xf numFmtId="177" fontId="8" fillId="0" borderId="37" xfId="6" applyNumberFormat="1" applyFont="1" applyFill="1" applyBorder="1" applyAlignment="1">
      <alignment horizontal="center" vertical="center" textRotation="255"/>
    </xf>
    <xf numFmtId="177" fontId="8" fillId="0" borderId="38" xfId="6" applyNumberFormat="1" applyFont="1" applyFill="1" applyBorder="1" applyAlignment="1">
      <alignment horizontal="center" vertical="center" textRotation="255"/>
    </xf>
    <xf numFmtId="0" fontId="8" fillId="0" borderId="38" xfId="6" applyNumberFormat="1" applyFont="1" applyFill="1" applyBorder="1" applyAlignment="1">
      <alignment horizontal="center" vertical="center" textRotation="255"/>
    </xf>
    <xf numFmtId="0" fontId="8" fillId="0" borderId="41" xfId="6" applyNumberFormat="1" applyFont="1" applyFill="1" applyBorder="1" applyAlignment="1">
      <alignment horizontal="center" vertical="center" textRotation="255"/>
    </xf>
    <xf numFmtId="0" fontId="8" fillId="0" borderId="36" xfId="6" applyNumberFormat="1" applyFont="1" applyFill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2" fillId="0" borderId="0" xfId="0" applyFont="1" applyAlignment="1">
      <alignment horizontal="center"/>
    </xf>
    <xf numFmtId="38" fontId="42" fillId="0" borderId="0" xfId="2" applyFont="1"/>
    <xf numFmtId="0" fontId="42" fillId="0" borderId="0" xfId="0" applyFont="1" applyAlignment="1">
      <alignment horizontal="center" vertical="center"/>
    </xf>
    <xf numFmtId="38" fontId="44" fillId="0" borderId="0" xfId="2" applyFont="1" applyFill="1"/>
  </cellXfs>
  <cellStyles count="12">
    <cellStyle name="パーセント" xfId="1" builtinId="5"/>
    <cellStyle name="桁区切り" xfId="2" builtinId="6"/>
    <cellStyle name="桁区切り 2" xfId="11"/>
    <cellStyle name="標準" xfId="0" builtinId="0"/>
    <cellStyle name="標準 2" xfId="7"/>
    <cellStyle name="標準 3" xfId="10"/>
    <cellStyle name="標準_ktg" xfId="6"/>
    <cellStyle name="標準_p4-D" xfId="3"/>
    <cellStyle name="標準_p5-D" xfId="4"/>
    <cellStyle name="標準_Sheet3" xfId="8"/>
    <cellStyle name="標準_月刊基金用" xfId="9"/>
    <cellStyle name="標準_理事会追加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821216"/>
        <c:axId val="123347088"/>
      </c:lineChart>
      <c:catAx>
        <c:axId val="32382121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347088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123347088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82121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200920"/>
        <c:axId val="324206408"/>
      </c:lineChart>
      <c:catAx>
        <c:axId val="3242009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0640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4206408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00920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201704"/>
        <c:axId val="324205232"/>
      </c:lineChart>
      <c:catAx>
        <c:axId val="32420170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05232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324205232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01704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206016"/>
        <c:axId val="324207192"/>
      </c:lineChart>
      <c:catAx>
        <c:axId val="32420601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07192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324207192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06016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'諸率(医科入院)'!$D$58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'諸率(医科入院)'!$D$59:$D$70</c:f>
              <c:numCache>
                <c:formatCode>#,##0_);[Red]\(#,##0\)</c:formatCode>
                <c:ptCount val="12"/>
                <c:pt idx="0">
                  <c:v>53457.005757736901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52860.317232170601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'諸率(医科入院)'!$E$58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'諸率(医科入院)'!$E$59:$E$70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'諸率(医科入院)'!$G$58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'諸率(医科入院)'!$G$59:$G$70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'諸率(医科入院)'!$H$58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'諸率(医科入院)'!$H$59:$H$70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05624"/>
        <c:axId val="324200528"/>
      </c:lineChart>
      <c:catAx>
        <c:axId val="32420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00528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324200528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056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02880"/>
        <c:axId val="324204056"/>
      </c:lineChart>
      <c:catAx>
        <c:axId val="324202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04056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324204056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02880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97120"/>
        <c:axId val="88596336"/>
      </c:lineChart>
      <c:catAx>
        <c:axId val="8859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596336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88596336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597120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97904"/>
        <c:axId val="88599864"/>
      </c:lineChart>
      <c:catAx>
        <c:axId val="88597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599864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88599864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597904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347872"/>
        <c:axId val="123346696"/>
      </c:lineChart>
      <c:catAx>
        <c:axId val="12334787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34669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12334669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34787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24160"/>
        <c:axId val="324729256"/>
      </c:lineChart>
      <c:catAx>
        <c:axId val="32472416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9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7292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4160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26904"/>
        <c:axId val="324724552"/>
      </c:lineChart>
      <c:catAx>
        <c:axId val="32472690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455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4724552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6904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23768"/>
        <c:axId val="324725336"/>
      </c:lineChart>
      <c:catAx>
        <c:axId val="32472376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5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72533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3768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28864"/>
        <c:axId val="324728472"/>
      </c:lineChart>
      <c:catAx>
        <c:axId val="32472886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847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32472847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8864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22984"/>
        <c:axId val="324729648"/>
      </c:lineChart>
      <c:catAx>
        <c:axId val="32472298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729648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298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28080"/>
        <c:axId val="324730040"/>
      </c:lineChart>
      <c:catAx>
        <c:axId val="32472808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30040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324730040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8080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22592"/>
        <c:axId val="324201312"/>
      </c:lineChart>
      <c:catAx>
        <c:axId val="3247225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0131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2420131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72259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435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5435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435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/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/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981075</xdr:colOff>
          <xdr:row>7</xdr:row>
          <xdr:rowOff>19050</xdr:rowOff>
        </xdr:to>
        <xdr:pic>
          <xdr:nvPicPr>
            <xdr:cNvPr id="428054" name="Picture 22"/>
            <xdr:cNvPicPr>
              <a:picLocks noChangeAspect="1" noChangeArrowheads="1"/>
              <a:extLst>
                <a:ext uri="{84589F7E-364E-4C9E-8A38-B11213B215E9}">
                  <a14:cameraTool cellRange="'p5-D'!$K$13:$O$13" spid="_x0000_s42897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1076325</xdr:colOff>
          <xdr:row>30</xdr:row>
          <xdr:rowOff>28575</xdr:rowOff>
        </xdr:to>
        <xdr:pic>
          <xdr:nvPicPr>
            <xdr:cNvPr id="428055" name="Picture 23"/>
            <xdr:cNvPicPr>
              <a:picLocks noChangeAspect="1" noChangeArrowheads="1"/>
              <a:extLst>
                <a:ext uri="{84589F7E-364E-4C9E-8A38-B11213B215E9}">
                  <a14:cameraTool cellRange="'p5-D'!$K$29:$O$29" spid="_x0000_s42897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1028700</xdr:colOff>
          <xdr:row>53</xdr:row>
          <xdr:rowOff>104775</xdr:rowOff>
        </xdr:to>
        <xdr:pic>
          <xdr:nvPicPr>
            <xdr:cNvPr id="428056" name="Picture 24"/>
            <xdr:cNvPicPr>
              <a:picLocks noChangeAspect="1" noChangeArrowheads="1"/>
              <a:extLst>
                <a:ext uri="{84589F7E-364E-4C9E-8A38-B11213B215E9}">
                  <a14:cameraTool cellRange="'p5-D'!$K$45:$O$45" spid="_x0000_s42897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38325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838325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581025</xdr:colOff>
      <xdr:row>27</xdr:row>
      <xdr:rowOff>133350</xdr:rowOff>
    </xdr:from>
    <xdr:to>
      <xdr:col>4</xdr:col>
      <xdr:colOff>381000</xdr:colOff>
      <xdr:row>29</xdr:row>
      <xdr:rowOff>9525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33600" y="476250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11</xdr:row>
      <xdr:rowOff>104775</xdr:rowOff>
    </xdr:from>
    <xdr:to>
      <xdr:col>4</xdr:col>
      <xdr:colOff>314325</xdr:colOff>
      <xdr:row>12</xdr:row>
      <xdr:rowOff>161925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3</xdr:row>
      <xdr:rowOff>152400</xdr:rowOff>
    </xdr:from>
    <xdr:to>
      <xdr:col>13</xdr:col>
      <xdr:colOff>57150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476250</xdr:colOff>
      <xdr:row>21</xdr:row>
      <xdr:rowOff>95250</xdr:rowOff>
    </xdr:from>
    <xdr:to>
      <xdr:col>4</xdr:col>
      <xdr:colOff>323850</xdr:colOff>
      <xdr:row>22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28825" y="36957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476250</xdr:colOff>
      <xdr:row>10</xdr:row>
      <xdr:rowOff>76200</xdr:rowOff>
    </xdr:from>
    <xdr:to>
      <xdr:col>4</xdr:col>
      <xdr:colOff>285750</xdr:colOff>
      <xdr:row>11</xdr:row>
      <xdr:rowOff>133350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28825" y="17907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123825</xdr:rowOff>
    </xdr:from>
    <xdr:to>
      <xdr:col>13</xdr:col>
      <xdr:colOff>114300</xdr:colOff>
      <xdr:row>8</xdr:row>
      <xdr:rowOff>369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3817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523875</xdr:colOff>
      <xdr:row>26</xdr:row>
      <xdr:rowOff>38100</xdr:rowOff>
    </xdr:from>
    <xdr:to>
      <xdr:col>4</xdr:col>
      <xdr:colOff>323850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76450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</xdr:row>
      <xdr:rowOff>104775</xdr:rowOff>
    </xdr:from>
    <xdr:to>
      <xdr:col>13</xdr:col>
      <xdr:colOff>104775</xdr:colOff>
      <xdr:row>7</xdr:row>
      <xdr:rowOff>152769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1912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36</xdr:row>
          <xdr:rowOff>0</xdr:rowOff>
        </xdr:from>
        <xdr:to>
          <xdr:col>10</xdr:col>
          <xdr:colOff>161925</xdr:colOff>
          <xdr:row>37</xdr:row>
          <xdr:rowOff>104775</xdr:rowOff>
        </xdr:to>
        <xdr:pic>
          <xdr:nvPicPr>
            <xdr:cNvPr id="414724" name="Picture 4"/>
            <xdr:cNvPicPr>
              <a:picLocks noChangeAspect="1" noChangeArrowheads="1"/>
              <a:extLst>
                <a:ext uri="{84589F7E-364E-4C9E-8A38-B11213B215E9}">
                  <a14:cameraTool cellRange="'p1-D'!$K$19:$O$19" spid="_x0000_s41538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7700" y="650557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/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令和2年8月分の合計件数は８，４５３万件で、前年同月比は７．３％の減。
　日曜日・祝日を除いた平日の日数については、２３日で昨年と同様である。
　　なお、平日のうち祝日を除く土曜日の日数については、４日で昨年と比べ１日少ない。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381000</xdr:colOff>
      <xdr:row>33</xdr:row>
      <xdr:rowOff>47625</xdr:rowOff>
    </xdr:from>
    <xdr:to>
      <xdr:col>11</xdr:col>
      <xdr:colOff>438150</xdr:colOff>
      <xdr:row>35</xdr:row>
      <xdr:rowOff>38100</xdr:rowOff>
    </xdr:to>
    <xdr:sp macro="" textlink="'p1-D'!P9">
      <xdr:nvSpPr>
        <xdr:cNvPr id="414726" name="Text Box 6"/>
        <xdr:cNvSpPr txBox="1">
          <a:spLocks noChangeArrowheads="1" noTextEdit="1"/>
        </xdr:cNvSpPr>
      </xdr:nvSpPr>
      <xdr:spPr bwMode="auto">
        <a:xfrm>
          <a:off x="1066800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令和2年8月分の合計金額は１兆４２９億円で、前年同月比は２．９％の減。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200025</xdr:colOff>
          <xdr:row>12</xdr:row>
          <xdr:rowOff>57150</xdr:rowOff>
        </xdr:to>
        <xdr:pic>
          <xdr:nvPicPr>
            <xdr:cNvPr id="414723" name="Picture 3"/>
            <xdr:cNvPicPr>
              <a:picLocks noChangeAspect="1" noChangeArrowheads="1"/>
              <a:extLst>
                <a:ext uri="{84589F7E-364E-4C9E-8A38-B11213B215E9}">
                  <a14:cameraTool cellRange="'p1-D'!$K$4:$O$4" spid="_x0000_s41539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23</xdr:row>
      <xdr:rowOff>85725</xdr:rowOff>
    </xdr:from>
    <xdr:to>
      <xdr:col>4</xdr:col>
      <xdr:colOff>276225</xdr:colOff>
      <xdr:row>24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19300" y="4029075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561975</xdr:colOff>
      <xdr:row>7</xdr:row>
      <xdr:rowOff>114300</xdr:rowOff>
    </xdr:from>
    <xdr:to>
      <xdr:col>4</xdr:col>
      <xdr:colOff>371475</xdr:colOff>
      <xdr:row>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13144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</xdr:row>
      <xdr:rowOff>152400</xdr:rowOff>
    </xdr:from>
    <xdr:to>
      <xdr:col>13</xdr:col>
      <xdr:colOff>104775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/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6</xdr:col>
          <xdr:colOff>1390650</xdr:colOff>
          <xdr:row>39</xdr:row>
          <xdr:rowOff>123825</xdr:rowOff>
        </xdr:to>
        <xdr:pic>
          <xdr:nvPicPr>
            <xdr:cNvPr id="417797" name="Picture 5"/>
            <xdr:cNvPicPr>
              <a:picLocks noChangeAspect="1" noChangeArrowheads="1"/>
              <a:extLst>
                <a:ext uri="{84589F7E-364E-4C9E-8A38-B11213B215E9}">
                  <a14:cameraTool cellRange="'p2-D'!$K$8:$O$8" spid="_x0000_s41842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/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1314450</xdr:colOff>
          <xdr:row>9</xdr:row>
          <xdr:rowOff>104775</xdr:rowOff>
        </xdr:to>
        <xdr:pic>
          <xdr:nvPicPr>
            <xdr:cNvPr id="417808" name="Picture 16"/>
            <xdr:cNvPicPr>
              <a:picLocks noChangeAspect="1" noChangeArrowheads="1"/>
              <a:extLst>
                <a:ext uri="{84589F7E-364E-4C9E-8A38-B11213B215E9}">
                  <a14:cameraTool cellRange="'p2-D'!$K$2:$O$2" spid="_x0000_s41842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1200150</xdr:colOff>
          <xdr:row>53</xdr:row>
          <xdr:rowOff>66675</xdr:rowOff>
        </xdr:to>
        <xdr:pic>
          <xdr:nvPicPr>
            <xdr:cNvPr id="423940" name="Picture 4"/>
            <xdr:cNvPicPr>
              <a:picLocks noChangeAspect="1" noChangeArrowheads="1"/>
              <a:extLst>
                <a:ext uri="{84589F7E-364E-4C9E-8A38-B11213B215E9}">
                  <a14:cameraTool cellRange="'p4-D'!$K$45:$O$45" spid="_x0000_s42487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1181100</xdr:colOff>
          <xdr:row>7</xdr:row>
          <xdr:rowOff>9525</xdr:rowOff>
        </xdr:to>
        <xdr:pic>
          <xdr:nvPicPr>
            <xdr:cNvPr id="423941" name="Picture 5"/>
            <xdr:cNvPicPr>
              <a:picLocks noChangeAspect="1" noChangeArrowheads="1"/>
              <a:extLst>
                <a:ext uri="{84589F7E-364E-4C9E-8A38-B11213B215E9}">
                  <a14:cameraTool cellRange="'p4-D'!$K$13:$O$13" spid="_x0000_s42487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1181100</xdr:colOff>
          <xdr:row>30</xdr:row>
          <xdr:rowOff>28575</xdr:rowOff>
        </xdr:to>
        <xdr:pic>
          <xdr:nvPicPr>
            <xdr:cNvPr id="423942" name="Picture 6"/>
            <xdr:cNvPicPr>
              <a:picLocks noChangeAspect="1" noChangeArrowheads="1"/>
              <a:extLst>
                <a:ext uri="{84589F7E-364E-4C9E-8A38-B11213B215E9}">
                  <a14:cameraTool cellRange="'p4-D'!$K$29:$O$29" spid="_x0000_s42487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/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/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7</xdr:col>
          <xdr:colOff>19050</xdr:colOff>
          <xdr:row>40</xdr:row>
          <xdr:rowOff>0</xdr:rowOff>
        </xdr:to>
        <xdr:pic>
          <xdr:nvPicPr>
            <xdr:cNvPr id="420868" name="Picture 4"/>
            <xdr:cNvPicPr>
              <a:picLocks noChangeAspect="1" noChangeArrowheads="1"/>
              <a:extLst>
                <a:ext uri="{84589F7E-364E-4C9E-8A38-B11213B215E9}">
                  <a14:cameraTool cellRange="'p3-D'!$K$8:$O$8" spid="_x0000_s4214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7</xdr:col>
          <xdr:colOff>9525</xdr:colOff>
          <xdr:row>9</xdr:row>
          <xdr:rowOff>104775</xdr:rowOff>
        </xdr:to>
        <xdr:pic>
          <xdr:nvPicPr>
            <xdr:cNvPr id="420869" name="Picture 5"/>
            <xdr:cNvPicPr>
              <a:picLocks noChangeAspect="1" noChangeArrowheads="1"/>
              <a:extLst>
                <a:ext uri="{84589F7E-364E-4C9E-8A38-B11213B215E9}">
                  <a14:cameraTool cellRange="'p3-D'!$K$2:$O$2" spid="_x0000_s42149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/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RowHeight="13.5"/>
  <cols>
    <col min="1" max="1" width="8.375" style="279" customWidth="1"/>
    <col min="2" max="9" width="4.125" style="279" customWidth="1"/>
    <col min="10" max="17" width="3.875" style="279" customWidth="1"/>
    <col min="18" max="21" width="4" style="279" customWidth="1"/>
    <col min="22" max="25" width="3.875" style="279" customWidth="1"/>
    <col min="26" max="26" width="3.625" style="279" customWidth="1"/>
    <col min="27" max="28" width="19.875" style="279" customWidth="1"/>
    <col min="29" max="16384" width="9" style="279"/>
  </cols>
  <sheetData>
    <row r="1" spans="1:26" ht="23.25" customHeight="1">
      <c r="A1" s="309">
        <v>44063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</row>
    <row r="2" spans="1:26" ht="21" customHeight="1"/>
    <row r="3" spans="1:26" ht="18" customHeight="1">
      <c r="A3" s="280" t="s">
        <v>321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</row>
    <row r="4" spans="1:26" ht="14.25" thickBot="1">
      <c r="N4" s="282"/>
      <c r="O4" s="282"/>
      <c r="R4" s="283"/>
      <c r="S4" s="310">
        <v>44124</v>
      </c>
      <c r="T4" s="310"/>
      <c r="U4" s="310"/>
      <c r="V4" s="310"/>
      <c r="W4" s="310"/>
      <c r="X4" s="310"/>
      <c r="Y4" s="310"/>
      <c r="Z4" s="283"/>
    </row>
    <row r="5" spans="1:26" ht="27" customHeight="1">
      <c r="A5" s="311" t="s">
        <v>322</v>
      </c>
      <c r="B5" s="314">
        <v>44124</v>
      </c>
      <c r="C5" s="314"/>
      <c r="D5" s="314"/>
      <c r="E5" s="314"/>
      <c r="F5" s="314"/>
      <c r="G5" s="314"/>
      <c r="H5" s="314"/>
      <c r="I5" s="314"/>
      <c r="J5" s="315">
        <v>44063</v>
      </c>
      <c r="K5" s="315"/>
      <c r="L5" s="315"/>
      <c r="M5" s="315"/>
      <c r="N5" s="315"/>
      <c r="O5" s="315"/>
      <c r="P5" s="315"/>
      <c r="Q5" s="316"/>
      <c r="R5" s="317">
        <v>44094</v>
      </c>
      <c r="S5" s="318"/>
      <c r="T5" s="318"/>
      <c r="U5" s="319"/>
      <c r="V5" s="320" t="s">
        <v>323</v>
      </c>
      <c r="W5" s="321"/>
      <c r="X5" s="321"/>
      <c r="Y5" s="322"/>
    </row>
    <row r="6" spans="1:26" ht="22.5" customHeight="1">
      <c r="A6" s="312"/>
      <c r="B6" s="326" t="s">
        <v>324</v>
      </c>
      <c r="C6" s="326"/>
      <c r="D6" s="326"/>
      <c r="E6" s="327"/>
      <c r="F6" s="328" t="s">
        <v>325</v>
      </c>
      <c r="G6" s="326"/>
      <c r="H6" s="326"/>
      <c r="I6" s="326"/>
      <c r="J6" s="326"/>
      <c r="K6" s="327"/>
      <c r="L6" s="328" t="s">
        <v>326</v>
      </c>
      <c r="M6" s="326"/>
      <c r="N6" s="326"/>
      <c r="O6" s="326"/>
      <c r="P6" s="326"/>
      <c r="Q6" s="329"/>
      <c r="R6" s="330">
        <v>44032</v>
      </c>
      <c r="S6" s="331"/>
      <c r="T6" s="331"/>
      <c r="U6" s="332"/>
      <c r="V6" s="323"/>
      <c r="W6" s="324"/>
      <c r="X6" s="324"/>
      <c r="Y6" s="325"/>
    </row>
    <row r="7" spans="1:26" ht="22.5" customHeight="1" thickBot="1">
      <c r="A7" s="313"/>
      <c r="B7" s="333" t="s">
        <v>327</v>
      </c>
      <c r="C7" s="334"/>
      <c r="D7" s="335" t="s">
        <v>328</v>
      </c>
      <c r="E7" s="336"/>
      <c r="F7" s="337" t="s">
        <v>327</v>
      </c>
      <c r="G7" s="334"/>
      <c r="H7" s="335" t="s">
        <v>328</v>
      </c>
      <c r="I7" s="336"/>
      <c r="J7" s="338" t="s">
        <v>329</v>
      </c>
      <c r="K7" s="339"/>
      <c r="L7" s="337" t="s">
        <v>327</v>
      </c>
      <c r="M7" s="334"/>
      <c r="N7" s="335" t="s">
        <v>328</v>
      </c>
      <c r="O7" s="336"/>
      <c r="P7" s="338" t="s">
        <v>330</v>
      </c>
      <c r="Q7" s="340"/>
      <c r="R7" s="341" t="s">
        <v>327</v>
      </c>
      <c r="S7" s="334"/>
      <c r="T7" s="335" t="s">
        <v>328</v>
      </c>
      <c r="U7" s="342"/>
      <c r="V7" s="343" t="s">
        <v>327</v>
      </c>
      <c r="W7" s="344"/>
      <c r="X7" s="345" t="s">
        <v>328</v>
      </c>
      <c r="Y7" s="346"/>
    </row>
    <row r="8" spans="1:26" ht="14.25" customHeight="1">
      <c r="A8" s="284"/>
      <c r="B8" s="364"/>
      <c r="C8" s="365"/>
      <c r="D8" s="347" t="s">
        <v>331</v>
      </c>
      <c r="E8" s="366"/>
      <c r="F8" s="367"/>
      <c r="G8" s="368"/>
      <c r="H8" s="347" t="s">
        <v>331</v>
      </c>
      <c r="I8" s="366"/>
      <c r="J8" s="367" t="s">
        <v>332</v>
      </c>
      <c r="K8" s="368"/>
      <c r="L8" s="367"/>
      <c r="M8" s="368"/>
      <c r="N8" s="347" t="s">
        <v>331</v>
      </c>
      <c r="O8" s="366"/>
      <c r="P8" s="367" t="s">
        <v>332</v>
      </c>
      <c r="Q8" s="369"/>
      <c r="R8" s="370"/>
      <c r="S8" s="366"/>
      <c r="T8" s="347" t="s">
        <v>331</v>
      </c>
      <c r="U8" s="348"/>
      <c r="V8" s="349"/>
      <c r="W8" s="350"/>
      <c r="X8" s="351" t="s">
        <v>331</v>
      </c>
      <c r="Y8" s="352"/>
    </row>
    <row r="9" spans="1:26" ht="29.25" customHeight="1">
      <c r="A9" s="285" t="s">
        <v>333</v>
      </c>
      <c r="B9" s="353">
        <v>1</v>
      </c>
      <c r="C9" s="354"/>
      <c r="D9" s="355">
        <v>4600.2017999999998</v>
      </c>
      <c r="E9" s="354"/>
      <c r="F9" s="355">
        <v>1</v>
      </c>
      <c r="G9" s="354"/>
      <c r="H9" s="355">
        <v>4600.2017999999998</v>
      </c>
      <c r="I9" s="354"/>
      <c r="J9" s="356">
        <v>100</v>
      </c>
      <c r="K9" s="357"/>
      <c r="L9" s="355">
        <v>0</v>
      </c>
      <c r="M9" s="354"/>
      <c r="N9" s="355">
        <v>0</v>
      </c>
      <c r="O9" s="354"/>
      <c r="P9" s="360">
        <v>0</v>
      </c>
      <c r="Q9" s="361"/>
      <c r="R9" s="362">
        <v>0</v>
      </c>
      <c r="S9" s="363"/>
      <c r="T9" s="358">
        <v>0</v>
      </c>
      <c r="U9" s="359"/>
      <c r="V9" s="362">
        <v>0</v>
      </c>
      <c r="W9" s="363"/>
      <c r="X9" s="358">
        <v>0</v>
      </c>
      <c r="Y9" s="359"/>
    </row>
    <row r="10" spans="1:26" ht="40.5" customHeight="1">
      <c r="A10" s="286" t="s">
        <v>334</v>
      </c>
      <c r="B10" s="375">
        <v>1</v>
      </c>
      <c r="C10" s="376"/>
      <c r="D10" s="377">
        <v>14.9847</v>
      </c>
      <c r="E10" s="376"/>
      <c r="F10" s="377">
        <v>1</v>
      </c>
      <c r="G10" s="376"/>
      <c r="H10" s="377">
        <v>14.9847</v>
      </c>
      <c r="I10" s="376"/>
      <c r="J10" s="381">
        <v>100</v>
      </c>
      <c r="K10" s="382"/>
      <c r="L10" s="377">
        <v>0</v>
      </c>
      <c r="M10" s="376"/>
      <c r="N10" s="377">
        <v>0</v>
      </c>
      <c r="O10" s="376"/>
      <c r="P10" s="383">
        <v>0</v>
      </c>
      <c r="Q10" s="384"/>
      <c r="R10" s="373">
        <v>0</v>
      </c>
      <c r="S10" s="374"/>
      <c r="T10" s="371">
        <v>0</v>
      </c>
      <c r="U10" s="372"/>
      <c r="V10" s="373">
        <v>0</v>
      </c>
      <c r="W10" s="374"/>
      <c r="X10" s="358">
        <v>0</v>
      </c>
      <c r="Y10" s="359"/>
    </row>
    <row r="11" spans="1:26" ht="40.5" customHeight="1">
      <c r="A11" s="286" t="s">
        <v>335</v>
      </c>
      <c r="B11" s="375">
        <v>966</v>
      </c>
      <c r="C11" s="376"/>
      <c r="D11" s="377">
        <v>854.75450000000001</v>
      </c>
      <c r="E11" s="376"/>
      <c r="F11" s="377">
        <v>964</v>
      </c>
      <c r="G11" s="376"/>
      <c r="H11" s="377">
        <v>854.70619999999997</v>
      </c>
      <c r="I11" s="376"/>
      <c r="J11" s="378">
        <v>99.9</v>
      </c>
      <c r="K11" s="379"/>
      <c r="L11" s="377">
        <v>2</v>
      </c>
      <c r="M11" s="376"/>
      <c r="N11" s="377">
        <v>4.8300000000000003E-2</v>
      </c>
      <c r="O11" s="376"/>
      <c r="P11" s="378">
        <v>0</v>
      </c>
      <c r="Q11" s="380"/>
      <c r="R11" s="373">
        <v>0</v>
      </c>
      <c r="S11" s="374"/>
      <c r="T11" s="371">
        <v>0</v>
      </c>
      <c r="U11" s="372"/>
      <c r="V11" s="373">
        <v>2</v>
      </c>
      <c r="W11" s="374"/>
      <c r="X11" s="358">
        <v>4.8300000000000003E-2</v>
      </c>
      <c r="Y11" s="359"/>
    </row>
    <row r="12" spans="1:26" ht="40.5" customHeight="1" thickBot="1">
      <c r="A12" s="287" t="s">
        <v>336</v>
      </c>
      <c r="B12" s="385">
        <v>1416</v>
      </c>
      <c r="C12" s="386"/>
      <c r="D12" s="387">
        <v>2789.3211999999999</v>
      </c>
      <c r="E12" s="386"/>
      <c r="F12" s="377">
        <v>1413</v>
      </c>
      <c r="G12" s="376"/>
      <c r="H12" s="377">
        <v>2788.2334000000001</v>
      </c>
      <c r="I12" s="376"/>
      <c r="J12" s="388">
        <v>99.9</v>
      </c>
      <c r="K12" s="389"/>
      <c r="L12" s="387">
        <v>3</v>
      </c>
      <c r="M12" s="386"/>
      <c r="N12" s="387">
        <v>1.0879000000000001</v>
      </c>
      <c r="O12" s="386"/>
      <c r="P12" s="401">
        <v>0</v>
      </c>
      <c r="Q12" s="402"/>
      <c r="R12" s="403">
        <v>2</v>
      </c>
      <c r="S12" s="404"/>
      <c r="T12" s="405">
        <v>2.9049999999999998</v>
      </c>
      <c r="U12" s="406"/>
      <c r="V12" s="403">
        <v>4</v>
      </c>
      <c r="W12" s="404"/>
      <c r="X12" s="390">
        <v>3.9929000000000001</v>
      </c>
      <c r="Y12" s="391"/>
    </row>
    <row r="13" spans="1:26" ht="40.5" customHeight="1" thickBot="1">
      <c r="A13" s="288" t="s">
        <v>337</v>
      </c>
      <c r="B13" s="392">
        <v>2384</v>
      </c>
      <c r="C13" s="393"/>
      <c r="D13" s="394">
        <v>8259.2621999999992</v>
      </c>
      <c r="E13" s="393"/>
      <c r="F13" s="394">
        <v>2379</v>
      </c>
      <c r="G13" s="393"/>
      <c r="H13" s="394">
        <v>8258.1260999999995</v>
      </c>
      <c r="I13" s="393"/>
      <c r="J13" s="395">
        <v>99.9</v>
      </c>
      <c r="K13" s="396"/>
      <c r="L13" s="394">
        <v>5</v>
      </c>
      <c r="M13" s="393"/>
      <c r="N13" s="394">
        <v>1.1362000000000001</v>
      </c>
      <c r="O13" s="393"/>
      <c r="P13" s="397">
        <v>0</v>
      </c>
      <c r="Q13" s="398"/>
      <c r="R13" s="399">
        <v>2</v>
      </c>
      <c r="S13" s="400"/>
      <c r="T13" s="407">
        <v>2.9049999999999998</v>
      </c>
      <c r="U13" s="408"/>
      <c r="V13" s="399">
        <v>6</v>
      </c>
      <c r="W13" s="408"/>
      <c r="X13" s="407">
        <v>4.0411999999999999</v>
      </c>
      <c r="Y13" s="409"/>
    </row>
    <row r="14" spans="1:26" ht="40.5" customHeight="1" thickBot="1">
      <c r="A14" s="289" t="s">
        <v>338</v>
      </c>
      <c r="B14" s="392">
        <v>11529</v>
      </c>
      <c r="C14" s="393"/>
      <c r="D14" s="394">
        <v>2170.4362000000001</v>
      </c>
      <c r="E14" s="393"/>
      <c r="F14" s="394">
        <v>11506</v>
      </c>
      <c r="G14" s="393"/>
      <c r="H14" s="394">
        <v>2170.2177999999999</v>
      </c>
      <c r="I14" s="393"/>
      <c r="J14" s="395">
        <v>99.9</v>
      </c>
      <c r="K14" s="396"/>
      <c r="L14" s="394">
        <v>23</v>
      </c>
      <c r="M14" s="393"/>
      <c r="N14" s="394">
        <v>0.21840000000000001</v>
      </c>
      <c r="O14" s="393"/>
      <c r="P14" s="397">
        <v>0</v>
      </c>
      <c r="Q14" s="398"/>
      <c r="R14" s="399">
        <v>1</v>
      </c>
      <c r="S14" s="400"/>
      <c r="T14" s="407">
        <v>0</v>
      </c>
      <c r="U14" s="408"/>
      <c r="V14" s="399">
        <v>24</v>
      </c>
      <c r="W14" s="408"/>
      <c r="X14" s="407">
        <v>0.21840000000000001</v>
      </c>
      <c r="Y14" s="409"/>
    </row>
    <row r="15" spans="1:26" ht="40.5" customHeight="1" thickBot="1">
      <c r="A15" s="289" t="s">
        <v>339</v>
      </c>
      <c r="B15" s="392">
        <v>13913</v>
      </c>
      <c r="C15" s="393"/>
      <c r="D15" s="394">
        <v>10429.698399999999</v>
      </c>
      <c r="E15" s="393"/>
      <c r="F15" s="394">
        <v>13885</v>
      </c>
      <c r="G15" s="393"/>
      <c r="H15" s="394">
        <v>10428.343500000001</v>
      </c>
      <c r="I15" s="393"/>
      <c r="J15" s="395">
        <v>99.9</v>
      </c>
      <c r="K15" s="396"/>
      <c r="L15" s="394">
        <v>28</v>
      </c>
      <c r="M15" s="393"/>
      <c r="N15" s="394">
        <v>1.3548</v>
      </c>
      <c r="O15" s="393"/>
      <c r="P15" s="397">
        <v>0</v>
      </c>
      <c r="Q15" s="398"/>
      <c r="R15" s="399">
        <v>3</v>
      </c>
      <c r="S15" s="400"/>
      <c r="T15" s="407">
        <v>2.9049999999999998</v>
      </c>
      <c r="U15" s="408"/>
      <c r="V15" s="399">
        <v>30</v>
      </c>
      <c r="W15" s="408"/>
      <c r="X15" s="407">
        <v>4.2595999999999998</v>
      </c>
      <c r="Y15" s="409"/>
    </row>
    <row r="16" spans="1:26" ht="21" customHeight="1">
      <c r="A16" s="290" t="s">
        <v>340</v>
      </c>
      <c r="B16" s="291" t="s">
        <v>341</v>
      </c>
      <c r="C16" s="291"/>
      <c r="D16" s="291"/>
      <c r="E16" s="291"/>
      <c r="F16" s="291"/>
      <c r="G16" s="291"/>
      <c r="H16" s="291"/>
      <c r="I16" s="291"/>
      <c r="J16" s="292"/>
      <c r="K16" s="292"/>
      <c r="L16" s="291"/>
      <c r="M16" s="291"/>
      <c r="N16" s="291"/>
      <c r="O16" s="291"/>
      <c r="P16" s="292"/>
      <c r="Q16" s="292"/>
      <c r="R16" s="293"/>
      <c r="S16" s="293"/>
      <c r="T16" s="293"/>
      <c r="U16" s="293"/>
      <c r="V16" s="293"/>
      <c r="W16" s="293"/>
      <c r="X16" s="293"/>
      <c r="Y16" s="293"/>
      <c r="Z16" s="293"/>
    </row>
    <row r="17" spans="1:26" ht="21" customHeight="1">
      <c r="B17" s="294"/>
      <c r="C17" s="295"/>
      <c r="D17" s="291"/>
      <c r="E17" s="291"/>
      <c r="F17" s="291"/>
      <c r="G17" s="291"/>
      <c r="H17" s="296"/>
      <c r="I17" s="291"/>
      <c r="J17" s="292"/>
      <c r="K17" s="292"/>
      <c r="L17" s="291"/>
      <c r="M17" s="291"/>
      <c r="N17" s="291"/>
      <c r="O17" s="291"/>
      <c r="P17" s="292"/>
      <c r="Q17" s="292"/>
      <c r="R17" s="293"/>
      <c r="S17" s="293"/>
      <c r="T17" s="293"/>
      <c r="U17" s="293"/>
      <c r="V17" s="293"/>
      <c r="W17" s="293"/>
      <c r="X17" s="293"/>
      <c r="Y17" s="293"/>
      <c r="Z17" s="293"/>
    </row>
    <row r="18" spans="1:26">
      <c r="A18" s="297" t="s">
        <v>342</v>
      </c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</row>
    <row r="19" spans="1:26" ht="23.25" customHeight="1">
      <c r="A19" s="298" t="s">
        <v>343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</row>
    <row r="20" spans="1:26" ht="17.25" customHeight="1" thickBot="1"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U20" s="410">
        <v>44094</v>
      </c>
      <c r="V20" s="410"/>
      <c r="W20" s="410"/>
      <c r="X20" s="410"/>
      <c r="Y20" s="410"/>
    </row>
    <row r="21" spans="1:26" ht="14.25" customHeight="1">
      <c r="A21" s="411"/>
      <c r="B21" s="414">
        <v>44094</v>
      </c>
      <c r="C21" s="415"/>
      <c r="D21" s="415"/>
      <c r="E21" s="415"/>
      <c r="F21" s="415"/>
      <c r="G21" s="415"/>
      <c r="H21" s="415"/>
      <c r="I21" s="416"/>
      <c r="J21" s="417">
        <v>44063</v>
      </c>
      <c r="K21" s="418"/>
      <c r="L21" s="418"/>
      <c r="M21" s="418"/>
      <c r="N21" s="418"/>
      <c r="O21" s="418"/>
      <c r="P21" s="418"/>
      <c r="Q21" s="419"/>
      <c r="R21" s="420" t="s">
        <v>344</v>
      </c>
      <c r="S21" s="421"/>
      <c r="T21" s="421"/>
      <c r="U21" s="421"/>
      <c r="V21" s="421"/>
      <c r="W21" s="421"/>
      <c r="X21" s="421"/>
      <c r="Y21" s="422"/>
    </row>
    <row r="22" spans="1:26" ht="14.25" customHeight="1">
      <c r="A22" s="412"/>
      <c r="B22" s="426">
        <v>44032</v>
      </c>
      <c r="C22" s="427"/>
      <c r="D22" s="427"/>
      <c r="E22" s="427"/>
      <c r="F22" s="427"/>
      <c r="G22" s="427"/>
      <c r="H22" s="427"/>
      <c r="I22" s="428"/>
      <c r="J22" s="429">
        <v>44002</v>
      </c>
      <c r="K22" s="430"/>
      <c r="L22" s="430"/>
      <c r="M22" s="430"/>
      <c r="N22" s="430"/>
      <c r="O22" s="430"/>
      <c r="P22" s="430"/>
      <c r="Q22" s="431"/>
      <c r="R22" s="423"/>
      <c r="S22" s="424"/>
      <c r="T22" s="424"/>
      <c r="U22" s="424"/>
      <c r="V22" s="424"/>
      <c r="W22" s="424"/>
      <c r="X22" s="424"/>
      <c r="Y22" s="425"/>
    </row>
    <row r="23" spans="1:26" ht="28.5" customHeight="1" thickBot="1">
      <c r="A23" s="413"/>
      <c r="B23" s="432" t="s">
        <v>345</v>
      </c>
      <c r="C23" s="433"/>
      <c r="D23" s="433"/>
      <c r="E23" s="434"/>
      <c r="F23" s="435" t="s">
        <v>346</v>
      </c>
      <c r="G23" s="435"/>
      <c r="H23" s="435"/>
      <c r="I23" s="436"/>
      <c r="J23" s="437" t="s">
        <v>347</v>
      </c>
      <c r="K23" s="435"/>
      <c r="L23" s="435"/>
      <c r="M23" s="435"/>
      <c r="N23" s="435" t="s">
        <v>348</v>
      </c>
      <c r="O23" s="435"/>
      <c r="P23" s="435"/>
      <c r="Q23" s="436"/>
      <c r="R23" s="438" t="s">
        <v>349</v>
      </c>
      <c r="S23" s="439"/>
      <c r="T23" s="439"/>
      <c r="U23" s="439"/>
      <c r="V23" s="439" t="s">
        <v>350</v>
      </c>
      <c r="W23" s="439"/>
      <c r="X23" s="439"/>
      <c r="Y23" s="440"/>
    </row>
    <row r="24" spans="1:26" ht="58.5" customHeight="1">
      <c r="A24" s="299" t="s">
        <v>358</v>
      </c>
      <c r="B24" s="441">
        <v>3</v>
      </c>
      <c r="C24" s="442"/>
      <c r="D24" s="442"/>
      <c r="E24" s="443"/>
      <c r="F24" s="444">
        <v>1</v>
      </c>
      <c r="G24" s="444"/>
      <c r="H24" s="444"/>
      <c r="I24" s="445"/>
      <c r="J24" s="446">
        <v>2</v>
      </c>
      <c r="K24" s="446"/>
      <c r="L24" s="446"/>
      <c r="M24" s="447"/>
      <c r="N24" s="448">
        <v>2</v>
      </c>
      <c r="O24" s="448"/>
      <c r="P24" s="448"/>
      <c r="Q24" s="449"/>
      <c r="R24" s="450">
        <v>4</v>
      </c>
      <c r="S24" s="451"/>
      <c r="T24" s="451"/>
      <c r="U24" s="451"/>
      <c r="V24" s="452">
        <v>2</v>
      </c>
      <c r="W24" s="453"/>
      <c r="X24" s="453"/>
      <c r="Y24" s="454"/>
    </row>
    <row r="25" spans="1:26" ht="15" customHeight="1">
      <c r="A25" s="461" t="s">
        <v>351</v>
      </c>
      <c r="B25" s="463" t="s">
        <v>331</v>
      </c>
      <c r="C25" s="455"/>
      <c r="D25" s="455"/>
      <c r="E25" s="464"/>
      <c r="F25" s="465" t="s">
        <v>331</v>
      </c>
      <c r="G25" s="465"/>
      <c r="H25" s="465"/>
      <c r="I25" s="466"/>
      <c r="J25" s="455" t="s">
        <v>331</v>
      </c>
      <c r="K25" s="455"/>
      <c r="L25" s="455"/>
      <c r="M25" s="455"/>
      <c r="N25" s="467" t="s">
        <v>331</v>
      </c>
      <c r="O25" s="455"/>
      <c r="P25" s="455"/>
      <c r="Q25" s="456"/>
      <c r="R25" s="463" t="s">
        <v>331</v>
      </c>
      <c r="S25" s="455"/>
      <c r="T25" s="455"/>
      <c r="U25" s="464"/>
      <c r="V25" s="455" t="s">
        <v>331</v>
      </c>
      <c r="W25" s="455"/>
      <c r="X25" s="455"/>
      <c r="Y25" s="456"/>
    </row>
    <row r="26" spans="1:26" ht="43.5" customHeight="1">
      <c r="A26" s="462"/>
      <c r="B26" s="457">
        <v>0</v>
      </c>
      <c r="C26" s="444"/>
      <c r="D26" s="444"/>
      <c r="E26" s="458"/>
      <c r="F26" s="444">
        <v>0</v>
      </c>
      <c r="G26" s="444"/>
      <c r="H26" s="444"/>
      <c r="I26" s="445"/>
      <c r="J26" s="444">
        <v>3</v>
      </c>
      <c r="K26" s="444"/>
      <c r="L26" s="444"/>
      <c r="M26" s="444"/>
      <c r="N26" s="459">
        <v>3</v>
      </c>
      <c r="O26" s="448"/>
      <c r="P26" s="448"/>
      <c r="Q26" s="449"/>
      <c r="R26" s="460">
        <v>3</v>
      </c>
      <c r="S26" s="448"/>
      <c r="T26" s="448"/>
      <c r="U26" s="452"/>
      <c r="V26" s="448">
        <v>3</v>
      </c>
      <c r="W26" s="448"/>
      <c r="X26" s="448"/>
      <c r="Y26" s="449"/>
    </row>
    <row r="27" spans="1:26" ht="14.25" customHeight="1">
      <c r="A27" s="461" t="s">
        <v>352</v>
      </c>
      <c r="B27" s="478" t="s">
        <v>353</v>
      </c>
      <c r="C27" s="479"/>
      <c r="D27" s="479"/>
      <c r="E27" s="479"/>
      <c r="F27" s="480" t="s">
        <v>353</v>
      </c>
      <c r="G27" s="481"/>
      <c r="H27" s="481"/>
      <c r="I27" s="482"/>
      <c r="J27" s="469"/>
      <c r="K27" s="469"/>
      <c r="L27" s="469"/>
      <c r="M27" s="469"/>
      <c r="N27" s="468"/>
      <c r="O27" s="469"/>
      <c r="P27" s="469"/>
      <c r="Q27" s="470"/>
      <c r="R27" s="469"/>
      <c r="S27" s="469"/>
      <c r="T27" s="469"/>
      <c r="U27" s="469"/>
      <c r="V27" s="468"/>
      <c r="W27" s="469"/>
      <c r="X27" s="469"/>
      <c r="Y27" s="470"/>
    </row>
    <row r="28" spans="1:26" ht="44.25" customHeight="1" thickBot="1">
      <c r="A28" s="413"/>
      <c r="B28" s="471">
        <v>0</v>
      </c>
      <c r="C28" s="472"/>
      <c r="D28" s="472"/>
      <c r="E28" s="472"/>
      <c r="F28" s="473">
        <v>0</v>
      </c>
      <c r="G28" s="472"/>
      <c r="H28" s="472"/>
      <c r="I28" s="474"/>
      <c r="J28" s="475" t="s">
        <v>354</v>
      </c>
      <c r="K28" s="475"/>
      <c r="L28" s="475"/>
      <c r="M28" s="475"/>
      <c r="N28" s="476" t="s">
        <v>355</v>
      </c>
      <c r="O28" s="475"/>
      <c r="P28" s="475"/>
      <c r="Q28" s="477"/>
      <c r="R28" s="475" t="s">
        <v>356</v>
      </c>
      <c r="S28" s="475"/>
      <c r="T28" s="475"/>
      <c r="U28" s="475"/>
      <c r="V28" s="476" t="s">
        <v>355</v>
      </c>
      <c r="W28" s="475"/>
      <c r="X28" s="475"/>
      <c r="Y28" s="477"/>
    </row>
    <row r="29" spans="1:26" ht="21" customHeight="1">
      <c r="A29" s="290" t="s">
        <v>340</v>
      </c>
      <c r="B29" s="291" t="s">
        <v>357</v>
      </c>
      <c r="C29" s="291"/>
    </row>
    <row r="30" spans="1:26">
      <c r="A30" s="293"/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</row>
    <row r="31" spans="1:26">
      <c r="A31" s="293"/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</row>
    <row r="32" spans="1:26">
      <c r="A32" s="293"/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</row>
    <row r="33" spans="1:14">
      <c r="A33" s="293"/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</row>
  </sheetData>
  <mergeCells count="164"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honeticPr fontId="5"/>
  <pageMargins left="0.27559055118110237" right="0.19685039370078741" top="0.70866141732283472" bottom="0.78740157480314965" header="0.39370078740157483" footer="0.39370078740157483"/>
  <pageSetup paperSize="9" scale="97" orientation="portrait" horizontalDpi="4294967292" verticalDpi="1200" r:id="rId1"/>
  <headerFooter alignWithMargins="0">
    <oddHeader>&amp;R重要性分類Ⅳ</oddHeader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/>
    <row r="2" spans="1:24" ht="13.5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</row>
    <row r="3" spans="1:24" ht="13.5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</row>
    <row r="4" spans="1:24" ht="13.5" customHeight="1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</row>
    <row r="5" spans="1:24" ht="13.5" customHeigh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6" spans="1:24" ht="13.5" customHeigh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</row>
    <row r="7" spans="1:24" ht="13.5" customHeight="1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</row>
    <row r="8" spans="1:24" ht="13.5" customHeigh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</row>
    <row r="9" spans="1:24" ht="13.5" customHeigh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</row>
    <row r="10" spans="1:24" ht="13.5" customHeight="1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</row>
    <row r="11" spans="1:24" ht="13.5" customHeight="1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</row>
    <row r="12" spans="1:24" ht="13.5" customHeight="1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</row>
    <row r="13" spans="1:24" ht="13.5" customHeight="1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</row>
    <row r="14" spans="1:24" ht="13.5" customHeight="1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</row>
    <row r="15" spans="1:24" ht="13.5" customHeight="1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</row>
    <row r="16" spans="1:24" ht="13.5" customHeight="1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</row>
    <row r="17" spans="1:24" ht="13.5" customHeight="1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</row>
    <row r="18" spans="1:24" ht="13.5" customHeight="1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</row>
    <row r="19" spans="1:24" ht="13.5" customHeight="1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</row>
    <row r="20" spans="1:24" ht="13.5" customHeight="1">
      <c r="A20" s="260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</row>
    <row r="21" spans="1:24" ht="13.5" customHeight="1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</row>
    <row r="22" spans="1:24" ht="13.5" customHeight="1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</row>
    <row r="23" spans="1:24" ht="13.5" customHeight="1">
      <c r="A23" s="260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</row>
    <row r="24" spans="1:24" ht="13.5" customHeight="1">
      <c r="A24" s="260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</row>
    <row r="25" spans="1:24" ht="13.5" customHeight="1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1"/>
      <c r="R25" s="260"/>
      <c r="S25" s="260"/>
      <c r="T25" s="260"/>
      <c r="U25" s="260"/>
      <c r="V25" s="260"/>
      <c r="W25" s="260"/>
    </row>
    <row r="26" spans="1:24" ht="13.5" customHeight="1">
      <c r="Q26" s="261"/>
    </row>
    <row r="27" spans="1:24" ht="13.5" customHeight="1"/>
    <row r="28" spans="1:24" ht="13.5" customHeight="1"/>
    <row r="29" spans="1:24" ht="13.5" customHeight="1"/>
    <row r="30" spans="1:24" ht="13.5" customHeight="1">
      <c r="Q30" s="261"/>
    </row>
    <row r="31" spans="1:24" ht="13.5" customHeight="1">
      <c r="Q31" s="26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2"/>
      <c r="E40" s="262"/>
      <c r="F40" s="262"/>
      <c r="G40" s="262"/>
    </row>
    <row r="41" spans="2:28" ht="13.5" customHeight="1">
      <c r="O41" s="263" t="s">
        <v>283</v>
      </c>
    </row>
    <row r="42" spans="2:28" ht="21.75" customHeight="1">
      <c r="B42" s="527" t="s">
        <v>284</v>
      </c>
      <c r="C42" s="528"/>
      <c r="D42" s="264" t="s">
        <v>285</v>
      </c>
      <c r="E42" s="264" t="s">
        <v>286</v>
      </c>
      <c r="F42" s="264" t="s">
        <v>287</v>
      </c>
      <c r="G42" s="264" t="s">
        <v>288</v>
      </c>
      <c r="H42" s="264" t="s">
        <v>289</v>
      </c>
      <c r="I42" s="264" t="s">
        <v>290</v>
      </c>
      <c r="J42" s="264" t="s">
        <v>291</v>
      </c>
      <c r="K42" s="264" t="s">
        <v>292</v>
      </c>
      <c r="L42" s="264" t="s">
        <v>293</v>
      </c>
      <c r="M42" s="264" t="s">
        <v>294</v>
      </c>
      <c r="N42" s="264" t="s">
        <v>295</v>
      </c>
      <c r="O42" s="264" t="s">
        <v>296</v>
      </c>
    </row>
    <row r="43" spans="2:28" ht="21.75" hidden="1" customHeight="1">
      <c r="B43" s="265"/>
      <c r="C43" s="266" t="s">
        <v>305</v>
      </c>
      <c r="D43" s="267">
        <v>1128.6685783257799</v>
      </c>
      <c r="E43" s="267">
        <v>1153.73725404468</v>
      </c>
      <c r="F43" s="267">
        <v>1166.1594209633899</v>
      </c>
      <c r="G43" s="267">
        <v>1171.9684085146901</v>
      </c>
      <c r="H43" s="267">
        <v>1195.76641780315</v>
      </c>
      <c r="I43" s="267">
        <v>1161.5492483528201</v>
      </c>
      <c r="J43" s="267">
        <v>1181.4571403577199</v>
      </c>
      <c r="K43" s="267">
        <v>1161.80794677841</v>
      </c>
      <c r="L43" s="267">
        <v>1144.1390360637699</v>
      </c>
      <c r="M43" s="267">
        <v>1143.17974072166</v>
      </c>
      <c r="N43" s="267">
        <v>1134.40594199474</v>
      </c>
      <c r="O43" s="267">
        <v>1134.9245131902901</v>
      </c>
    </row>
    <row r="44" spans="2:28" ht="21.75" customHeight="1">
      <c r="B44" s="529" t="s">
        <v>298</v>
      </c>
      <c r="C44" s="266" t="s">
        <v>313</v>
      </c>
      <c r="D44" s="267">
        <v>1157.7576501952799</v>
      </c>
      <c r="E44" s="267">
        <v>1178.1514490284801</v>
      </c>
      <c r="F44" s="267">
        <v>1181.7102206623299</v>
      </c>
      <c r="G44" s="267">
        <v>1206.7193058094999</v>
      </c>
      <c r="H44" s="267">
        <v>1200.6318586371799</v>
      </c>
      <c r="I44" s="267">
        <v>1187.12894059667</v>
      </c>
      <c r="J44" s="267">
        <v>1213.65244109535</v>
      </c>
      <c r="K44" s="267">
        <v>1177.9341920556799</v>
      </c>
      <c r="L44" s="267">
        <v>1173.09187919854</v>
      </c>
      <c r="M44" s="267">
        <v>1199.99110391473</v>
      </c>
      <c r="N44" s="267">
        <v>1153.52971285579</v>
      </c>
      <c r="O44" s="267">
        <v>1204.8410975238201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9"/>
      <c r="C45" s="268" t="s">
        <v>299</v>
      </c>
      <c r="D45" s="269">
        <v>2.5772908387907449</v>
      </c>
      <c r="E45" s="269">
        <v>2.1160966154304788</v>
      </c>
      <c r="F45" s="269">
        <v>1.3335054726988318</v>
      </c>
      <c r="G45" s="269">
        <v>2.9651735526601755</v>
      </c>
      <c r="H45" s="269">
        <v>0.40688890084139473</v>
      </c>
      <c r="I45" s="269">
        <v>2.2022047089371455</v>
      </c>
      <c r="J45" s="269">
        <v>2.7250502483638286</v>
      </c>
      <c r="K45" s="269">
        <v>1.3880302094667627</v>
      </c>
      <c r="L45" s="269">
        <v>2.5305353826907009</v>
      </c>
      <c r="M45" s="269">
        <v>4.9695914972396622</v>
      </c>
      <c r="N45" s="269">
        <v>1.6857960764400417</v>
      </c>
      <c r="O45" s="269">
        <v>6.1604612043309857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9"/>
      <c r="C46" s="266" t="s">
        <v>314</v>
      </c>
      <c r="D46" s="267">
        <v>1226.9984005917299</v>
      </c>
      <c r="E46" s="267">
        <v>1251.49327410146</v>
      </c>
      <c r="F46" s="267">
        <v>1264.0558844889499</v>
      </c>
      <c r="G46" s="267">
        <v>1266.4425687773301</v>
      </c>
      <c r="H46" s="267">
        <v>1239.52378551725</v>
      </c>
      <c r="I46" s="267" t="s">
        <v>203</v>
      </c>
      <c r="J46" s="267" t="s">
        <v>203</v>
      </c>
      <c r="K46" s="267" t="s">
        <v>203</v>
      </c>
      <c r="L46" s="267" t="s">
        <v>203</v>
      </c>
      <c r="M46" s="267" t="s">
        <v>203</v>
      </c>
      <c r="N46" s="267" t="s">
        <v>203</v>
      </c>
      <c r="O46" s="267" t="s">
        <v>203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9"/>
      <c r="C47" s="268" t="s">
        <v>299</v>
      </c>
      <c r="D47" s="269">
        <v>5.9805910489791216</v>
      </c>
      <c r="E47" s="269">
        <v>6.2251610464391973</v>
      </c>
      <c r="F47" s="269">
        <v>6.9683465867348247</v>
      </c>
      <c r="G47" s="269">
        <v>4.9492257793759364</v>
      </c>
      <c r="H47" s="269">
        <v>3.2392882631163644</v>
      </c>
      <c r="I47" s="269" t="s">
        <v>203</v>
      </c>
      <c r="J47" s="269" t="s">
        <v>203</v>
      </c>
      <c r="K47" s="269" t="s">
        <v>203</v>
      </c>
      <c r="L47" s="269" t="s">
        <v>203</v>
      </c>
      <c r="M47" s="269" t="s">
        <v>203</v>
      </c>
      <c r="N47" s="269" t="s">
        <v>203</v>
      </c>
      <c r="O47" s="269" t="s">
        <v>203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0"/>
      <c r="C48" s="266" t="s">
        <v>305</v>
      </c>
      <c r="D48" s="267">
        <v>971.66775196367803</v>
      </c>
      <c r="E48" s="267">
        <v>980.62243574790705</v>
      </c>
      <c r="F48" s="267">
        <v>985.62625109959004</v>
      </c>
      <c r="G48" s="267">
        <v>996.47979559870805</v>
      </c>
      <c r="H48" s="267">
        <v>1018.73980662932</v>
      </c>
      <c r="I48" s="267">
        <v>1009.27618372374</v>
      </c>
      <c r="J48" s="267">
        <v>1012.99712932624</v>
      </c>
      <c r="K48" s="267">
        <v>999.77745182234503</v>
      </c>
      <c r="L48" s="267">
        <v>994.96661820706595</v>
      </c>
      <c r="M48" s="267">
        <v>1019.03235846724</v>
      </c>
      <c r="N48" s="267">
        <v>991.11691796927096</v>
      </c>
      <c r="O48" s="267">
        <v>976.64645385758195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>
      <c r="B49" s="530" t="s">
        <v>300</v>
      </c>
      <c r="C49" s="266" t="s">
        <v>313</v>
      </c>
      <c r="D49" s="267">
        <v>991.51474615309701</v>
      </c>
      <c r="E49" s="267">
        <v>993.76343741040296</v>
      </c>
      <c r="F49" s="267">
        <v>989.58048160716999</v>
      </c>
      <c r="G49" s="267">
        <v>1013.23180249417</v>
      </c>
      <c r="H49" s="267">
        <v>1016.9145960401499</v>
      </c>
      <c r="I49" s="267">
        <v>1016.86189952706</v>
      </c>
      <c r="J49" s="267">
        <v>1036.47804979186</v>
      </c>
      <c r="K49" s="267">
        <v>1009.47743811882</v>
      </c>
      <c r="L49" s="267">
        <v>1024.4237622829601</v>
      </c>
      <c r="M49" s="267">
        <v>1054.80514791583</v>
      </c>
      <c r="N49" s="267">
        <v>1003.63497060533</v>
      </c>
      <c r="O49" s="267">
        <v>1032.3267547396299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>
      <c r="B50" s="531"/>
      <c r="C50" s="268" t="s">
        <v>299</v>
      </c>
      <c r="D50" s="269">
        <v>2.0425700193620173</v>
      </c>
      <c r="E50" s="269">
        <v>1.3400674085611115</v>
      </c>
      <c r="F50" s="269">
        <v>0.40118965004924689</v>
      </c>
      <c r="G50" s="269">
        <v>1.6811185705372935</v>
      </c>
      <c r="H50" s="269">
        <v>-0.17916356829219637</v>
      </c>
      <c r="I50" s="269">
        <v>0.75159960431567185</v>
      </c>
      <c r="J50" s="269">
        <v>2.317965153685833</v>
      </c>
      <c r="K50" s="269">
        <v>0.97021454912733418</v>
      </c>
      <c r="L50" s="269">
        <v>2.9606163198697004</v>
      </c>
      <c r="M50" s="269">
        <v>3.5104664882670704</v>
      </c>
      <c r="N50" s="269">
        <v>1.2630248166591258</v>
      </c>
      <c r="O50" s="269">
        <v>5.7011726876312849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>
      <c r="B51" s="531"/>
      <c r="C51" s="266" t="s">
        <v>314</v>
      </c>
      <c r="D51" s="267">
        <v>1065.1155026582401</v>
      </c>
      <c r="E51" s="267">
        <v>1069.4606596374299</v>
      </c>
      <c r="F51" s="267">
        <v>1070.4632218238401</v>
      </c>
      <c r="G51" s="267">
        <v>1070.4067347129801</v>
      </c>
      <c r="H51" s="267">
        <v>1060.9107113268301</v>
      </c>
      <c r="I51" s="267" t="s">
        <v>203</v>
      </c>
      <c r="J51" s="267" t="s">
        <v>203</v>
      </c>
      <c r="K51" s="267" t="s">
        <v>203</v>
      </c>
      <c r="L51" s="267" t="s">
        <v>203</v>
      </c>
      <c r="M51" s="267" t="s">
        <v>203</v>
      </c>
      <c r="N51" s="267" t="s">
        <v>203</v>
      </c>
      <c r="O51" s="267" t="s">
        <v>203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>
      <c r="B52" s="532"/>
      <c r="C52" s="268" t="s">
        <v>299</v>
      </c>
      <c r="D52" s="269">
        <v>7.4230622177533121</v>
      </c>
      <c r="E52" s="269">
        <v>7.6172275390089368</v>
      </c>
      <c r="F52" s="269">
        <v>8.1734373019674962</v>
      </c>
      <c r="G52" s="269">
        <v>5.642828430579101</v>
      </c>
      <c r="H52" s="269">
        <v>4.3264316844305597</v>
      </c>
      <c r="I52" s="269" t="s">
        <v>203</v>
      </c>
      <c r="J52" s="269" t="s">
        <v>203</v>
      </c>
      <c r="K52" s="269" t="s">
        <v>203</v>
      </c>
      <c r="L52" s="269" t="s">
        <v>203</v>
      </c>
      <c r="M52" s="269" t="s">
        <v>203</v>
      </c>
      <c r="N52" s="269" t="s">
        <v>203</v>
      </c>
      <c r="O52" s="269" t="s">
        <v>203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5.75" hidden="1" customHeight="1">
      <c r="B53" s="276"/>
      <c r="C53" s="266" t="s">
        <v>305</v>
      </c>
      <c r="D53" s="267" t="e">
        <v>#REF!</v>
      </c>
      <c r="E53" s="267" t="s">
        <v>203</v>
      </c>
      <c r="F53" s="267" t="s">
        <v>203</v>
      </c>
      <c r="G53" s="267" t="s">
        <v>203</v>
      </c>
      <c r="H53" s="267" t="s">
        <v>203</v>
      </c>
      <c r="I53" s="267" t="s">
        <v>203</v>
      </c>
      <c r="J53" s="267" t="s">
        <v>203</v>
      </c>
      <c r="K53" s="267" t="s">
        <v>203</v>
      </c>
      <c r="L53" s="267" t="s">
        <v>203</v>
      </c>
      <c r="M53" s="267" t="s">
        <v>203</v>
      </c>
      <c r="N53" s="267" t="s">
        <v>203</v>
      </c>
      <c r="O53" s="267" t="s">
        <v>203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13.5" customHeight="1">
      <c r="B54" s="271" t="s">
        <v>306</v>
      </c>
    </row>
    <row r="55" spans="1:28" ht="13.5" customHeight="1">
      <c r="B55" s="271" t="s">
        <v>307</v>
      </c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</row>
    <row r="56" spans="1:28" ht="13.5" customHeight="1">
      <c r="B56" s="271"/>
    </row>
    <row r="57" spans="1:28" ht="13.5" customHeight="1">
      <c r="B57" s="271"/>
    </row>
    <row r="58" spans="1:28" ht="13.5" customHeight="1">
      <c r="B58" s="271"/>
    </row>
    <row r="59" spans="1:28" s="32" customFormat="1" ht="13.5" customHeight="1">
      <c r="A59" s="536"/>
      <c r="B59" s="537" t="s">
        <v>308</v>
      </c>
      <c r="C59" s="537" t="s">
        <v>315</v>
      </c>
      <c r="D59" s="537" t="s">
        <v>316</v>
      </c>
      <c r="E59" s="537" t="s">
        <v>317</v>
      </c>
      <c r="F59" s="537" t="s">
        <v>318</v>
      </c>
      <c r="G59" s="537" t="s">
        <v>319</v>
      </c>
      <c r="H59" s="537" t="s">
        <v>320</v>
      </c>
      <c r="I59" s="537"/>
      <c r="J59" s="537"/>
      <c r="K59" s="273"/>
      <c r="L59" s="273"/>
      <c r="M59" s="273"/>
    </row>
    <row r="60" spans="1:28" s="32" customFormat="1" ht="13.5" customHeight="1">
      <c r="A60" s="536"/>
      <c r="B60" s="536" t="s">
        <v>285</v>
      </c>
      <c r="C60" s="538">
        <v>1128.6685783257799</v>
      </c>
      <c r="D60" s="538">
        <v>1157.7576501952799</v>
      </c>
      <c r="E60" s="538">
        <v>1226.9984005917299</v>
      </c>
      <c r="F60" s="538">
        <v>971.66775196367803</v>
      </c>
      <c r="G60" s="538">
        <v>991.51474615309701</v>
      </c>
      <c r="H60" s="538">
        <v>1065.1155026582401</v>
      </c>
      <c r="I60" s="538"/>
      <c r="J60" s="538"/>
      <c r="K60" s="275"/>
    </row>
    <row r="61" spans="1:28" s="32" customFormat="1" ht="13.5" customHeight="1">
      <c r="A61" s="536"/>
      <c r="B61" s="536" t="s">
        <v>286</v>
      </c>
      <c r="C61" s="538">
        <v>1153.73725404468</v>
      </c>
      <c r="D61" s="538">
        <v>1178.1514490284801</v>
      </c>
      <c r="E61" s="538">
        <v>1251.49327410146</v>
      </c>
      <c r="F61" s="538">
        <v>980.62243574790705</v>
      </c>
      <c r="G61" s="538">
        <v>993.76343741040296</v>
      </c>
      <c r="H61" s="538">
        <v>1069.4606596374299</v>
      </c>
      <c r="I61" s="538"/>
      <c r="J61" s="538"/>
      <c r="K61" s="274"/>
    </row>
    <row r="62" spans="1:28" s="32" customFormat="1" ht="13.5" customHeight="1">
      <c r="A62" s="536"/>
      <c r="B62" s="536" t="s">
        <v>287</v>
      </c>
      <c r="C62" s="538">
        <v>1166.1594209633899</v>
      </c>
      <c r="D62" s="538">
        <v>1181.7102206623299</v>
      </c>
      <c r="E62" s="538">
        <v>1264.0558844889499</v>
      </c>
      <c r="F62" s="538">
        <v>985.62625109959004</v>
      </c>
      <c r="G62" s="538">
        <v>989.58048160716999</v>
      </c>
      <c r="H62" s="538">
        <v>1070.4632218238401</v>
      </c>
      <c r="I62" s="538"/>
      <c r="J62" s="538"/>
      <c r="K62" s="274"/>
    </row>
    <row r="63" spans="1:28" s="32" customFormat="1" ht="13.5" customHeight="1">
      <c r="A63" s="536"/>
      <c r="B63" s="536" t="s">
        <v>288</v>
      </c>
      <c r="C63" s="538">
        <v>1171.9684085146901</v>
      </c>
      <c r="D63" s="538">
        <v>1206.7193058094999</v>
      </c>
      <c r="E63" s="538">
        <v>1266.4425687773301</v>
      </c>
      <c r="F63" s="538">
        <v>996.47979559870805</v>
      </c>
      <c r="G63" s="538">
        <v>1013.23180249417</v>
      </c>
      <c r="H63" s="538">
        <v>1070.4067347129801</v>
      </c>
      <c r="I63" s="538"/>
      <c r="J63" s="538"/>
      <c r="K63" s="274"/>
    </row>
    <row r="64" spans="1:28" s="32" customFormat="1" ht="13.5" customHeight="1">
      <c r="A64" s="536"/>
      <c r="B64" s="536" t="s">
        <v>289</v>
      </c>
      <c r="C64" s="538">
        <v>1195.76641780315</v>
      </c>
      <c r="D64" s="538">
        <v>1200.6318586371799</v>
      </c>
      <c r="E64" s="538">
        <v>1239.52378551725</v>
      </c>
      <c r="F64" s="538">
        <v>1018.73980662932</v>
      </c>
      <c r="G64" s="538">
        <v>1016.9145960401499</v>
      </c>
      <c r="H64" s="538">
        <v>1060.9107113268301</v>
      </c>
      <c r="I64" s="538"/>
      <c r="J64" s="538"/>
      <c r="K64" s="274"/>
    </row>
    <row r="65" spans="1:27" s="32" customFormat="1" ht="13.5" customHeight="1">
      <c r="A65" s="536"/>
      <c r="B65" s="536" t="s">
        <v>290</v>
      </c>
      <c r="C65" s="538">
        <v>1161.5492483528201</v>
      </c>
      <c r="D65" s="538">
        <v>1187.12894059667</v>
      </c>
      <c r="E65" s="538"/>
      <c r="F65" s="538">
        <v>1009.27618372374</v>
      </c>
      <c r="G65" s="538">
        <v>1016.86189952706</v>
      </c>
      <c r="H65" s="538"/>
      <c r="I65" s="538"/>
      <c r="J65" s="538"/>
      <c r="K65" s="274"/>
    </row>
    <row r="66" spans="1:27" s="32" customFormat="1" ht="13.5" customHeight="1">
      <c r="A66" s="536"/>
      <c r="B66" s="536" t="s">
        <v>291</v>
      </c>
      <c r="C66" s="538">
        <v>1181.4571403577199</v>
      </c>
      <c r="D66" s="538">
        <v>1213.65244109535</v>
      </c>
      <c r="E66" s="538"/>
      <c r="F66" s="538">
        <v>1012.99712932624</v>
      </c>
      <c r="G66" s="538">
        <v>1036.47804979186</v>
      </c>
      <c r="H66" s="538"/>
      <c r="I66" s="538"/>
      <c r="J66" s="538"/>
      <c r="K66" s="274"/>
    </row>
    <row r="67" spans="1:27" s="32" customFormat="1" ht="13.5" customHeight="1">
      <c r="A67" s="536"/>
      <c r="B67" s="536" t="s">
        <v>292</v>
      </c>
      <c r="C67" s="538">
        <v>1161.80794677841</v>
      </c>
      <c r="D67" s="538">
        <v>1177.9341920556799</v>
      </c>
      <c r="E67" s="538"/>
      <c r="F67" s="538">
        <v>999.77745182234503</v>
      </c>
      <c r="G67" s="538">
        <v>1009.47743811882</v>
      </c>
      <c r="H67" s="538"/>
      <c r="I67" s="538"/>
      <c r="J67" s="538"/>
      <c r="K67" s="274"/>
    </row>
    <row r="68" spans="1:27" s="32" customFormat="1" ht="13.5" customHeight="1">
      <c r="A68" s="536"/>
      <c r="B68" s="536" t="s">
        <v>293</v>
      </c>
      <c r="C68" s="538">
        <v>1144.1390360637699</v>
      </c>
      <c r="D68" s="538">
        <v>1173.09187919854</v>
      </c>
      <c r="E68" s="538"/>
      <c r="F68" s="538">
        <v>994.96661820706595</v>
      </c>
      <c r="G68" s="538">
        <v>1024.4237622829601</v>
      </c>
      <c r="H68" s="538"/>
      <c r="I68" s="538"/>
      <c r="J68" s="538"/>
      <c r="K68" s="274"/>
    </row>
    <row r="69" spans="1:27" s="32" customFormat="1" ht="13.5" customHeight="1">
      <c r="A69" s="536"/>
      <c r="B69" s="536" t="s">
        <v>294</v>
      </c>
      <c r="C69" s="538">
        <v>1143.17974072166</v>
      </c>
      <c r="D69" s="538">
        <v>1199.99110391473</v>
      </c>
      <c r="E69" s="538"/>
      <c r="F69" s="538">
        <v>1019.03235846724</v>
      </c>
      <c r="G69" s="538">
        <v>1054.80514791583</v>
      </c>
      <c r="H69" s="538"/>
      <c r="I69" s="538"/>
      <c r="J69" s="538"/>
      <c r="K69" s="274"/>
    </row>
    <row r="70" spans="1:27" s="32" customFormat="1" ht="13.5" customHeight="1">
      <c r="A70" s="536"/>
      <c r="B70" s="536" t="s">
        <v>295</v>
      </c>
      <c r="C70" s="538">
        <v>1134.40594199474</v>
      </c>
      <c r="D70" s="538">
        <v>1153.52971285579</v>
      </c>
      <c r="E70" s="538"/>
      <c r="F70" s="538">
        <v>991.11691796927096</v>
      </c>
      <c r="G70" s="538">
        <v>1003.63497060533</v>
      </c>
      <c r="H70" s="538"/>
      <c r="I70" s="538"/>
      <c r="J70" s="538"/>
      <c r="K70" s="274"/>
    </row>
    <row r="71" spans="1:27" s="32" customFormat="1" ht="13.5" customHeight="1">
      <c r="A71" s="536"/>
      <c r="B71" s="536" t="s">
        <v>296</v>
      </c>
      <c r="C71" s="538">
        <v>1134.9245131902901</v>
      </c>
      <c r="D71" s="538">
        <v>1204.8410975238201</v>
      </c>
      <c r="E71" s="538"/>
      <c r="F71" s="538">
        <v>976.64645385758195</v>
      </c>
      <c r="G71" s="538">
        <v>1032.3267547396299</v>
      </c>
      <c r="H71" s="538"/>
      <c r="I71" s="538"/>
      <c r="J71" s="538"/>
      <c r="K71" s="277"/>
      <c r="L71" s="117"/>
    </row>
    <row r="72" spans="1:27" s="32" customFormat="1" ht="13.5" customHeight="1">
      <c r="A72" s="536"/>
      <c r="B72" s="536"/>
      <c r="C72" s="536"/>
      <c r="D72" s="536"/>
      <c r="E72" s="536"/>
      <c r="F72" s="536"/>
      <c r="G72" s="536"/>
      <c r="H72" s="536"/>
      <c r="I72" s="536"/>
      <c r="J72" s="536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7" s="32" customFormat="1" ht="13.5" customHeight="1">
      <c r="A73" s="536"/>
      <c r="B73" s="536"/>
      <c r="C73" s="539"/>
      <c r="D73" s="539"/>
      <c r="E73" s="539"/>
      <c r="F73" s="539"/>
      <c r="G73" s="539"/>
      <c r="H73" s="539"/>
      <c r="I73" s="539"/>
      <c r="J73" s="53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1:27" s="32" customFormat="1" ht="13.5" customHeight="1">
      <c r="A74" s="536"/>
      <c r="B74" s="536"/>
      <c r="C74" s="536"/>
      <c r="D74" s="540"/>
      <c r="E74" s="540"/>
      <c r="F74" s="540"/>
      <c r="G74" s="540"/>
      <c r="H74" s="540"/>
      <c r="I74" s="540"/>
      <c r="J74" s="540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1:27" s="32" customFormat="1" ht="13.5" customHeight="1">
      <c r="A75" s="536"/>
      <c r="B75" s="536"/>
      <c r="C75" s="540"/>
      <c r="D75" s="540"/>
      <c r="E75" s="540"/>
      <c r="F75" s="540"/>
      <c r="G75" s="540"/>
      <c r="H75" s="540"/>
      <c r="I75" s="540"/>
      <c r="J75" s="540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1:27" s="32" customFormat="1" ht="13.5" customHeight="1">
      <c r="A76" s="536"/>
      <c r="B76" s="536"/>
      <c r="C76" s="540"/>
      <c r="D76" s="540"/>
      <c r="E76" s="540"/>
      <c r="F76" s="540"/>
      <c r="G76" s="540"/>
      <c r="H76" s="540"/>
      <c r="I76" s="540"/>
      <c r="J76" s="540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1:27" s="32" customFormat="1" ht="13.5" customHeight="1">
      <c r="A77" s="536"/>
      <c r="B77" s="536"/>
      <c r="C77" s="540"/>
      <c r="D77" s="540"/>
      <c r="E77" s="540"/>
      <c r="F77" s="540"/>
      <c r="G77" s="540"/>
      <c r="H77" s="540"/>
      <c r="I77" s="540"/>
      <c r="J77" s="540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1:27" s="32" customFormat="1" ht="13.5" customHeight="1">
      <c r="A78" s="536"/>
      <c r="B78" s="536"/>
      <c r="C78" s="540"/>
      <c r="D78" s="540"/>
      <c r="E78" s="540"/>
      <c r="F78" s="540"/>
      <c r="G78" s="540"/>
      <c r="H78" s="540"/>
      <c r="I78" s="540"/>
      <c r="J78" s="540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1:27" s="32" customFormat="1" ht="13.5" customHeight="1">
      <c r="A79" s="536"/>
      <c r="B79" s="536"/>
      <c r="C79" s="540"/>
      <c r="D79" s="540"/>
      <c r="E79" s="540"/>
      <c r="F79" s="540"/>
      <c r="G79" s="540"/>
      <c r="H79" s="540"/>
      <c r="I79" s="540"/>
      <c r="J79" s="540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1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>
      <c r="X1" s="260"/>
    </row>
    <row r="2" spans="1:24" ht="13.5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</row>
    <row r="3" spans="1:24" ht="13.5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</row>
    <row r="4" spans="1:24" ht="13.5" customHeight="1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</row>
    <row r="5" spans="1:24" ht="13.5" customHeigh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6" spans="1:24" ht="13.5" customHeigh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</row>
    <row r="7" spans="1:24" ht="13.5" customHeight="1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</row>
    <row r="8" spans="1:24" ht="13.5" customHeigh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</row>
    <row r="9" spans="1:24" ht="13.5" customHeigh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</row>
    <row r="10" spans="1:24" ht="13.5" customHeight="1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</row>
    <row r="11" spans="1:24" ht="13.5" customHeight="1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</row>
    <row r="12" spans="1:24" ht="13.5" customHeight="1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</row>
    <row r="13" spans="1:24" ht="13.5" customHeight="1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</row>
    <row r="14" spans="1:24" ht="13.5" customHeight="1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</row>
    <row r="15" spans="1:24" ht="13.5" customHeight="1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</row>
    <row r="16" spans="1:24" ht="13.5" customHeight="1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</row>
    <row r="17" spans="1:24" ht="13.5" customHeight="1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</row>
    <row r="18" spans="1:24" ht="13.5" customHeight="1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</row>
    <row r="19" spans="1:24" ht="13.5" customHeight="1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</row>
    <row r="20" spans="1:24" ht="13.5" customHeight="1">
      <c r="A20" s="260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</row>
    <row r="21" spans="1:24" ht="13.5" customHeight="1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</row>
    <row r="22" spans="1:24" ht="13.5" customHeight="1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</row>
    <row r="23" spans="1:24" ht="13.5" customHeight="1">
      <c r="A23" s="260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</row>
    <row r="24" spans="1:24" ht="13.5" customHeight="1">
      <c r="A24" s="260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</row>
    <row r="25" spans="1:24" ht="13.5" customHeight="1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1"/>
      <c r="R25" s="260"/>
      <c r="S25" s="260"/>
      <c r="T25" s="260"/>
      <c r="U25" s="260"/>
      <c r="V25" s="260"/>
      <c r="W25" s="260"/>
    </row>
    <row r="26" spans="1:24" ht="13.5" customHeight="1">
      <c r="Q26" s="261"/>
    </row>
    <row r="27" spans="1:24" ht="13.5" customHeight="1"/>
    <row r="28" spans="1:24" ht="13.5" customHeight="1"/>
    <row r="29" spans="1:24" ht="13.5" customHeight="1"/>
    <row r="30" spans="1:24" ht="13.5" customHeight="1">
      <c r="Q30" s="261"/>
    </row>
    <row r="31" spans="1:24" ht="13.5" customHeight="1">
      <c r="Q31" s="26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2"/>
      <c r="E40" s="262"/>
      <c r="F40" s="262"/>
      <c r="G40" s="262"/>
    </row>
    <row r="41" spans="2:28" ht="13.5" customHeight="1">
      <c r="O41" s="263" t="s">
        <v>283</v>
      </c>
    </row>
    <row r="42" spans="2:28" ht="21.75" customHeight="1">
      <c r="B42" s="527" t="s">
        <v>284</v>
      </c>
      <c r="C42" s="528"/>
      <c r="D42" s="264" t="s">
        <v>285</v>
      </c>
      <c r="E42" s="264" t="s">
        <v>286</v>
      </c>
      <c r="F42" s="264" t="s">
        <v>287</v>
      </c>
      <c r="G42" s="264" t="s">
        <v>288</v>
      </c>
      <c r="H42" s="264" t="s">
        <v>289</v>
      </c>
      <c r="I42" s="264" t="s">
        <v>290</v>
      </c>
      <c r="J42" s="264" t="s">
        <v>291</v>
      </c>
      <c r="K42" s="264" t="s">
        <v>292</v>
      </c>
      <c r="L42" s="264" t="s">
        <v>293</v>
      </c>
      <c r="M42" s="264" t="s">
        <v>294</v>
      </c>
      <c r="N42" s="264" t="s">
        <v>295</v>
      </c>
      <c r="O42" s="264" t="s">
        <v>296</v>
      </c>
    </row>
    <row r="43" spans="2:28" ht="21.75" hidden="1" customHeight="1">
      <c r="B43" s="265"/>
      <c r="C43" s="266" t="s">
        <v>305</v>
      </c>
      <c r="D43" s="267">
        <v>1252.7251225673399</v>
      </c>
      <c r="E43" s="267">
        <v>1238.17654619886</v>
      </c>
      <c r="F43" s="267">
        <v>1276.5323127786901</v>
      </c>
      <c r="G43" s="267">
        <v>1265.0501495061901</v>
      </c>
      <c r="H43" s="267">
        <v>1210.7175680826099</v>
      </c>
      <c r="I43" s="267">
        <v>1234.8374735663499</v>
      </c>
      <c r="J43" s="267">
        <v>1282.97252075201</v>
      </c>
      <c r="K43" s="267">
        <v>1236.5137097096499</v>
      </c>
      <c r="L43" s="267">
        <v>1231.0515450557</v>
      </c>
      <c r="M43" s="267">
        <v>1188.5005561078499</v>
      </c>
      <c r="N43" s="267">
        <v>1223.0174343792801</v>
      </c>
      <c r="O43" s="267">
        <v>1256.8095573609801</v>
      </c>
    </row>
    <row r="44" spans="2:28" ht="21.75" customHeight="1">
      <c r="B44" s="529" t="s">
        <v>298</v>
      </c>
      <c r="C44" s="266" t="s">
        <v>313</v>
      </c>
      <c r="D44" s="267">
        <v>1239.6844866311601</v>
      </c>
      <c r="E44" s="267">
        <v>1187.40567190669</v>
      </c>
      <c r="F44" s="267">
        <v>1242.3125249014299</v>
      </c>
      <c r="G44" s="267">
        <v>1261.0385519884001</v>
      </c>
      <c r="H44" s="267">
        <v>1196.4112291070301</v>
      </c>
      <c r="I44" s="267">
        <v>1212.92874376129</v>
      </c>
      <c r="J44" s="267">
        <v>1249.33479046401</v>
      </c>
      <c r="K44" s="267">
        <v>1249.1409533170499</v>
      </c>
      <c r="L44" s="267">
        <v>1229.8029809438201</v>
      </c>
      <c r="M44" s="267">
        <v>1187.9919072672801</v>
      </c>
      <c r="N44" s="267">
        <v>1238.01280054418</v>
      </c>
      <c r="O44" s="267">
        <v>1284.5475192716401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9"/>
      <c r="C45" s="268" t="s">
        <v>299</v>
      </c>
      <c r="D45" s="269">
        <v>-1.0409814332975316</v>
      </c>
      <c r="E45" s="269">
        <v>-4.1004551772551423</v>
      </c>
      <c r="F45" s="269">
        <v>-2.6806832490414791</v>
      </c>
      <c r="G45" s="269">
        <v>-0.31710976196129081</v>
      </c>
      <c r="H45" s="269">
        <v>-1.1816413136084662</v>
      </c>
      <c r="I45" s="269">
        <v>-1.7742197069696175</v>
      </c>
      <c r="J45" s="269">
        <v>-2.6218589832526931</v>
      </c>
      <c r="K45" s="269">
        <v>1.021197218295697</v>
      </c>
      <c r="L45" s="269">
        <v>-0.10142256974491204</v>
      </c>
      <c r="M45" s="269">
        <v>-4.2797526509829709E-2</v>
      </c>
      <c r="N45" s="269">
        <v>1.2260958628533842</v>
      </c>
      <c r="O45" s="269">
        <v>2.207013922531246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9"/>
      <c r="C46" s="266" t="s">
        <v>314</v>
      </c>
      <c r="D46" s="267">
        <v>1384.77747415099</v>
      </c>
      <c r="E46" s="267">
        <v>1374.9095731970699</v>
      </c>
      <c r="F46" s="267">
        <v>1380.2550268090999</v>
      </c>
      <c r="G46" s="267">
        <v>1364.6076658166701</v>
      </c>
      <c r="H46" s="267">
        <v>1302.8784109468299</v>
      </c>
      <c r="I46" s="267" t="s">
        <v>203</v>
      </c>
      <c r="J46" s="267" t="s">
        <v>203</v>
      </c>
      <c r="K46" s="267" t="s">
        <v>203</v>
      </c>
      <c r="L46" s="267" t="s">
        <v>203</v>
      </c>
      <c r="M46" s="267" t="s">
        <v>203</v>
      </c>
      <c r="N46" s="267" t="s">
        <v>203</v>
      </c>
      <c r="O46" s="267" t="s">
        <v>203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9"/>
      <c r="C47" s="268" t="s">
        <v>299</v>
      </c>
      <c r="D47" s="269">
        <v>11.704025426188863</v>
      </c>
      <c r="E47" s="269">
        <v>15.791056563616834</v>
      </c>
      <c r="F47" s="269">
        <v>11.103687610218287</v>
      </c>
      <c r="G47" s="269">
        <v>8.2130013919846192</v>
      </c>
      <c r="H47" s="269">
        <v>8.8988785168176747</v>
      </c>
      <c r="I47" s="269" t="s">
        <v>203</v>
      </c>
      <c r="J47" s="269" t="s">
        <v>203</v>
      </c>
      <c r="K47" s="269" t="s">
        <v>203</v>
      </c>
      <c r="L47" s="269" t="s">
        <v>203</v>
      </c>
      <c r="M47" s="269" t="s">
        <v>203</v>
      </c>
      <c r="N47" s="269" t="s">
        <v>203</v>
      </c>
      <c r="O47" s="269" t="s">
        <v>203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0"/>
      <c r="C48" s="266" t="s">
        <v>305</v>
      </c>
      <c r="D48" s="267">
        <v>1071.7166017247901</v>
      </c>
      <c r="E48" s="267">
        <v>1077.0822434955101</v>
      </c>
      <c r="F48" s="267">
        <v>1076.82164377045</v>
      </c>
      <c r="G48" s="267">
        <v>1084.43907249517</v>
      </c>
      <c r="H48" s="267">
        <v>1080.57076629006</v>
      </c>
      <c r="I48" s="267">
        <v>1056.2951990553699</v>
      </c>
      <c r="J48" s="267">
        <v>1104.0698392607401</v>
      </c>
      <c r="K48" s="267">
        <v>1078.59487359164</v>
      </c>
      <c r="L48" s="267">
        <v>1051.17774086335</v>
      </c>
      <c r="M48" s="267">
        <v>1037.93227948853</v>
      </c>
      <c r="N48" s="267">
        <v>1073.8260879694101</v>
      </c>
      <c r="O48" s="267">
        <v>1096.86894929204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0" t="s">
        <v>300</v>
      </c>
      <c r="C49" s="266" t="s">
        <v>313</v>
      </c>
      <c r="D49" s="267">
        <v>1067.27201568946</v>
      </c>
      <c r="E49" s="267">
        <v>1045.7823021148199</v>
      </c>
      <c r="F49" s="267">
        <v>1053.32351884576</v>
      </c>
      <c r="G49" s="267">
        <v>1086.70058962902</v>
      </c>
      <c r="H49" s="267">
        <v>1054.6321731742501</v>
      </c>
      <c r="I49" s="267">
        <v>1057.2861973177901</v>
      </c>
      <c r="J49" s="267">
        <v>1081.7664472716599</v>
      </c>
      <c r="K49" s="267">
        <v>1071.42125490999</v>
      </c>
      <c r="L49" s="267">
        <v>1061.1954254463999</v>
      </c>
      <c r="M49" s="267">
        <v>1048.11912445143</v>
      </c>
      <c r="N49" s="267">
        <v>1071.4680469572199</v>
      </c>
      <c r="O49" s="267">
        <v>1140.66806243469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1"/>
      <c r="C50" s="268" t="s">
        <v>299</v>
      </c>
      <c r="D50" s="269">
        <v>-0.41471654243080991</v>
      </c>
      <c r="E50" s="269">
        <v>-2.9059936295218023</v>
      </c>
      <c r="F50" s="269">
        <v>-2.1821742774794473</v>
      </c>
      <c r="G50" s="269">
        <v>0.20854257202726956</v>
      </c>
      <c r="H50" s="269">
        <v>-2.4004529758717439</v>
      </c>
      <c r="I50" s="269">
        <v>9.3818306029064047E-2</v>
      </c>
      <c r="J50" s="269">
        <v>-2.0201069892475232</v>
      </c>
      <c r="K50" s="269">
        <v>-0.66508926171347582</v>
      </c>
      <c r="L50" s="269">
        <v>0.95299626253712688</v>
      </c>
      <c r="M50" s="269">
        <v>0.9814556464049673</v>
      </c>
      <c r="N50" s="269">
        <v>-0.21959244970935288</v>
      </c>
      <c r="O50" s="269">
        <v>3.9931035672875481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1"/>
      <c r="C51" s="266" t="s">
        <v>314</v>
      </c>
      <c r="D51" s="267">
        <v>1176.0839229109099</v>
      </c>
      <c r="E51" s="267">
        <v>1143.23970728982</v>
      </c>
      <c r="F51" s="267">
        <v>1162.6243851209299</v>
      </c>
      <c r="G51" s="267">
        <v>1156.71691910085</v>
      </c>
      <c r="H51" s="267">
        <v>1120.57595499378</v>
      </c>
      <c r="I51" s="267" t="s">
        <v>203</v>
      </c>
      <c r="J51" s="267" t="s">
        <v>203</v>
      </c>
      <c r="K51" s="267" t="s">
        <v>203</v>
      </c>
      <c r="L51" s="267" t="s">
        <v>203</v>
      </c>
      <c r="M51" s="267" t="s">
        <v>203</v>
      </c>
      <c r="N51" s="267" t="s">
        <v>203</v>
      </c>
      <c r="O51" s="267" t="s">
        <v>203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2"/>
      <c r="C52" s="268" t="s">
        <v>299</v>
      </c>
      <c r="D52" s="269">
        <v>10.195330302102718</v>
      </c>
      <c r="E52" s="269">
        <v>9.3190910744920927</v>
      </c>
      <c r="F52" s="269">
        <v>10.376761205801486</v>
      </c>
      <c r="G52" s="269">
        <v>6.4430193689075281</v>
      </c>
      <c r="H52" s="269">
        <v>6.2527754696740629</v>
      </c>
      <c r="I52" s="269" t="s">
        <v>203</v>
      </c>
      <c r="J52" s="269" t="s">
        <v>203</v>
      </c>
      <c r="K52" s="269" t="s">
        <v>203</v>
      </c>
      <c r="L52" s="269" t="s">
        <v>203</v>
      </c>
      <c r="M52" s="269" t="s">
        <v>203</v>
      </c>
      <c r="N52" s="269" t="s">
        <v>203</v>
      </c>
      <c r="O52" s="269" t="s">
        <v>203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76"/>
      <c r="C53" s="266" t="s">
        <v>305</v>
      </c>
      <c r="D53" s="267" t="e">
        <v>#REF!</v>
      </c>
      <c r="E53" s="267" t="s">
        <v>203</v>
      </c>
      <c r="F53" s="267" t="s">
        <v>203</v>
      </c>
      <c r="G53" s="267" t="s">
        <v>203</v>
      </c>
      <c r="H53" s="267" t="s">
        <v>203</v>
      </c>
      <c r="I53" s="267" t="s">
        <v>203</v>
      </c>
      <c r="J53" s="267" t="s">
        <v>203</v>
      </c>
      <c r="K53" s="267" t="s">
        <v>203</v>
      </c>
      <c r="L53" s="267" t="s">
        <v>203</v>
      </c>
      <c r="M53" s="267" t="s">
        <v>203</v>
      </c>
      <c r="N53" s="267" t="s">
        <v>203</v>
      </c>
      <c r="O53" s="267" t="s">
        <v>203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1" t="s">
        <v>309</v>
      </c>
    </row>
    <row r="55" spans="2:28" ht="13.5" customHeight="1">
      <c r="B55" s="272" t="s">
        <v>302</v>
      </c>
    </row>
    <row r="56" spans="2:28" ht="13.5" customHeight="1">
      <c r="B56" s="271" t="s">
        <v>303</v>
      </c>
    </row>
    <row r="57" spans="2:28" ht="13.5" customHeight="1">
      <c r="B57" s="271" t="s">
        <v>310</v>
      </c>
    </row>
    <row r="58" spans="2:28" ht="13.5" customHeight="1">
      <c r="B58" s="271"/>
    </row>
    <row r="59" spans="2:28" s="32" customFormat="1" ht="13.5" customHeight="1">
      <c r="B59" s="537" t="s">
        <v>311</v>
      </c>
      <c r="C59" s="537" t="s">
        <v>315</v>
      </c>
      <c r="D59" s="537" t="s">
        <v>316</v>
      </c>
      <c r="E59" s="537" t="s">
        <v>317</v>
      </c>
      <c r="F59" s="537" t="s">
        <v>318</v>
      </c>
      <c r="G59" s="537" t="s">
        <v>319</v>
      </c>
      <c r="H59" s="537" t="s">
        <v>320</v>
      </c>
      <c r="I59" s="537"/>
      <c r="J59" s="537"/>
      <c r="K59" s="273"/>
      <c r="L59" s="273"/>
      <c r="M59" s="273"/>
    </row>
    <row r="60" spans="2:28" s="32" customFormat="1" ht="13.5" customHeight="1">
      <c r="B60" s="536" t="s">
        <v>285</v>
      </c>
      <c r="C60" s="538">
        <v>1252.7251225673399</v>
      </c>
      <c r="D60" s="538">
        <v>1239.6844866311601</v>
      </c>
      <c r="E60" s="538">
        <v>1384.77747415099</v>
      </c>
      <c r="F60" s="538">
        <v>1071.7166017247901</v>
      </c>
      <c r="G60" s="538">
        <v>1067.27201568946</v>
      </c>
      <c r="H60" s="538">
        <v>1176.0839229109099</v>
      </c>
      <c r="I60" s="538"/>
      <c r="J60" s="538"/>
      <c r="K60" s="275"/>
    </row>
    <row r="61" spans="2:28" s="32" customFormat="1" ht="13.5" customHeight="1">
      <c r="B61" s="536" t="s">
        <v>286</v>
      </c>
      <c r="C61" s="538">
        <v>1238.17654619886</v>
      </c>
      <c r="D61" s="538">
        <v>1187.40567190669</v>
      </c>
      <c r="E61" s="538">
        <v>1374.9095731970699</v>
      </c>
      <c r="F61" s="538">
        <v>1077.0822434955101</v>
      </c>
      <c r="G61" s="538">
        <v>1045.7823021148199</v>
      </c>
      <c r="H61" s="538">
        <v>1143.23970728982</v>
      </c>
      <c r="I61" s="538"/>
      <c r="J61" s="538"/>
      <c r="K61" s="274"/>
    </row>
    <row r="62" spans="2:28" s="32" customFormat="1" ht="13.5" customHeight="1">
      <c r="B62" s="536" t="s">
        <v>287</v>
      </c>
      <c r="C62" s="538">
        <v>1276.5323127786901</v>
      </c>
      <c r="D62" s="538">
        <v>1242.3125249014299</v>
      </c>
      <c r="E62" s="538">
        <v>1380.2550268090999</v>
      </c>
      <c r="F62" s="538">
        <v>1076.82164377045</v>
      </c>
      <c r="G62" s="538">
        <v>1053.32351884576</v>
      </c>
      <c r="H62" s="538">
        <v>1162.6243851209299</v>
      </c>
      <c r="I62" s="538"/>
      <c r="J62" s="538"/>
      <c r="K62" s="274"/>
    </row>
    <row r="63" spans="2:28" s="32" customFormat="1" ht="13.5" customHeight="1">
      <c r="B63" s="536" t="s">
        <v>288</v>
      </c>
      <c r="C63" s="538">
        <v>1265.0501495061901</v>
      </c>
      <c r="D63" s="538">
        <v>1261.0385519884001</v>
      </c>
      <c r="E63" s="538">
        <v>1364.6076658166701</v>
      </c>
      <c r="F63" s="538">
        <v>1084.43907249517</v>
      </c>
      <c r="G63" s="538">
        <v>1086.70058962902</v>
      </c>
      <c r="H63" s="538">
        <v>1156.71691910085</v>
      </c>
      <c r="I63" s="538"/>
      <c r="J63" s="538"/>
      <c r="K63" s="274"/>
    </row>
    <row r="64" spans="2:28" s="32" customFormat="1" ht="13.5" customHeight="1">
      <c r="B64" s="536" t="s">
        <v>289</v>
      </c>
      <c r="C64" s="538">
        <v>1210.7175680826099</v>
      </c>
      <c r="D64" s="538">
        <v>1196.4112291070301</v>
      </c>
      <c r="E64" s="538">
        <v>1302.8784109468299</v>
      </c>
      <c r="F64" s="538">
        <v>1080.57076629006</v>
      </c>
      <c r="G64" s="538">
        <v>1054.6321731742501</v>
      </c>
      <c r="H64" s="538">
        <v>1120.57595499378</v>
      </c>
      <c r="I64" s="538"/>
      <c r="J64" s="538"/>
      <c r="K64" s="274"/>
    </row>
    <row r="65" spans="2:27" s="32" customFormat="1" ht="13.5" customHeight="1">
      <c r="B65" s="536" t="s">
        <v>290</v>
      </c>
      <c r="C65" s="538">
        <v>1234.8374735663499</v>
      </c>
      <c r="D65" s="538">
        <v>1212.92874376129</v>
      </c>
      <c r="E65" s="538"/>
      <c r="F65" s="538">
        <v>1056.2951990553699</v>
      </c>
      <c r="G65" s="538">
        <v>1057.2861973177901</v>
      </c>
      <c r="H65" s="538"/>
      <c r="I65" s="538"/>
      <c r="J65" s="538"/>
      <c r="K65" s="274"/>
    </row>
    <row r="66" spans="2:27" s="32" customFormat="1" ht="13.5" customHeight="1">
      <c r="B66" s="536" t="s">
        <v>291</v>
      </c>
      <c r="C66" s="538">
        <v>1282.97252075201</v>
      </c>
      <c r="D66" s="538">
        <v>1249.33479046401</v>
      </c>
      <c r="E66" s="538"/>
      <c r="F66" s="538">
        <v>1104.0698392607401</v>
      </c>
      <c r="G66" s="538">
        <v>1081.7664472716599</v>
      </c>
      <c r="H66" s="538"/>
      <c r="I66" s="538"/>
      <c r="J66" s="538"/>
      <c r="K66" s="274"/>
    </row>
    <row r="67" spans="2:27" s="32" customFormat="1" ht="13.5" customHeight="1">
      <c r="B67" s="536" t="s">
        <v>292</v>
      </c>
      <c r="C67" s="538">
        <v>1236.5137097096499</v>
      </c>
      <c r="D67" s="538">
        <v>1249.1409533170499</v>
      </c>
      <c r="E67" s="538"/>
      <c r="F67" s="538">
        <v>1078.59487359164</v>
      </c>
      <c r="G67" s="538">
        <v>1071.42125490999</v>
      </c>
      <c r="H67" s="538"/>
      <c r="I67" s="538"/>
      <c r="J67" s="538"/>
      <c r="K67" s="274"/>
    </row>
    <row r="68" spans="2:27" s="32" customFormat="1" ht="13.5" customHeight="1">
      <c r="B68" s="536" t="s">
        <v>293</v>
      </c>
      <c r="C68" s="538">
        <v>1231.0515450557</v>
      </c>
      <c r="D68" s="538">
        <v>1229.8029809438201</v>
      </c>
      <c r="E68" s="538"/>
      <c r="F68" s="538">
        <v>1051.17774086335</v>
      </c>
      <c r="G68" s="538">
        <v>1061.1954254463999</v>
      </c>
      <c r="H68" s="538"/>
      <c r="I68" s="538"/>
      <c r="J68" s="538"/>
      <c r="K68" s="274"/>
    </row>
    <row r="69" spans="2:27" s="32" customFormat="1" ht="13.5" customHeight="1">
      <c r="B69" s="536" t="s">
        <v>294</v>
      </c>
      <c r="C69" s="538">
        <v>1188.5005561078499</v>
      </c>
      <c r="D69" s="538">
        <v>1187.9919072672801</v>
      </c>
      <c r="E69" s="538"/>
      <c r="F69" s="538">
        <v>1037.93227948853</v>
      </c>
      <c r="G69" s="538">
        <v>1048.11912445143</v>
      </c>
      <c r="H69" s="538"/>
      <c r="I69" s="538"/>
      <c r="J69" s="538"/>
      <c r="K69" s="274"/>
    </row>
    <row r="70" spans="2:27" s="32" customFormat="1" ht="13.5" customHeight="1">
      <c r="B70" s="536" t="s">
        <v>295</v>
      </c>
      <c r="C70" s="538">
        <v>1223.0174343792801</v>
      </c>
      <c r="D70" s="538">
        <v>1238.01280054418</v>
      </c>
      <c r="E70" s="538"/>
      <c r="F70" s="538">
        <v>1073.8260879694101</v>
      </c>
      <c r="G70" s="538">
        <v>1071.4680469572199</v>
      </c>
      <c r="H70" s="538"/>
      <c r="I70" s="538"/>
      <c r="J70" s="538"/>
      <c r="K70" s="274"/>
    </row>
    <row r="71" spans="2:27" s="32" customFormat="1" ht="13.5" customHeight="1">
      <c r="B71" s="536" t="s">
        <v>296</v>
      </c>
      <c r="C71" s="538">
        <v>1256.8095573609801</v>
      </c>
      <c r="D71" s="538">
        <v>1284.5475192716401</v>
      </c>
      <c r="E71" s="538"/>
      <c r="F71" s="538">
        <v>1096.86894929204</v>
      </c>
      <c r="G71" s="538">
        <v>1140.66806243469</v>
      </c>
      <c r="H71" s="538"/>
      <c r="I71" s="538"/>
      <c r="J71" s="538"/>
      <c r="K71" s="277"/>
      <c r="L71" s="117"/>
    </row>
    <row r="72" spans="2:27" s="32" customFormat="1" ht="13.5" customHeight="1">
      <c r="B72" s="536"/>
      <c r="C72" s="536"/>
      <c r="D72" s="536"/>
      <c r="E72" s="536"/>
      <c r="F72" s="536"/>
      <c r="G72" s="536"/>
      <c r="H72" s="536"/>
      <c r="I72" s="536"/>
      <c r="J72" s="536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1" width="6.25" style="31" customWidth="1"/>
    <col min="12" max="13" width="7.25" style="31" customWidth="1"/>
    <col min="14" max="15" width="6.25" style="31" customWidth="1"/>
    <col min="16" max="16384" width="9.75" style="31"/>
  </cols>
  <sheetData>
    <row r="1" spans="1:24" ht="13.5" customHeight="1"/>
    <row r="2" spans="1:24" ht="13.5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</row>
    <row r="3" spans="1:24" ht="13.5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</row>
    <row r="4" spans="1:24" ht="13.5" customHeight="1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</row>
    <row r="5" spans="1:24" ht="13.5" customHeigh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6" spans="1:24" ht="13.5" customHeigh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</row>
    <row r="7" spans="1:24" ht="13.5" customHeight="1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</row>
    <row r="8" spans="1:24" ht="13.5" customHeigh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</row>
    <row r="9" spans="1:24" ht="13.5" customHeigh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</row>
    <row r="10" spans="1:24" ht="13.5" customHeight="1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</row>
    <row r="11" spans="1:24" ht="13.5" customHeight="1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</row>
    <row r="12" spans="1:24" ht="13.5" customHeight="1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</row>
    <row r="13" spans="1:24" ht="13.5" customHeight="1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</row>
    <row r="14" spans="1:24" ht="13.5" customHeight="1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</row>
    <row r="15" spans="1:24" ht="13.5" customHeight="1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</row>
    <row r="16" spans="1:24" ht="13.5" customHeight="1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</row>
    <row r="17" spans="1:24" ht="13.5" customHeight="1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</row>
    <row r="18" spans="1:24" ht="13.5" customHeight="1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</row>
    <row r="19" spans="1:24" ht="13.5" customHeight="1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</row>
    <row r="20" spans="1:24" ht="13.5" customHeight="1">
      <c r="A20" s="260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</row>
    <row r="21" spans="1:24" ht="13.5" customHeight="1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</row>
    <row r="22" spans="1:24" ht="13.5" customHeight="1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</row>
    <row r="23" spans="1:24" ht="13.5" customHeight="1">
      <c r="A23" s="260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</row>
    <row r="24" spans="1:24" ht="13.5" customHeight="1">
      <c r="A24" s="260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</row>
    <row r="25" spans="1:24" ht="13.5" customHeight="1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1"/>
      <c r="R25" s="260"/>
      <c r="S25" s="260"/>
      <c r="T25" s="260"/>
      <c r="U25" s="260"/>
      <c r="V25" s="260"/>
      <c r="W25" s="260"/>
    </row>
    <row r="26" spans="1:24" ht="13.5" customHeight="1">
      <c r="Q26" s="261"/>
    </row>
    <row r="27" spans="1:24" ht="13.5" customHeight="1"/>
    <row r="28" spans="1:24" ht="13.5" customHeight="1"/>
    <row r="29" spans="1:24" ht="13.5" customHeight="1"/>
    <row r="30" spans="1:24" ht="13.5" customHeight="1">
      <c r="Q30" s="261"/>
    </row>
    <row r="31" spans="1:24" ht="13.5" customHeight="1">
      <c r="Q31" s="26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2"/>
      <c r="E40" s="262"/>
      <c r="F40" s="262"/>
      <c r="G40" s="262"/>
    </row>
    <row r="41" spans="2:28" ht="13.5" customHeight="1">
      <c r="O41" s="263" t="s">
        <v>283</v>
      </c>
    </row>
    <row r="42" spans="2:28" ht="21.75" customHeight="1">
      <c r="B42" s="527" t="s">
        <v>284</v>
      </c>
      <c r="C42" s="528"/>
      <c r="D42" s="264" t="s">
        <v>285</v>
      </c>
      <c r="E42" s="264" t="s">
        <v>286</v>
      </c>
      <c r="F42" s="264" t="s">
        <v>287</v>
      </c>
      <c r="G42" s="264" t="s">
        <v>288</v>
      </c>
      <c r="H42" s="264" t="s">
        <v>289</v>
      </c>
      <c r="I42" s="264" t="s">
        <v>290</v>
      </c>
      <c r="J42" s="264" t="s">
        <v>291</v>
      </c>
      <c r="K42" s="264" t="s">
        <v>292</v>
      </c>
      <c r="L42" s="264" t="s">
        <v>293</v>
      </c>
      <c r="M42" s="264" t="s">
        <v>294</v>
      </c>
      <c r="N42" s="264" t="s">
        <v>295</v>
      </c>
      <c r="O42" s="264" t="s">
        <v>296</v>
      </c>
    </row>
    <row r="43" spans="2:28" ht="21.75" hidden="1" customHeight="1">
      <c r="B43" s="265"/>
      <c r="C43" s="266" t="s">
        <v>305</v>
      </c>
      <c r="D43" s="267">
        <v>925.39347355850396</v>
      </c>
      <c r="E43" s="267">
        <v>900.56952891047297</v>
      </c>
      <c r="F43" s="267">
        <v>914.01978901260304</v>
      </c>
      <c r="G43" s="267">
        <v>925.86726211458904</v>
      </c>
      <c r="H43" s="267">
        <v>945.61164904585496</v>
      </c>
      <c r="I43" s="267">
        <v>932.19379306016504</v>
      </c>
      <c r="J43" s="267">
        <v>932.91596161884195</v>
      </c>
      <c r="K43" s="267">
        <v>927.49462194350895</v>
      </c>
      <c r="L43" s="267">
        <v>953.14353878485701</v>
      </c>
      <c r="M43" s="267">
        <v>881.08069821415199</v>
      </c>
      <c r="N43" s="267">
        <v>909.87083177320005</v>
      </c>
      <c r="O43" s="267">
        <v>954.39907616736105</v>
      </c>
    </row>
    <row r="44" spans="2:28" ht="21.75" customHeight="1">
      <c r="B44" s="529" t="s">
        <v>298</v>
      </c>
      <c r="C44" s="266" t="s">
        <v>313</v>
      </c>
      <c r="D44" s="267">
        <v>969.67342730026098</v>
      </c>
      <c r="E44" s="267">
        <v>920.89497811221099</v>
      </c>
      <c r="F44" s="267">
        <v>932.87805187215395</v>
      </c>
      <c r="G44" s="267">
        <v>956.98285204883905</v>
      </c>
      <c r="H44" s="267">
        <v>970.94617695765601</v>
      </c>
      <c r="I44" s="267">
        <v>961.32026376154499</v>
      </c>
      <c r="J44" s="267">
        <v>961.59900471079402</v>
      </c>
      <c r="K44" s="267">
        <v>938.87658716458498</v>
      </c>
      <c r="L44" s="267">
        <v>966.02761269706502</v>
      </c>
      <c r="M44" s="267">
        <v>927.26832445799198</v>
      </c>
      <c r="N44" s="267">
        <v>954.29189635274997</v>
      </c>
      <c r="O44" s="267">
        <v>1023.00083279372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9"/>
      <c r="C45" s="268" t="s">
        <v>299</v>
      </c>
      <c r="D45" s="269">
        <v>4.7849866037506246</v>
      </c>
      <c r="E45" s="269">
        <v>2.2569550211551217</v>
      </c>
      <c r="F45" s="269">
        <v>2.0632226004562852</v>
      </c>
      <c r="G45" s="269">
        <v>3.360696636274298</v>
      </c>
      <c r="H45" s="269">
        <v>2.6791683390707135</v>
      </c>
      <c r="I45" s="269">
        <v>3.1245081138938815</v>
      </c>
      <c r="J45" s="269">
        <v>3.0745580815425058</v>
      </c>
      <c r="K45" s="269">
        <v>1.2271731772660672</v>
      </c>
      <c r="L45" s="269">
        <v>1.3517453969874964</v>
      </c>
      <c r="M45" s="269">
        <v>5.24215617677892</v>
      </c>
      <c r="N45" s="269">
        <v>4.8821286525890741</v>
      </c>
      <c r="O45" s="269">
        <v>7.1879529579855728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9"/>
      <c r="C46" s="266" t="s">
        <v>314</v>
      </c>
      <c r="D46" s="267">
        <v>1096.4350304632501</v>
      </c>
      <c r="E46" s="267">
        <v>1021.8214589832399</v>
      </c>
      <c r="F46" s="267">
        <v>1001.99280113721</v>
      </c>
      <c r="G46" s="267">
        <v>1013.34803670136</v>
      </c>
      <c r="H46" s="267">
        <v>991.91804932154605</v>
      </c>
      <c r="I46" s="267" t="s">
        <v>203</v>
      </c>
      <c r="J46" s="267" t="s">
        <v>203</v>
      </c>
      <c r="K46" s="267" t="s">
        <v>203</v>
      </c>
      <c r="L46" s="267" t="s">
        <v>203</v>
      </c>
      <c r="M46" s="267" t="s">
        <v>203</v>
      </c>
      <c r="N46" s="267" t="s">
        <v>203</v>
      </c>
      <c r="O46" s="267" t="s">
        <v>203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9"/>
      <c r="C47" s="268" t="s">
        <v>299</v>
      </c>
      <c r="D47" s="269">
        <v>13.072607704215983</v>
      </c>
      <c r="E47" s="269">
        <v>10.959608127945629</v>
      </c>
      <c r="F47" s="269">
        <v>7.4087657144846162</v>
      </c>
      <c r="G47" s="269">
        <v>5.8898844981231093</v>
      </c>
      <c r="H47" s="269">
        <v>2.159941803324557</v>
      </c>
      <c r="I47" s="269" t="s">
        <v>203</v>
      </c>
      <c r="J47" s="269" t="s">
        <v>203</v>
      </c>
      <c r="K47" s="269" t="s">
        <v>203</v>
      </c>
      <c r="L47" s="269" t="s">
        <v>203</v>
      </c>
      <c r="M47" s="269" t="s">
        <v>203</v>
      </c>
      <c r="N47" s="269" t="s">
        <v>203</v>
      </c>
      <c r="O47" s="269" t="s">
        <v>203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0"/>
      <c r="C48" s="266" t="s">
        <v>305</v>
      </c>
      <c r="D48" s="267">
        <v>735.13510602422298</v>
      </c>
      <c r="E48" s="267">
        <v>705.38178789101505</v>
      </c>
      <c r="F48" s="267">
        <v>706.75422809308395</v>
      </c>
      <c r="G48" s="267">
        <v>720.19801820068096</v>
      </c>
      <c r="H48" s="267">
        <v>752.75746920596805</v>
      </c>
      <c r="I48" s="267">
        <v>726.240770709711</v>
      </c>
      <c r="J48" s="267">
        <v>732.08435874685097</v>
      </c>
      <c r="K48" s="267">
        <v>729.99748164596099</v>
      </c>
      <c r="L48" s="267">
        <v>758.44752313093602</v>
      </c>
      <c r="M48" s="267">
        <v>721.39142294210501</v>
      </c>
      <c r="N48" s="267">
        <v>735.60468863060498</v>
      </c>
      <c r="O48" s="267">
        <v>781.93771984800105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0" t="s">
        <v>300</v>
      </c>
      <c r="C49" s="266" t="s">
        <v>313</v>
      </c>
      <c r="D49" s="267">
        <v>780.10792165863802</v>
      </c>
      <c r="E49" s="267">
        <v>726.46907861334705</v>
      </c>
      <c r="F49" s="267">
        <v>718.68782668585402</v>
      </c>
      <c r="G49" s="267">
        <v>743.92999984323103</v>
      </c>
      <c r="H49" s="267">
        <v>775.92892851196495</v>
      </c>
      <c r="I49" s="267">
        <v>746.09748858552996</v>
      </c>
      <c r="J49" s="267">
        <v>753.87953764509405</v>
      </c>
      <c r="K49" s="267">
        <v>737.41527239174604</v>
      </c>
      <c r="L49" s="267">
        <v>772.13422184406704</v>
      </c>
      <c r="M49" s="267">
        <v>760.64965867070305</v>
      </c>
      <c r="N49" s="267">
        <v>772.96851081684099</v>
      </c>
      <c r="O49" s="267">
        <v>877.38717324208199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1"/>
      <c r="C50" s="268" t="s">
        <v>299</v>
      </c>
      <c r="D50" s="269">
        <v>6.1176258984063878</v>
      </c>
      <c r="E50" s="269">
        <v>2.9894861313870535</v>
      </c>
      <c r="F50" s="269">
        <v>1.6885075629428599</v>
      </c>
      <c r="G50" s="269">
        <v>3.2952022975349564</v>
      </c>
      <c r="H50" s="269">
        <v>3.0782104799888401</v>
      </c>
      <c r="I50" s="269">
        <v>2.7341783436936709</v>
      </c>
      <c r="J50" s="269">
        <v>2.9771403579160136</v>
      </c>
      <c r="K50" s="269">
        <v>1.0161392240778326</v>
      </c>
      <c r="L50" s="269">
        <v>1.8045676590294732</v>
      </c>
      <c r="M50" s="269">
        <v>5.4420158710077686</v>
      </c>
      <c r="N50" s="269">
        <v>5.0793344256399706</v>
      </c>
      <c r="O50" s="269">
        <v>12.206784628913297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1"/>
      <c r="C51" s="266" t="s">
        <v>314</v>
      </c>
      <c r="D51" s="267">
        <v>963.88386059294999</v>
      </c>
      <c r="E51" s="267">
        <v>886.67718139468104</v>
      </c>
      <c r="F51" s="267">
        <v>827.50666161634695</v>
      </c>
      <c r="G51" s="267">
        <v>826.21204887115198</v>
      </c>
      <c r="H51" s="267">
        <v>839.82869214940399</v>
      </c>
      <c r="I51" s="267" t="s">
        <v>203</v>
      </c>
      <c r="J51" s="267" t="s">
        <v>203</v>
      </c>
      <c r="K51" s="267" t="s">
        <v>203</v>
      </c>
      <c r="L51" s="267" t="s">
        <v>203</v>
      </c>
      <c r="M51" s="267" t="s">
        <v>203</v>
      </c>
      <c r="N51" s="267" t="s">
        <v>203</v>
      </c>
      <c r="O51" s="267" t="s">
        <v>203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2"/>
      <c r="C52" s="268" t="s">
        <v>299</v>
      </c>
      <c r="D52" s="269">
        <v>23.557758334715274</v>
      </c>
      <c r="E52" s="269">
        <v>22.052983051547386</v>
      </c>
      <c r="F52" s="269">
        <v>15.141321571049616</v>
      </c>
      <c r="G52" s="269">
        <v>11.060455828540356</v>
      </c>
      <c r="H52" s="269">
        <v>8.2352598658723224</v>
      </c>
      <c r="I52" s="269" t="s">
        <v>203</v>
      </c>
      <c r="J52" s="269" t="s">
        <v>203</v>
      </c>
      <c r="K52" s="269" t="s">
        <v>203</v>
      </c>
      <c r="L52" s="269" t="s">
        <v>203</v>
      </c>
      <c r="M52" s="269" t="s">
        <v>203</v>
      </c>
      <c r="N52" s="269" t="s">
        <v>203</v>
      </c>
      <c r="O52" s="269" t="s">
        <v>203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76"/>
      <c r="C53" s="266" t="s">
        <v>305</v>
      </c>
      <c r="D53" s="267" t="e">
        <v>#REF!</v>
      </c>
      <c r="E53" s="267" t="s">
        <v>203</v>
      </c>
      <c r="F53" s="267" t="s">
        <v>203</v>
      </c>
      <c r="G53" s="267" t="s">
        <v>203</v>
      </c>
      <c r="H53" s="267" t="s">
        <v>203</v>
      </c>
      <c r="I53" s="267" t="s">
        <v>203</v>
      </c>
      <c r="J53" s="267" t="s">
        <v>203</v>
      </c>
      <c r="K53" s="267" t="s">
        <v>203</v>
      </c>
      <c r="L53" s="267" t="s">
        <v>203</v>
      </c>
      <c r="M53" s="267" t="s">
        <v>203</v>
      </c>
      <c r="N53" s="267" t="s">
        <v>203</v>
      </c>
      <c r="O53" s="267" t="s">
        <v>203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1" t="s">
        <v>306</v>
      </c>
    </row>
    <row r="55" spans="2:28" ht="13.5" customHeight="1">
      <c r="B55" s="271" t="s">
        <v>307</v>
      </c>
    </row>
    <row r="56" spans="2:28" ht="13.5" customHeight="1">
      <c r="B56" s="271"/>
    </row>
    <row r="57" spans="2:28" ht="13.5" customHeight="1">
      <c r="B57" s="271"/>
    </row>
    <row r="58" spans="2:28" ht="13.5" customHeight="1">
      <c r="B58" s="271"/>
    </row>
    <row r="59" spans="2:28" s="32" customFormat="1" ht="13.5" customHeight="1">
      <c r="B59" s="537" t="s">
        <v>312</v>
      </c>
      <c r="C59" s="537" t="s">
        <v>315</v>
      </c>
      <c r="D59" s="537" t="s">
        <v>316</v>
      </c>
      <c r="E59" s="537" t="s">
        <v>317</v>
      </c>
      <c r="F59" s="537" t="s">
        <v>318</v>
      </c>
      <c r="G59" s="537" t="s">
        <v>319</v>
      </c>
      <c r="H59" s="537" t="s">
        <v>320</v>
      </c>
      <c r="I59" s="537"/>
      <c r="J59" s="537"/>
      <c r="K59" s="537"/>
      <c r="L59" s="273"/>
      <c r="M59" s="273"/>
    </row>
    <row r="60" spans="2:28" s="32" customFormat="1" ht="13.5" customHeight="1">
      <c r="B60" s="536" t="s">
        <v>285</v>
      </c>
      <c r="C60" s="538">
        <v>925.39347355850396</v>
      </c>
      <c r="D60" s="538">
        <v>969.67342730026098</v>
      </c>
      <c r="E60" s="538">
        <v>1096.4350304632501</v>
      </c>
      <c r="F60" s="538">
        <v>735.13510602422298</v>
      </c>
      <c r="G60" s="538">
        <v>780.10792165863802</v>
      </c>
      <c r="H60" s="538">
        <v>963.88386059294999</v>
      </c>
      <c r="I60" s="538"/>
      <c r="J60" s="538"/>
      <c r="K60" s="541"/>
    </row>
    <row r="61" spans="2:28" s="32" customFormat="1" ht="13.5" customHeight="1">
      <c r="B61" s="536" t="s">
        <v>286</v>
      </c>
      <c r="C61" s="538">
        <v>900.56952891047297</v>
      </c>
      <c r="D61" s="538">
        <v>920.89497811221099</v>
      </c>
      <c r="E61" s="538">
        <v>1021.8214589832399</v>
      </c>
      <c r="F61" s="538">
        <v>705.38178789101505</v>
      </c>
      <c r="G61" s="538">
        <v>726.46907861334705</v>
      </c>
      <c r="H61" s="538">
        <v>886.67718139468104</v>
      </c>
      <c r="I61" s="538"/>
      <c r="J61" s="538"/>
      <c r="K61" s="542"/>
    </row>
    <row r="62" spans="2:28" s="32" customFormat="1" ht="13.5" customHeight="1">
      <c r="B62" s="536" t="s">
        <v>287</v>
      </c>
      <c r="C62" s="538">
        <v>914.01978901260304</v>
      </c>
      <c r="D62" s="538">
        <v>932.87805187215395</v>
      </c>
      <c r="E62" s="538">
        <v>1001.99280113721</v>
      </c>
      <c r="F62" s="538">
        <v>706.75422809308395</v>
      </c>
      <c r="G62" s="538">
        <v>718.68782668585402</v>
      </c>
      <c r="H62" s="538">
        <v>827.50666161634695</v>
      </c>
      <c r="I62" s="538"/>
      <c r="J62" s="538"/>
      <c r="K62" s="538"/>
    </row>
    <row r="63" spans="2:28" s="32" customFormat="1" ht="13.5" customHeight="1">
      <c r="B63" s="536" t="s">
        <v>288</v>
      </c>
      <c r="C63" s="538">
        <v>925.86726211458904</v>
      </c>
      <c r="D63" s="538">
        <v>956.98285204883905</v>
      </c>
      <c r="E63" s="538">
        <v>1013.34803670136</v>
      </c>
      <c r="F63" s="538">
        <v>720.19801820068096</v>
      </c>
      <c r="G63" s="538">
        <v>743.92999984323103</v>
      </c>
      <c r="H63" s="538">
        <v>826.21204887115198</v>
      </c>
      <c r="I63" s="538"/>
      <c r="J63" s="538"/>
      <c r="K63" s="538"/>
    </row>
    <row r="64" spans="2:28" s="32" customFormat="1" ht="13.5" customHeight="1">
      <c r="B64" s="536" t="s">
        <v>289</v>
      </c>
      <c r="C64" s="538">
        <v>945.61164904585496</v>
      </c>
      <c r="D64" s="538">
        <v>970.94617695765601</v>
      </c>
      <c r="E64" s="538">
        <v>991.91804932154605</v>
      </c>
      <c r="F64" s="538">
        <v>752.75746920596805</v>
      </c>
      <c r="G64" s="538">
        <v>775.92892851196495</v>
      </c>
      <c r="H64" s="538">
        <v>839.82869214940399</v>
      </c>
      <c r="I64" s="538"/>
      <c r="J64" s="538"/>
      <c r="K64" s="538"/>
    </row>
    <row r="65" spans="2:27" s="32" customFormat="1" ht="13.5" customHeight="1">
      <c r="B65" s="536" t="s">
        <v>290</v>
      </c>
      <c r="C65" s="538">
        <v>932.19379306016504</v>
      </c>
      <c r="D65" s="538">
        <v>961.32026376154499</v>
      </c>
      <c r="E65" s="538"/>
      <c r="F65" s="538">
        <v>726.240770709711</v>
      </c>
      <c r="G65" s="538">
        <v>746.09748858552996</v>
      </c>
      <c r="H65" s="538"/>
      <c r="I65" s="538"/>
      <c r="J65" s="538"/>
      <c r="K65" s="538"/>
    </row>
    <row r="66" spans="2:27" s="32" customFormat="1" ht="13.5" customHeight="1">
      <c r="B66" s="536" t="s">
        <v>291</v>
      </c>
      <c r="C66" s="538">
        <v>932.91596161884195</v>
      </c>
      <c r="D66" s="538">
        <v>961.59900471079402</v>
      </c>
      <c r="E66" s="538"/>
      <c r="F66" s="538">
        <v>732.08435874685097</v>
      </c>
      <c r="G66" s="538">
        <v>753.87953764509405</v>
      </c>
      <c r="H66" s="538"/>
      <c r="I66" s="538"/>
      <c r="J66" s="538"/>
      <c r="K66" s="538"/>
    </row>
    <row r="67" spans="2:27" s="32" customFormat="1" ht="13.5" customHeight="1">
      <c r="B67" s="536" t="s">
        <v>292</v>
      </c>
      <c r="C67" s="538">
        <v>927.49462194350895</v>
      </c>
      <c r="D67" s="538">
        <v>938.87658716458498</v>
      </c>
      <c r="E67" s="538"/>
      <c r="F67" s="538">
        <v>729.99748164596099</v>
      </c>
      <c r="G67" s="538">
        <v>737.41527239174604</v>
      </c>
      <c r="H67" s="538"/>
      <c r="I67" s="538"/>
      <c r="J67" s="538"/>
      <c r="K67" s="538"/>
    </row>
    <row r="68" spans="2:27" s="32" customFormat="1" ht="13.5" customHeight="1">
      <c r="B68" s="536" t="s">
        <v>293</v>
      </c>
      <c r="C68" s="538">
        <v>953.14353878485701</v>
      </c>
      <c r="D68" s="538">
        <v>966.02761269706502</v>
      </c>
      <c r="E68" s="538"/>
      <c r="F68" s="538">
        <v>758.44752313093602</v>
      </c>
      <c r="G68" s="538">
        <v>772.13422184406704</v>
      </c>
      <c r="H68" s="538"/>
      <c r="I68" s="538"/>
      <c r="J68" s="538"/>
      <c r="K68" s="538"/>
    </row>
    <row r="69" spans="2:27" s="32" customFormat="1" ht="13.5" customHeight="1">
      <c r="B69" s="536" t="s">
        <v>294</v>
      </c>
      <c r="C69" s="538">
        <v>881.08069821415199</v>
      </c>
      <c r="D69" s="538">
        <v>927.26832445799198</v>
      </c>
      <c r="E69" s="538"/>
      <c r="F69" s="538">
        <v>721.39142294210501</v>
      </c>
      <c r="G69" s="538">
        <v>760.64965867070305</v>
      </c>
      <c r="H69" s="538"/>
      <c r="I69" s="538"/>
      <c r="J69" s="538"/>
      <c r="K69" s="538"/>
    </row>
    <row r="70" spans="2:27" s="32" customFormat="1" ht="13.5" customHeight="1">
      <c r="B70" s="536" t="s">
        <v>295</v>
      </c>
      <c r="C70" s="538">
        <v>909.87083177320005</v>
      </c>
      <c r="D70" s="538">
        <v>954.29189635274997</v>
      </c>
      <c r="E70" s="538"/>
      <c r="F70" s="538">
        <v>735.60468863060498</v>
      </c>
      <c r="G70" s="538">
        <v>772.96851081684099</v>
      </c>
      <c r="H70" s="538"/>
      <c r="I70" s="538"/>
      <c r="J70" s="538"/>
      <c r="K70" s="538"/>
    </row>
    <row r="71" spans="2:27" s="32" customFormat="1" ht="13.5" customHeight="1">
      <c r="B71" s="536" t="s">
        <v>296</v>
      </c>
      <c r="C71" s="538">
        <v>954.39907616736105</v>
      </c>
      <c r="D71" s="538">
        <v>1023.00083279372</v>
      </c>
      <c r="E71" s="538"/>
      <c r="F71" s="538">
        <v>781.93771984800105</v>
      </c>
      <c r="G71" s="538">
        <v>877.38717324208199</v>
      </c>
      <c r="H71" s="538"/>
      <c r="I71" s="538"/>
      <c r="J71" s="538"/>
      <c r="K71" s="536"/>
    </row>
    <row r="72" spans="2:27" s="32" customFormat="1" ht="13.5" customHeight="1">
      <c r="B72" s="536"/>
      <c r="C72" s="536"/>
      <c r="D72" s="536"/>
      <c r="E72" s="536"/>
      <c r="F72" s="536"/>
      <c r="G72" s="536"/>
      <c r="H72" s="536"/>
      <c r="I72" s="536"/>
      <c r="J72" s="536"/>
      <c r="K72" s="536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B73" s="536"/>
      <c r="C73" s="539"/>
      <c r="D73" s="539"/>
      <c r="E73" s="539"/>
      <c r="F73" s="539"/>
      <c r="G73" s="539"/>
      <c r="H73" s="539"/>
      <c r="I73" s="539"/>
      <c r="J73" s="539"/>
      <c r="K73" s="53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B74" s="536"/>
      <c r="C74" s="536"/>
      <c r="D74" s="536"/>
      <c r="E74" s="540"/>
      <c r="F74" s="540"/>
      <c r="G74" s="540"/>
      <c r="H74" s="540"/>
      <c r="I74" s="540"/>
      <c r="J74" s="540"/>
      <c r="K74" s="540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T106" s="117"/>
      <c r="U106" s="117"/>
      <c r="V106" s="117"/>
      <c r="W106" s="117"/>
      <c r="X106" s="117"/>
      <c r="Y106" s="117"/>
    </row>
    <row r="107" spans="4:25" s="32" customFormat="1" ht="13.5" customHeight="1">
      <c r="T107" s="117"/>
      <c r="U107" s="117"/>
      <c r="V107" s="117"/>
      <c r="W107" s="117"/>
      <c r="X107" s="117"/>
      <c r="Y107" s="117"/>
    </row>
    <row r="108" spans="4:25" s="32" customFormat="1" ht="13.5" customHeight="1">
      <c r="T108" s="117"/>
      <c r="U108" s="117"/>
      <c r="V108" s="117"/>
      <c r="W108" s="117"/>
      <c r="X108" s="117"/>
      <c r="Y108" s="117"/>
    </row>
    <row r="109" spans="4:25" s="32" customFormat="1" ht="13.5" customHeight="1">
      <c r="T109" s="117"/>
      <c r="U109" s="117"/>
      <c r="V109" s="117"/>
      <c r="W109" s="117"/>
      <c r="X109" s="117"/>
      <c r="Y109" s="117"/>
    </row>
    <row r="110" spans="4:25" s="32" customFormat="1" ht="13.5" customHeight="1">
      <c r="T110" s="117"/>
      <c r="U110" s="117"/>
      <c r="V110" s="117"/>
      <c r="W110" s="117"/>
      <c r="X110" s="117"/>
      <c r="Y110" s="117"/>
    </row>
    <row r="111" spans="4:25" s="32" customFormat="1" ht="13.5" customHeight="1">
      <c r="T111" s="117"/>
      <c r="U111" s="117"/>
      <c r="V111" s="117"/>
      <c r="W111" s="117"/>
      <c r="X111" s="117"/>
      <c r="Y111" s="117"/>
    </row>
    <row r="112" spans="4:25" s="32" customFormat="1" ht="13.5" customHeight="1">
      <c r="T112" s="117"/>
      <c r="U112" s="117"/>
      <c r="V112" s="117"/>
      <c r="W112" s="117"/>
      <c r="X112" s="117"/>
      <c r="Y112" s="117"/>
    </row>
    <row r="113" spans="2:25" s="32" customFormat="1" ht="13.5" customHeight="1">
      <c r="T113" s="117"/>
      <c r="U113" s="117"/>
      <c r="V113" s="117"/>
      <c r="W113" s="117"/>
      <c r="X113" s="117"/>
      <c r="Y113" s="117"/>
    </row>
    <row r="114" spans="2:25" s="32" customFormat="1" ht="13.5" customHeight="1">
      <c r="T114" s="117"/>
      <c r="U114" s="117"/>
      <c r="V114" s="117"/>
      <c r="W114" s="117"/>
      <c r="X114" s="117"/>
      <c r="Y114" s="117"/>
    </row>
    <row r="115" spans="2:25" s="32" customFormat="1" ht="13.5" customHeight="1">
      <c r="T115" s="117"/>
      <c r="U115" s="117"/>
      <c r="V115" s="117"/>
      <c r="W115" s="117"/>
      <c r="X115" s="117"/>
      <c r="Y115" s="117"/>
    </row>
    <row r="116" spans="2:25" s="32" customFormat="1" ht="13.5" customHeight="1">
      <c r="T116" s="117"/>
      <c r="U116" s="117"/>
      <c r="V116" s="117"/>
      <c r="W116" s="117"/>
      <c r="X116" s="117"/>
      <c r="Y116" s="117"/>
    </row>
    <row r="117" spans="2:25" s="32" customFormat="1" ht="13.5" customHeight="1"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1"/>
  </sheetPr>
  <dimension ref="A1:Z88"/>
  <sheetViews>
    <sheetView zoomScaleNormal="100" workbookViewId="0"/>
  </sheetViews>
  <sheetFormatPr defaultRowHeight="13.5"/>
  <cols>
    <col min="2" max="9" width="8.5" customWidth="1"/>
    <col min="11" max="11" width="12.25" customWidth="1"/>
    <col min="12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51">
        <v>90</v>
      </c>
      <c r="B1" s="95" t="s">
        <v>0</v>
      </c>
      <c r="C1" s="90" t="s">
        <v>201</v>
      </c>
      <c r="D1" s="90" t="s">
        <v>200</v>
      </c>
      <c r="E1" s="90" t="s">
        <v>199</v>
      </c>
      <c r="F1" s="91"/>
    </row>
    <row r="2" spans="1:23">
      <c r="A2" s="74" t="s">
        <v>76</v>
      </c>
      <c r="B2" s="79" t="s">
        <v>2</v>
      </c>
      <c r="C2" s="80">
        <v>7431.8437999999996</v>
      </c>
      <c r="D2" s="80">
        <v>9642.3893000000007</v>
      </c>
      <c r="E2" s="80">
        <v>8936.5735999999997</v>
      </c>
      <c r="F2" s="149">
        <v>-22.925287822593944</v>
      </c>
      <c r="G2" s="78">
        <v>2020</v>
      </c>
      <c r="H2" s="78">
        <v>2019</v>
      </c>
      <c r="I2" s="78">
        <v>2018</v>
      </c>
      <c r="J2" s="40"/>
      <c r="K2" s="40"/>
      <c r="L2" s="40"/>
      <c r="O2" s="40"/>
      <c r="P2" s="40"/>
      <c r="Q2" s="40"/>
      <c r="R2" s="40"/>
      <c r="S2" s="40"/>
    </row>
    <row r="3" spans="1:23" ht="24" customHeight="1">
      <c r="A3" s="74" t="s">
        <v>77</v>
      </c>
      <c r="B3" s="79" t="s">
        <v>3</v>
      </c>
      <c r="C3" s="80">
        <v>7084.0797000000002</v>
      </c>
      <c r="D3" s="80">
        <v>9346.6286</v>
      </c>
      <c r="E3" s="80">
        <v>9144.1838000000007</v>
      </c>
      <c r="F3" s="149">
        <v>-24.207112498296979</v>
      </c>
      <c r="G3" s="78">
        <v>2020</v>
      </c>
      <c r="H3" s="78">
        <v>2019</v>
      </c>
      <c r="I3" s="78">
        <v>2018</v>
      </c>
      <c r="J3" s="40"/>
      <c r="K3" s="134" t="s">
        <v>6</v>
      </c>
      <c r="L3" s="40"/>
      <c r="O3" s="40"/>
      <c r="P3" s="46" t="s">
        <v>35</v>
      </c>
      <c r="Q3" s="40"/>
      <c r="R3" s="40"/>
      <c r="S3" s="40"/>
    </row>
    <row r="4" spans="1:23" ht="21.75" customHeight="1">
      <c r="A4" s="74" t="s">
        <v>78</v>
      </c>
      <c r="B4" s="79" t="s">
        <v>4</v>
      </c>
      <c r="C4" s="80">
        <v>8298.3801000000003</v>
      </c>
      <c r="D4" s="80">
        <v>9601.5707000000002</v>
      </c>
      <c r="E4" s="80">
        <v>9207.7261999999992</v>
      </c>
      <c r="F4" s="149">
        <v>-13.572681394722224</v>
      </c>
      <c r="G4" s="78">
        <v>2020</v>
      </c>
      <c r="H4" s="78">
        <v>2019</v>
      </c>
      <c r="I4" s="78">
        <v>2018</v>
      </c>
      <c r="J4" s="40"/>
      <c r="K4" s="138" t="s">
        <v>202</v>
      </c>
      <c r="L4" s="308">
        <v>8453</v>
      </c>
      <c r="M4" s="17" t="s">
        <v>16</v>
      </c>
      <c r="N4" s="151">
        <v>-7.3441837605920313</v>
      </c>
      <c r="O4" s="148" t="s">
        <v>124</v>
      </c>
      <c r="P4" s="40"/>
      <c r="Q4" s="40"/>
      <c r="R4" s="40"/>
      <c r="S4" s="40"/>
    </row>
    <row r="5" spans="1:23" ht="16.5" customHeight="1">
      <c r="A5" s="74" t="s">
        <v>79</v>
      </c>
      <c r="B5" s="79" t="s">
        <v>5</v>
      </c>
      <c r="C5" s="80">
        <v>8681.7698999999993</v>
      </c>
      <c r="D5" s="80">
        <v>9856.5247999999992</v>
      </c>
      <c r="E5" s="80">
        <v>9108.5216</v>
      </c>
      <c r="F5" s="149">
        <v>-11.918550643731962</v>
      </c>
      <c r="G5" s="78">
        <v>2020</v>
      </c>
      <c r="H5" s="78">
        <v>2019</v>
      </c>
      <c r="I5" s="78">
        <v>2018</v>
      </c>
      <c r="J5" s="40"/>
      <c r="K5" s="137"/>
      <c r="L5" s="40"/>
      <c r="N5" s="28">
        <v>0.92655816239407973</v>
      </c>
      <c r="O5" s="40"/>
      <c r="P5" s="136"/>
      <c r="Q5" s="40"/>
      <c r="R5" s="40"/>
      <c r="S5" s="40"/>
    </row>
    <row r="6" spans="1:23">
      <c r="A6" s="74" t="s">
        <v>80</v>
      </c>
      <c r="B6" s="79" t="s">
        <v>6</v>
      </c>
      <c r="C6" s="80">
        <v>8453.1682000000001</v>
      </c>
      <c r="D6" s="80">
        <v>9123.1921999999995</v>
      </c>
      <c r="E6" s="80">
        <v>8678.8724000000002</v>
      </c>
      <c r="F6" s="149">
        <v>-7.3441837605920313</v>
      </c>
      <c r="G6" s="78">
        <v>2020</v>
      </c>
      <c r="H6" s="78">
        <v>2019</v>
      </c>
      <c r="I6" s="78">
        <v>2018</v>
      </c>
      <c r="J6" s="40"/>
      <c r="K6" s="136" t="s">
        <v>17</v>
      </c>
      <c r="L6" s="40"/>
      <c r="N6" s="147"/>
      <c r="O6" s="40"/>
      <c r="P6" s="41"/>
      <c r="Q6" s="40"/>
      <c r="R6" s="40"/>
      <c r="S6" s="40"/>
    </row>
    <row r="7" spans="1:23">
      <c r="A7" s="74" t="s">
        <v>81</v>
      </c>
      <c r="B7" s="79" t="s">
        <v>7</v>
      </c>
      <c r="C7" s="80"/>
      <c r="D7" s="80">
        <v>9154.9231999999993</v>
      </c>
      <c r="E7" s="80">
        <v>8540.0581999999995</v>
      </c>
      <c r="F7" s="149">
        <v>-100</v>
      </c>
      <c r="G7" s="78">
        <v>2020</v>
      </c>
      <c r="H7" s="78">
        <v>2019</v>
      </c>
      <c r="I7" s="78">
        <v>2018</v>
      </c>
      <c r="J7" s="40"/>
      <c r="K7" s="136" t="s">
        <v>17</v>
      </c>
      <c r="L7" s="40"/>
      <c r="O7" s="40"/>
      <c r="P7" s="41"/>
      <c r="Q7" s="40"/>
      <c r="R7" s="40"/>
      <c r="S7" s="40"/>
    </row>
    <row r="8" spans="1:23">
      <c r="A8" s="74" t="s">
        <v>82</v>
      </c>
      <c r="B8" s="79" t="s">
        <v>8</v>
      </c>
      <c r="C8" s="80"/>
      <c r="D8" s="80">
        <v>9504.8480999999992</v>
      </c>
      <c r="E8" s="80">
        <v>9652.3698999999997</v>
      </c>
      <c r="F8" s="149">
        <v>-100</v>
      </c>
      <c r="G8" s="78">
        <v>2020</v>
      </c>
      <c r="H8" s="78">
        <v>2019</v>
      </c>
      <c r="I8" s="78">
        <v>2018</v>
      </c>
      <c r="J8" s="40"/>
      <c r="K8" s="136" t="s">
        <v>17</v>
      </c>
      <c r="L8" s="40"/>
      <c r="O8" s="40"/>
      <c r="P8" s="40"/>
      <c r="Q8" s="40"/>
      <c r="R8" s="40"/>
      <c r="S8" s="40"/>
    </row>
    <row r="9" spans="1:23">
      <c r="A9" s="74" t="s">
        <v>83</v>
      </c>
      <c r="B9" s="79" t="s">
        <v>9</v>
      </c>
      <c r="C9" s="80"/>
      <c r="D9" s="80">
        <v>9776.9871999999996</v>
      </c>
      <c r="E9" s="80">
        <v>9330.6326000000008</v>
      </c>
      <c r="F9" s="149">
        <v>-100</v>
      </c>
      <c r="G9" s="78">
        <v>2020</v>
      </c>
      <c r="H9" s="78">
        <v>2019</v>
      </c>
      <c r="I9" s="78">
        <v>2018</v>
      </c>
      <c r="J9" s="40"/>
      <c r="K9" s="136" t="s">
        <v>17</v>
      </c>
      <c r="L9" s="40"/>
      <c r="O9" s="40"/>
      <c r="P9" s="137" t="s">
        <v>205</v>
      </c>
      <c r="Q9" s="40"/>
      <c r="R9" s="40"/>
      <c r="S9" s="40"/>
    </row>
    <row r="10" spans="1:23">
      <c r="A10" s="74" t="s">
        <v>84</v>
      </c>
      <c r="B10" s="79" t="s">
        <v>10</v>
      </c>
      <c r="C10" s="80"/>
      <c r="D10" s="80">
        <v>10264.754800000001</v>
      </c>
      <c r="E10" s="80">
        <v>9803.0980999999992</v>
      </c>
      <c r="F10" s="149">
        <v>-100</v>
      </c>
      <c r="G10" s="78">
        <v>2020</v>
      </c>
      <c r="H10" s="78">
        <v>2019</v>
      </c>
      <c r="I10" s="78">
        <v>2018</v>
      </c>
      <c r="J10" s="40"/>
      <c r="K10" s="137"/>
      <c r="L10" s="40"/>
      <c r="O10" s="40"/>
      <c r="P10" s="40"/>
      <c r="Q10" s="40"/>
      <c r="R10" s="40"/>
      <c r="S10" s="40"/>
    </row>
    <row r="11" spans="1:23">
      <c r="A11" s="74" t="s">
        <v>85</v>
      </c>
      <c r="B11" s="79" t="s">
        <v>11</v>
      </c>
      <c r="C11" s="80"/>
      <c r="D11" s="80">
        <v>9449.9465999999993</v>
      </c>
      <c r="E11" s="80">
        <v>9959.0514999999996</v>
      </c>
      <c r="F11" s="149">
        <v>-100</v>
      </c>
      <c r="G11" s="78">
        <v>2021</v>
      </c>
      <c r="H11" s="78">
        <v>2020</v>
      </c>
      <c r="I11" s="78">
        <v>2019</v>
      </c>
      <c r="J11" s="40"/>
      <c r="K11" s="137"/>
      <c r="L11" s="40"/>
      <c r="O11" s="40"/>
      <c r="P11" s="40"/>
      <c r="Q11" s="40"/>
      <c r="R11" s="40"/>
      <c r="S11" s="40"/>
    </row>
    <row r="12" spans="1:23">
      <c r="A12" s="74" t="s">
        <v>86</v>
      </c>
      <c r="B12" s="79" t="s">
        <v>12</v>
      </c>
      <c r="C12" s="80"/>
      <c r="D12" s="80">
        <v>9864.4619000000002</v>
      </c>
      <c r="E12" s="80">
        <v>9581.4277000000002</v>
      </c>
      <c r="F12" s="149">
        <v>-100</v>
      </c>
      <c r="G12" s="78">
        <v>2021</v>
      </c>
      <c r="H12" s="78">
        <v>2020</v>
      </c>
      <c r="I12" s="78">
        <v>2019</v>
      </c>
      <c r="J12" s="40"/>
      <c r="K12" s="137"/>
      <c r="L12" s="40"/>
      <c r="O12" s="40"/>
      <c r="P12" s="40"/>
      <c r="Q12" s="40"/>
      <c r="R12" s="40"/>
      <c r="S12" s="40"/>
    </row>
    <row r="13" spans="1:23" ht="14.25" thickBot="1">
      <c r="A13" s="74" t="s">
        <v>87</v>
      </c>
      <c r="B13" s="82" t="s">
        <v>30</v>
      </c>
      <c r="C13" s="80"/>
      <c r="D13" s="83">
        <v>9367.9223999999995</v>
      </c>
      <c r="E13" s="83">
        <v>10642.772499999999</v>
      </c>
      <c r="F13" s="150">
        <v>-100</v>
      </c>
      <c r="G13" s="78">
        <v>2021</v>
      </c>
      <c r="H13" s="78">
        <v>2020</v>
      </c>
      <c r="I13" s="78">
        <v>2019</v>
      </c>
      <c r="J13" s="40"/>
      <c r="K13" s="137"/>
      <c r="L13" s="40"/>
      <c r="O13" s="40"/>
      <c r="P13" s="40"/>
      <c r="Q13" s="40"/>
      <c r="R13" s="40"/>
      <c r="S13" s="40"/>
    </row>
    <row r="14" spans="1:23">
      <c r="A14" s="85"/>
      <c r="B14" s="86"/>
      <c r="C14" s="140"/>
      <c r="D14" s="87"/>
      <c r="E14" s="87"/>
      <c r="F14" s="87"/>
      <c r="G14" s="88"/>
      <c r="H14" s="88"/>
      <c r="I14" s="88"/>
      <c r="K14" s="30"/>
    </row>
    <row r="15" spans="1:23" ht="14.25" thickBot="1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35"/>
      <c r="Q15" s="535"/>
      <c r="R15" s="535"/>
      <c r="S15" s="535"/>
      <c r="T15" s="535"/>
      <c r="U15" s="535"/>
      <c r="V15" s="535"/>
      <c r="W15" s="535"/>
    </row>
    <row r="16" spans="1:23">
      <c r="A16" s="85"/>
      <c r="B16" s="75" t="s">
        <v>13</v>
      </c>
      <c r="C16" s="90" t="s">
        <v>201</v>
      </c>
      <c r="D16" s="90" t="s">
        <v>200</v>
      </c>
      <c r="E16" s="90" t="s">
        <v>199</v>
      </c>
      <c r="F16" s="91"/>
      <c r="G16" s="89"/>
      <c r="H16" s="89"/>
      <c r="I16" s="89"/>
      <c r="K16" s="30"/>
      <c r="P16" s="300"/>
      <c r="Q16" s="300"/>
      <c r="R16" s="300"/>
      <c r="S16" s="300"/>
      <c r="T16" s="33"/>
      <c r="U16" s="300"/>
      <c r="V16" s="300"/>
      <c r="W16" s="33"/>
    </row>
    <row r="17" spans="1:23">
      <c r="A17" s="74" t="s">
        <v>52</v>
      </c>
      <c r="B17" s="79" t="s">
        <v>2</v>
      </c>
      <c r="C17" s="80">
        <v>9460.1593041899996</v>
      </c>
      <c r="D17" s="80">
        <v>10530.00950466</v>
      </c>
      <c r="E17" s="80">
        <v>9814.6232406100007</v>
      </c>
      <c r="F17" s="149">
        <v>-10.160011726452325</v>
      </c>
      <c r="G17" s="78">
        <v>2020</v>
      </c>
      <c r="H17" s="78">
        <v>2019</v>
      </c>
      <c r="I17" s="78">
        <v>2018</v>
      </c>
      <c r="K17" s="30"/>
      <c r="P17" s="301"/>
      <c r="Q17" s="300"/>
      <c r="R17" s="302"/>
      <c r="S17" s="300"/>
      <c r="T17" s="301"/>
      <c r="U17" s="300"/>
      <c r="V17" s="303"/>
      <c r="W17" s="300"/>
    </row>
    <row r="18" spans="1:23">
      <c r="A18" s="74" t="s">
        <v>53</v>
      </c>
      <c r="B18" s="79" t="s">
        <v>3</v>
      </c>
      <c r="C18" s="80">
        <v>9107.5321615100002</v>
      </c>
      <c r="D18" s="80">
        <v>10392.056110150001</v>
      </c>
      <c r="E18" s="80">
        <v>10212.450310390001</v>
      </c>
      <c r="F18" s="149">
        <v>-12.360633305139643</v>
      </c>
      <c r="G18" s="78">
        <v>2020</v>
      </c>
      <c r="H18" s="78">
        <v>2019</v>
      </c>
      <c r="I18" s="78">
        <v>2018</v>
      </c>
      <c r="K18" s="139" t="s">
        <v>6</v>
      </c>
      <c r="P18" s="301"/>
      <c r="Q18" s="300"/>
      <c r="R18" s="302"/>
      <c r="S18" s="300"/>
      <c r="T18" s="301"/>
      <c r="U18" s="300"/>
      <c r="V18" s="303"/>
      <c r="W18" s="300"/>
    </row>
    <row r="19" spans="1:23" ht="21.75" customHeight="1">
      <c r="A19" s="74" t="s">
        <v>54</v>
      </c>
      <c r="B19" s="79" t="s">
        <v>4</v>
      </c>
      <c r="C19" s="80">
        <v>10200.7804478</v>
      </c>
      <c r="D19" s="80">
        <v>10609.43590339</v>
      </c>
      <c r="E19" s="80">
        <v>10326.06952028</v>
      </c>
      <c r="F19" s="149">
        <v>-3.8518113433290466</v>
      </c>
      <c r="G19" s="78">
        <v>2020</v>
      </c>
      <c r="H19" s="78">
        <v>2019</v>
      </c>
      <c r="I19" s="78">
        <v>2018</v>
      </c>
      <c r="K19" s="138" t="s">
        <v>202</v>
      </c>
      <c r="L19" s="43" t="s">
        <v>206</v>
      </c>
      <c r="M19" s="17" t="s">
        <v>18</v>
      </c>
      <c r="N19" s="151">
        <v>-2.9038652647758454</v>
      </c>
      <c r="O19" s="148" t="s">
        <v>124</v>
      </c>
      <c r="P19" s="301"/>
      <c r="Q19" s="300"/>
      <c r="R19" s="302"/>
      <c r="S19" s="300"/>
      <c r="T19" s="301"/>
      <c r="U19" s="300"/>
      <c r="V19" s="303"/>
      <c r="W19" s="300"/>
    </row>
    <row r="20" spans="1:23">
      <c r="A20" s="74" t="s">
        <v>55</v>
      </c>
      <c r="B20" s="79" t="s">
        <v>5</v>
      </c>
      <c r="C20" s="80">
        <v>10617.165735320001</v>
      </c>
      <c r="D20" s="80">
        <v>11196.616535679999</v>
      </c>
      <c r="E20" s="80">
        <v>10443.93019746</v>
      </c>
      <c r="F20" s="149">
        <v>-5.1752312719961111</v>
      </c>
      <c r="G20" s="78">
        <v>2020</v>
      </c>
      <c r="H20" s="78">
        <v>2019</v>
      </c>
      <c r="I20" s="78">
        <v>2018</v>
      </c>
      <c r="N20" s="28">
        <v>0.9709613473522416</v>
      </c>
      <c r="P20" s="301"/>
      <c r="Q20" s="300"/>
      <c r="R20" s="302"/>
      <c r="S20" s="300"/>
      <c r="T20" s="301"/>
      <c r="U20" s="300"/>
      <c r="V20" s="303"/>
      <c r="W20" s="300"/>
    </row>
    <row r="21" spans="1:23">
      <c r="A21" s="74" t="s">
        <v>56</v>
      </c>
      <c r="B21" s="79" t="s">
        <v>6</v>
      </c>
      <c r="C21" s="80">
        <v>10429.001593479999</v>
      </c>
      <c r="D21" s="80">
        <v>10740.90294317</v>
      </c>
      <c r="E21" s="80">
        <v>10406.60741015</v>
      </c>
      <c r="F21" s="149">
        <v>-2.9038652647758454</v>
      </c>
      <c r="G21" s="78">
        <v>2020</v>
      </c>
      <c r="H21" s="78">
        <v>2019</v>
      </c>
      <c r="I21" s="78">
        <v>2018</v>
      </c>
      <c r="P21" s="301"/>
      <c r="Q21" s="304"/>
      <c r="R21" s="305"/>
      <c r="S21" s="300"/>
      <c r="T21" s="301"/>
      <c r="U21" s="300"/>
      <c r="V21" s="306"/>
      <c r="W21" s="300"/>
    </row>
    <row r="22" spans="1:23">
      <c r="A22" s="74" t="s">
        <v>57</v>
      </c>
      <c r="B22" s="79" t="s">
        <v>7</v>
      </c>
      <c r="C22" s="80"/>
      <c r="D22" s="80">
        <v>10393.80120339</v>
      </c>
      <c r="E22" s="80">
        <v>9741.1336879499995</v>
      </c>
      <c r="F22" s="149">
        <v>-100</v>
      </c>
      <c r="G22" s="78">
        <v>2020</v>
      </c>
      <c r="H22" s="78">
        <v>2019</v>
      </c>
      <c r="I22" s="78">
        <v>2018</v>
      </c>
      <c r="P22" s="301"/>
      <c r="Q22" s="300"/>
      <c r="R22" s="302"/>
      <c r="S22" s="300"/>
      <c r="T22" s="301"/>
      <c r="U22" s="300"/>
      <c r="V22" s="303"/>
      <c r="W22" s="300"/>
    </row>
    <row r="23" spans="1:23">
      <c r="A23" s="74" t="s">
        <v>58</v>
      </c>
      <c r="B23" s="79" t="s">
        <v>8</v>
      </c>
      <c r="C23" s="80"/>
      <c r="D23" s="80">
        <v>10881.00058973</v>
      </c>
      <c r="E23" s="80">
        <v>10874.89786965</v>
      </c>
      <c r="F23" s="149">
        <v>-100</v>
      </c>
      <c r="G23" s="78">
        <v>2020</v>
      </c>
      <c r="H23" s="78">
        <v>2019</v>
      </c>
      <c r="I23" s="78">
        <v>2018</v>
      </c>
      <c r="P23" s="301"/>
      <c r="Q23" s="300"/>
      <c r="R23" s="302"/>
      <c r="S23" s="300"/>
      <c r="T23" s="301"/>
      <c r="U23" s="300"/>
      <c r="V23" s="303"/>
      <c r="W23" s="300"/>
    </row>
    <row r="24" spans="1:23">
      <c r="A24" s="74" t="s">
        <v>59</v>
      </c>
      <c r="B24" s="79" t="s">
        <v>9</v>
      </c>
      <c r="C24" s="80"/>
      <c r="D24" s="80">
        <v>10874.899637</v>
      </c>
      <c r="E24" s="80">
        <v>10420.475563190001</v>
      </c>
      <c r="F24" s="149">
        <v>-100</v>
      </c>
      <c r="G24" s="78">
        <v>2020</v>
      </c>
      <c r="H24" s="78">
        <v>2019</v>
      </c>
      <c r="I24" s="78">
        <v>2018</v>
      </c>
      <c r="P24" s="301"/>
      <c r="Q24" s="300"/>
      <c r="R24" s="302"/>
      <c r="S24" s="300"/>
      <c r="T24" s="301"/>
      <c r="U24" s="300"/>
      <c r="V24" s="303"/>
      <c r="W24" s="300"/>
    </row>
    <row r="25" spans="1:23">
      <c r="A25" s="74" t="s">
        <v>60</v>
      </c>
      <c r="B25" s="79" t="s">
        <v>10</v>
      </c>
      <c r="C25" s="80"/>
      <c r="D25" s="80">
        <v>11312.221161470001</v>
      </c>
      <c r="E25" s="80">
        <v>10729.30507878</v>
      </c>
      <c r="F25" s="149">
        <v>-100</v>
      </c>
      <c r="G25" s="78">
        <v>2020</v>
      </c>
      <c r="H25" s="78">
        <v>2019</v>
      </c>
      <c r="I25" s="78">
        <v>2018</v>
      </c>
      <c r="P25" s="301"/>
      <c r="Q25" s="300"/>
      <c r="R25" s="302"/>
      <c r="S25" s="300"/>
      <c r="T25" s="301"/>
      <c r="U25" s="300"/>
      <c r="V25" s="303"/>
      <c r="W25" s="300"/>
    </row>
    <row r="26" spans="1:23">
      <c r="A26" s="74" t="s">
        <v>61</v>
      </c>
      <c r="B26" s="79" t="s">
        <v>11</v>
      </c>
      <c r="C26" s="80"/>
      <c r="D26" s="80">
        <v>10838.21473693</v>
      </c>
      <c r="E26" s="80">
        <v>10733.77801434</v>
      </c>
      <c r="F26" s="149">
        <v>-100</v>
      </c>
      <c r="G26" s="78">
        <v>2021</v>
      </c>
      <c r="H26" s="78">
        <v>2020</v>
      </c>
      <c r="I26" s="78">
        <v>2019</v>
      </c>
      <c r="P26" s="301"/>
      <c r="Q26" s="300"/>
      <c r="R26" s="302"/>
      <c r="S26" s="300"/>
      <c r="T26" s="301"/>
      <c r="U26" s="300"/>
      <c r="V26" s="303"/>
      <c r="W26" s="300"/>
    </row>
    <row r="27" spans="1:23">
      <c r="A27" s="74" t="s">
        <v>62</v>
      </c>
      <c r="B27" s="79" t="s">
        <v>12</v>
      </c>
      <c r="C27" s="80"/>
      <c r="D27" s="80">
        <v>10802.60032928</v>
      </c>
      <c r="E27" s="80">
        <v>10338.26378963</v>
      </c>
      <c r="F27" s="149">
        <v>-100</v>
      </c>
      <c r="G27" s="78">
        <v>2021</v>
      </c>
      <c r="H27" s="78">
        <v>2020</v>
      </c>
      <c r="I27" s="78">
        <v>2019</v>
      </c>
      <c r="P27" s="301"/>
      <c r="Q27" s="300"/>
      <c r="R27" s="302"/>
      <c r="S27" s="300"/>
      <c r="T27" s="301"/>
      <c r="U27" s="300"/>
      <c r="V27" s="303"/>
      <c r="W27" s="300"/>
    </row>
    <row r="28" spans="1:23" ht="14.25" thickBot="1">
      <c r="A28" s="74" t="s">
        <v>63</v>
      </c>
      <c r="B28" s="82" t="s">
        <v>30</v>
      </c>
      <c r="C28" s="80"/>
      <c r="D28" s="93">
        <v>11170.0140065</v>
      </c>
      <c r="E28" s="93">
        <v>11403.594990019999</v>
      </c>
      <c r="F28" s="150">
        <v>-100</v>
      </c>
      <c r="G28" s="78">
        <v>2021</v>
      </c>
      <c r="H28" s="78">
        <v>2020</v>
      </c>
      <c r="I28" s="78">
        <v>2019</v>
      </c>
      <c r="P28" s="301"/>
      <c r="Q28" s="300"/>
      <c r="R28" s="307"/>
      <c r="S28" s="300"/>
      <c r="T28" s="301"/>
      <c r="U28" s="300"/>
      <c r="V28" s="303"/>
      <c r="W28" s="300"/>
    </row>
    <row r="29" spans="1:23">
      <c r="C29" s="141"/>
    </row>
    <row r="32" spans="1:23" ht="14.25" thickBot="1"/>
    <row r="33" spans="2:7" ht="14.25" thickBot="1">
      <c r="B33" s="95"/>
      <c r="C33" s="533"/>
      <c r="D33" s="534"/>
      <c r="F33" s="105"/>
      <c r="G33" s="106"/>
    </row>
    <row r="34" spans="2:7">
      <c r="B34" s="75"/>
      <c r="C34" s="97"/>
      <c r="D34" s="98"/>
      <c r="F34" s="79"/>
      <c r="G34" s="102"/>
    </row>
    <row r="35" spans="2:7">
      <c r="B35" s="79"/>
      <c r="C35" s="96"/>
      <c r="D35" s="99"/>
      <c r="F35" s="79"/>
      <c r="G35" s="102"/>
    </row>
    <row r="36" spans="2:7">
      <c r="B36" s="79"/>
      <c r="C36" s="96"/>
      <c r="D36" s="99"/>
      <c r="F36" s="79"/>
      <c r="G36" s="102"/>
    </row>
    <row r="37" spans="2:7">
      <c r="B37" s="79"/>
      <c r="C37" s="96"/>
      <c r="D37" s="99"/>
      <c r="F37" s="79"/>
      <c r="G37" s="102"/>
    </row>
    <row r="38" spans="2:7">
      <c r="B38" s="79"/>
      <c r="C38" s="96"/>
      <c r="D38" s="99"/>
      <c r="F38" s="79"/>
      <c r="G38" s="102"/>
    </row>
    <row r="39" spans="2:7">
      <c r="B39" s="79"/>
      <c r="C39" s="96"/>
      <c r="D39" s="99"/>
      <c r="F39" s="79"/>
      <c r="G39" s="102"/>
    </row>
    <row r="40" spans="2:7">
      <c r="B40" s="79"/>
      <c r="C40" s="96"/>
      <c r="D40" s="99"/>
      <c r="F40" s="79"/>
      <c r="G40" s="102"/>
    </row>
    <row r="41" spans="2:7">
      <c r="B41" s="79"/>
      <c r="C41" s="96"/>
      <c r="D41" s="99"/>
      <c r="F41" s="79"/>
      <c r="G41" s="102"/>
    </row>
    <row r="42" spans="2:7">
      <c r="B42" s="79"/>
      <c r="C42" s="96"/>
      <c r="D42" s="99"/>
      <c r="F42" s="79"/>
      <c r="G42" s="102"/>
    </row>
    <row r="43" spans="2:7">
      <c r="B43" s="79"/>
      <c r="C43" s="96"/>
      <c r="D43" s="99"/>
      <c r="F43" s="79"/>
      <c r="G43" s="102"/>
    </row>
    <row r="44" spans="2:7">
      <c r="B44" s="79"/>
      <c r="C44" s="96"/>
      <c r="D44" s="99"/>
      <c r="F44" s="79"/>
      <c r="G44" s="102"/>
    </row>
    <row r="45" spans="2:7" ht="14.25" thickBot="1">
      <c r="B45" s="82"/>
      <c r="C45" s="100"/>
      <c r="D45" s="101"/>
      <c r="F45" s="82"/>
      <c r="G45" s="103"/>
    </row>
    <row r="46" spans="2:7" ht="14.25" thickBot="1"/>
    <row r="47" spans="2:7" ht="14.25" thickBot="1">
      <c r="B47" s="75"/>
      <c r="C47" s="533"/>
      <c r="D47" s="534"/>
      <c r="F47" s="107"/>
      <c r="G47" s="106"/>
    </row>
    <row r="48" spans="2:7">
      <c r="B48" s="75"/>
      <c r="C48" s="97"/>
      <c r="D48" s="98"/>
      <c r="F48" s="79"/>
      <c r="G48" s="102"/>
    </row>
    <row r="49" spans="1:26">
      <c r="B49" s="79"/>
      <c r="C49" s="96"/>
      <c r="D49" s="99"/>
      <c r="F49" s="79"/>
      <c r="G49" s="102"/>
    </row>
    <row r="50" spans="1:26">
      <c r="B50" s="79"/>
      <c r="C50" s="96"/>
      <c r="D50" s="99"/>
      <c r="F50" s="79"/>
      <c r="G50" s="102"/>
    </row>
    <row r="51" spans="1:26">
      <c r="B51" s="79"/>
      <c r="C51" s="96"/>
      <c r="D51" s="99"/>
      <c r="F51" s="79"/>
      <c r="G51" s="102"/>
    </row>
    <row r="52" spans="1:26">
      <c r="B52" s="79"/>
      <c r="C52" s="96"/>
      <c r="D52" s="99"/>
      <c r="F52" s="79"/>
      <c r="G52" s="102"/>
    </row>
    <row r="53" spans="1:26">
      <c r="B53" s="79"/>
      <c r="C53" s="96"/>
      <c r="D53" s="99"/>
      <c r="F53" s="79"/>
      <c r="G53" s="102"/>
    </row>
    <row r="54" spans="1:26">
      <c r="B54" s="79"/>
      <c r="C54" s="96"/>
      <c r="D54" s="99"/>
      <c r="F54" s="79"/>
      <c r="G54" s="102"/>
    </row>
    <row r="55" spans="1:26">
      <c r="B55" s="79"/>
      <c r="C55" s="96"/>
      <c r="D55" s="99"/>
      <c r="F55" s="79"/>
      <c r="G55" s="102"/>
    </row>
    <row r="56" spans="1:26">
      <c r="B56" s="79"/>
      <c r="C56" s="96"/>
      <c r="D56" s="99"/>
      <c r="F56" s="79"/>
      <c r="G56" s="102"/>
    </row>
    <row r="57" spans="1:26">
      <c r="B57" s="79"/>
      <c r="C57" s="96"/>
      <c r="D57" s="99"/>
      <c r="F57" s="79"/>
      <c r="G57" s="102"/>
    </row>
    <row r="58" spans="1:26">
      <c r="B58" s="79"/>
      <c r="C58" s="96"/>
      <c r="D58" s="99"/>
      <c r="F58" s="79"/>
      <c r="G58" s="102"/>
    </row>
    <row r="59" spans="1:26" ht="14.25" thickBot="1">
      <c r="B59" s="82"/>
      <c r="C59" s="100"/>
      <c r="D59" s="101"/>
      <c r="F59" s="82"/>
      <c r="G59" s="104"/>
    </row>
    <row r="61" spans="1:26" ht="36.75" customHeight="1" thickBot="1">
      <c r="Z61" s="48" t="s">
        <v>207</v>
      </c>
    </row>
    <row r="62" spans="1:26">
      <c r="A62" s="74"/>
      <c r="B62" s="75"/>
      <c r="C62" s="76"/>
      <c r="D62" s="76"/>
      <c r="E62" s="76"/>
      <c r="F62" s="77"/>
      <c r="G62" s="78"/>
      <c r="H62" s="78"/>
      <c r="I62" s="78"/>
    </row>
    <row r="63" spans="1:26">
      <c r="A63" s="74"/>
      <c r="B63" s="79"/>
      <c r="C63" s="80"/>
      <c r="D63" s="80"/>
      <c r="E63" s="80"/>
      <c r="F63" s="81"/>
      <c r="G63" s="78"/>
      <c r="H63" s="78"/>
      <c r="I63" s="78"/>
    </row>
    <row r="64" spans="1:26">
      <c r="A64" s="74"/>
      <c r="B64" s="79"/>
      <c r="C64" s="80"/>
      <c r="D64" s="80"/>
      <c r="E64" s="80"/>
      <c r="F64" s="81"/>
      <c r="G64" s="78"/>
      <c r="H64" s="78"/>
      <c r="I64" s="78"/>
    </row>
    <row r="65" spans="1:16">
      <c r="A65" s="74"/>
      <c r="B65" s="79"/>
      <c r="C65" s="80"/>
      <c r="D65" s="80"/>
      <c r="E65" s="80"/>
      <c r="F65" s="81"/>
      <c r="G65" s="78"/>
      <c r="H65" s="78"/>
      <c r="I65" s="78"/>
    </row>
    <row r="66" spans="1:16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>
      <c r="A68" s="74"/>
      <c r="B68" s="79"/>
      <c r="C68" s="80"/>
      <c r="D68" s="80"/>
      <c r="E68" s="80"/>
      <c r="F68" s="81"/>
      <c r="G68" s="78"/>
      <c r="H68" s="78"/>
      <c r="I68" s="78"/>
    </row>
    <row r="69" spans="1:16">
      <c r="A69" s="74"/>
      <c r="B69" s="79"/>
      <c r="C69" s="80"/>
      <c r="D69" s="80"/>
      <c r="E69" s="80"/>
      <c r="F69" s="81"/>
      <c r="G69" s="78"/>
      <c r="H69" s="78"/>
      <c r="I69" s="78"/>
    </row>
    <row r="70" spans="1:16">
      <c r="A70" s="74"/>
      <c r="B70" s="79"/>
      <c r="C70" s="80"/>
      <c r="D70" s="80"/>
      <c r="E70" s="80"/>
      <c r="F70" s="81"/>
      <c r="G70" s="78"/>
      <c r="H70" s="78"/>
      <c r="I70" s="78"/>
    </row>
    <row r="71" spans="1:16">
      <c r="A71" s="74"/>
      <c r="B71" s="79"/>
      <c r="C71" s="80"/>
      <c r="D71" s="80"/>
      <c r="E71" s="80"/>
      <c r="F71" s="81"/>
      <c r="G71" s="78"/>
      <c r="H71" s="78"/>
      <c r="I71" s="78"/>
    </row>
    <row r="72" spans="1:16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4.25" thickBot="1">
      <c r="A73" s="74"/>
      <c r="B73" s="82"/>
      <c r="C73" s="83"/>
      <c r="D73" s="83"/>
      <c r="E73" s="83"/>
      <c r="F73" s="84"/>
      <c r="G73" s="78"/>
      <c r="H73" s="78"/>
      <c r="I73" s="78"/>
    </row>
    <row r="74" spans="1:16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4.25" thickBot="1">
      <c r="A75" s="85"/>
      <c r="B75" s="85"/>
      <c r="C75" s="85"/>
      <c r="D75" s="85"/>
      <c r="E75" s="85"/>
      <c r="F75" s="85"/>
      <c r="G75" s="89"/>
      <c r="H75" s="89"/>
      <c r="I75" s="89"/>
    </row>
    <row r="76" spans="1:16">
      <c r="A76" s="85"/>
      <c r="B76" s="75"/>
      <c r="C76" s="90"/>
      <c r="D76" s="90"/>
      <c r="E76" s="90"/>
      <c r="F76" s="91"/>
      <c r="G76" s="89"/>
      <c r="H76" s="89"/>
      <c r="I76" s="89"/>
    </row>
    <row r="77" spans="1:16">
      <c r="A77" s="74"/>
      <c r="B77" s="79"/>
      <c r="C77" s="71"/>
      <c r="D77" s="71"/>
      <c r="E77" s="71"/>
      <c r="F77" s="92"/>
      <c r="G77" s="78"/>
      <c r="H77" s="78"/>
      <c r="I77" s="78"/>
    </row>
    <row r="78" spans="1:16">
      <c r="A78" s="74"/>
      <c r="B78" s="79"/>
      <c r="C78" s="71"/>
      <c r="D78" s="71"/>
      <c r="E78" s="71"/>
      <c r="F78" s="92"/>
      <c r="G78" s="78"/>
      <c r="H78" s="78"/>
      <c r="I78" s="78"/>
    </row>
    <row r="79" spans="1:16">
      <c r="A79" s="74"/>
      <c r="B79" s="79"/>
      <c r="C79" s="71"/>
      <c r="D79" s="71"/>
      <c r="E79" s="71"/>
      <c r="F79" s="92"/>
      <c r="G79" s="78"/>
      <c r="H79" s="78"/>
      <c r="I79" s="78"/>
    </row>
    <row r="80" spans="1:16">
      <c r="A80" s="74"/>
      <c r="B80" s="79"/>
      <c r="C80" s="71"/>
      <c r="D80" s="71"/>
      <c r="E80" s="71"/>
      <c r="F80" s="92"/>
      <c r="G80" s="78"/>
      <c r="H80" s="78"/>
      <c r="I80" s="78"/>
    </row>
    <row r="81" spans="1:9">
      <c r="A81" s="74"/>
      <c r="B81" s="79"/>
      <c r="C81" s="71"/>
      <c r="D81" s="71"/>
      <c r="E81" s="71"/>
      <c r="F81" s="92"/>
      <c r="G81" s="78"/>
      <c r="H81" s="78"/>
      <c r="I81" s="78"/>
    </row>
    <row r="82" spans="1:9">
      <c r="A82" s="74"/>
      <c r="B82" s="79"/>
      <c r="C82" s="71"/>
      <c r="D82" s="71"/>
      <c r="E82" s="71"/>
      <c r="F82" s="92"/>
      <c r="G82" s="78"/>
      <c r="H82" s="78"/>
      <c r="I82" s="78"/>
    </row>
    <row r="83" spans="1:9">
      <c r="A83" s="74"/>
      <c r="B83" s="79"/>
      <c r="C83" s="71"/>
      <c r="D83" s="71"/>
      <c r="E83" s="71"/>
      <c r="F83" s="92"/>
      <c r="G83" s="78"/>
      <c r="H83" s="78"/>
      <c r="I83" s="78"/>
    </row>
    <row r="84" spans="1:9">
      <c r="A84" s="74"/>
      <c r="B84" s="79"/>
      <c r="C84" s="71"/>
      <c r="D84" s="71"/>
      <c r="E84" s="71"/>
      <c r="F84" s="92"/>
      <c r="G84" s="78"/>
      <c r="H84" s="78"/>
      <c r="I84" s="78"/>
    </row>
    <row r="85" spans="1:9">
      <c r="A85" s="74"/>
      <c r="B85" s="79"/>
      <c r="C85" s="71"/>
      <c r="D85" s="71"/>
      <c r="E85" s="71"/>
      <c r="F85" s="92"/>
      <c r="G85" s="78"/>
      <c r="H85" s="78"/>
      <c r="I85" s="78"/>
    </row>
    <row r="86" spans="1:9">
      <c r="A86" s="74"/>
      <c r="B86" s="79"/>
      <c r="C86" s="71"/>
      <c r="D86" s="71"/>
      <c r="E86" s="71"/>
      <c r="F86" s="92"/>
      <c r="G86" s="78"/>
      <c r="H86" s="78"/>
      <c r="I86" s="78"/>
    </row>
    <row r="87" spans="1:9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4.25" thickBot="1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</sheetPr>
  <dimension ref="A1:Z100"/>
  <sheetViews>
    <sheetView workbookViewId="0"/>
  </sheetViews>
  <sheetFormatPr defaultRowHeight="13.5"/>
  <cols>
    <col min="2" max="2" width="16.875" bestFit="1" customWidth="1"/>
    <col min="3" max="3" width="11.25" bestFit="1" customWidth="1"/>
    <col min="4" max="5" width="10.875" style="40" customWidth="1"/>
    <col min="7" max="9" width="5.5" bestFit="1" customWidth="1"/>
    <col min="11" max="11" width="10.5" customWidth="1"/>
    <col min="13" max="13" width="18.875" customWidth="1"/>
    <col min="14" max="14" width="9.25" customWidth="1"/>
    <col min="20" max="20" width="11.625" bestFit="1" customWidth="1"/>
  </cols>
  <sheetData>
    <row r="1" spans="1:15">
      <c r="A1" s="108">
        <v>87</v>
      </c>
      <c r="B1" s="109" t="s">
        <v>51</v>
      </c>
      <c r="C1" s="90" t="s">
        <v>201</v>
      </c>
      <c r="D1" s="90" t="s">
        <v>200</v>
      </c>
      <c r="E1" s="90" t="s">
        <v>199</v>
      </c>
      <c r="F1" s="110"/>
      <c r="G1" s="32"/>
      <c r="H1" s="32"/>
      <c r="I1" s="32"/>
      <c r="K1" s="42" t="s">
        <v>6</v>
      </c>
    </row>
    <row r="2" spans="1:15" ht="21.75" customHeight="1">
      <c r="A2" s="111" t="s">
        <v>88</v>
      </c>
      <c r="B2" s="112" t="s">
        <v>2</v>
      </c>
      <c r="C2" s="113">
        <v>6066.0328</v>
      </c>
      <c r="D2" s="113">
        <v>7791.8582999999999</v>
      </c>
      <c r="E2" s="113">
        <v>7337.2241999999997</v>
      </c>
      <c r="F2" s="149">
        <v>-22.149087336457342</v>
      </c>
      <c r="G2" s="114">
        <v>2020</v>
      </c>
      <c r="H2" s="114">
        <v>2019</v>
      </c>
      <c r="I2" s="114">
        <v>2018</v>
      </c>
      <c r="J2" s="40"/>
      <c r="K2" s="15" t="s">
        <v>202</v>
      </c>
      <c r="L2" s="308">
        <v>6862</v>
      </c>
      <c r="M2" s="17" t="s">
        <v>16</v>
      </c>
      <c r="N2" s="151">
        <v>-7.1597034108215638</v>
      </c>
      <c r="O2" s="148" t="s">
        <v>124</v>
      </c>
    </row>
    <row r="3" spans="1:15">
      <c r="A3" s="111" t="s">
        <v>89</v>
      </c>
      <c r="B3" s="112" t="s">
        <v>3</v>
      </c>
      <c r="C3" s="113">
        <v>5767.6048000000001</v>
      </c>
      <c r="D3" s="113">
        <v>7517.4654</v>
      </c>
      <c r="E3" s="113">
        <v>7488.1842999999999</v>
      </c>
      <c r="F3" s="149">
        <v>-23.277268426137354</v>
      </c>
      <c r="G3" s="114">
        <v>2020</v>
      </c>
      <c r="H3" s="114">
        <v>2019</v>
      </c>
      <c r="I3" s="114">
        <v>2018</v>
      </c>
      <c r="J3" s="40"/>
      <c r="K3" s="40"/>
      <c r="L3" s="40"/>
      <c r="M3" s="40"/>
      <c r="N3" s="40"/>
    </row>
    <row r="4" spans="1:15">
      <c r="A4" s="111" t="s">
        <v>90</v>
      </c>
      <c r="B4" s="112" t="s">
        <v>4</v>
      </c>
      <c r="C4" s="113">
        <v>6753.4776000000002</v>
      </c>
      <c r="D4" s="113">
        <v>7717.9367000000002</v>
      </c>
      <c r="E4" s="113">
        <v>7543.5793000000003</v>
      </c>
      <c r="F4" s="149">
        <v>-12.496333378842039</v>
      </c>
      <c r="G4" s="114">
        <v>2020</v>
      </c>
      <c r="H4" s="114">
        <v>2019</v>
      </c>
      <c r="I4" s="114">
        <v>2018</v>
      </c>
      <c r="J4" s="40"/>
      <c r="K4" s="40"/>
      <c r="L4" s="40"/>
      <c r="M4" s="40"/>
      <c r="N4" s="40"/>
    </row>
    <row r="5" spans="1:15" ht="21.75" customHeight="1">
      <c r="A5" s="111" t="s">
        <v>91</v>
      </c>
      <c r="B5" s="112" t="s">
        <v>5</v>
      </c>
      <c r="C5" s="113">
        <v>7022.2475999999997</v>
      </c>
      <c r="D5" s="113">
        <v>7933.9366</v>
      </c>
      <c r="E5" s="113">
        <v>7456.5884999999998</v>
      </c>
      <c r="F5" s="149">
        <v>-11.491004352114444</v>
      </c>
      <c r="G5" s="114">
        <v>2020</v>
      </c>
      <c r="H5" s="114">
        <v>2019</v>
      </c>
      <c r="I5" s="114">
        <v>2018</v>
      </c>
      <c r="J5" s="40"/>
      <c r="K5" s="15" t="s">
        <v>202</v>
      </c>
      <c r="L5" s="43">
        <v>0</v>
      </c>
      <c r="M5" s="17" t="s">
        <v>16</v>
      </c>
      <c r="N5" s="45" t="s">
        <v>31</v>
      </c>
    </row>
    <row r="6" spans="1:15" ht="11.25" customHeight="1">
      <c r="A6" s="111" t="s">
        <v>92</v>
      </c>
      <c r="B6" s="112" t="s">
        <v>6</v>
      </c>
      <c r="C6" s="113">
        <v>6861.9808999999996</v>
      </c>
      <c r="D6" s="113">
        <v>7391.1665000000003</v>
      </c>
      <c r="E6" s="113">
        <v>7098.3832000000002</v>
      </c>
      <c r="F6" s="149">
        <v>-7.1597034108215638</v>
      </c>
      <c r="G6" s="114">
        <v>2020</v>
      </c>
      <c r="H6" s="114">
        <v>2019</v>
      </c>
      <c r="I6" s="114">
        <v>2018</v>
      </c>
      <c r="J6" s="40"/>
      <c r="K6" s="40"/>
      <c r="L6" s="40"/>
      <c r="M6" s="40"/>
      <c r="N6" s="40"/>
    </row>
    <row r="7" spans="1:15">
      <c r="A7" s="111" t="s">
        <v>93</v>
      </c>
      <c r="B7" s="112" t="s">
        <v>7</v>
      </c>
      <c r="C7" s="113"/>
      <c r="D7" s="113">
        <v>7375.9016000000001</v>
      </c>
      <c r="E7" s="113">
        <v>6958.7156999999997</v>
      </c>
      <c r="F7" s="149">
        <v>-100</v>
      </c>
      <c r="G7" s="114">
        <v>2020</v>
      </c>
      <c r="H7" s="114">
        <v>2019</v>
      </c>
      <c r="I7" s="114">
        <v>2018</v>
      </c>
      <c r="J7" s="40"/>
      <c r="K7" s="40"/>
      <c r="L7" s="40"/>
      <c r="M7" s="40"/>
      <c r="N7" s="40"/>
    </row>
    <row r="8" spans="1:15" ht="21.75" customHeight="1">
      <c r="A8" s="111" t="s">
        <v>94</v>
      </c>
      <c r="B8" s="112" t="s">
        <v>8</v>
      </c>
      <c r="C8" s="113"/>
      <c r="D8" s="113">
        <v>7636.2413999999999</v>
      </c>
      <c r="E8" s="113">
        <v>7837.6013999999996</v>
      </c>
      <c r="F8" s="149">
        <v>-100</v>
      </c>
      <c r="G8" s="114">
        <v>2020</v>
      </c>
      <c r="H8" s="114">
        <v>2019</v>
      </c>
      <c r="I8" s="114">
        <v>2018</v>
      </c>
      <c r="J8" s="40"/>
      <c r="K8" s="15" t="s">
        <v>202</v>
      </c>
      <c r="L8" s="308">
        <v>1591</v>
      </c>
      <c r="M8" s="17" t="s">
        <v>16</v>
      </c>
      <c r="N8" s="151">
        <v>-8.1316326081687436</v>
      </c>
      <c r="O8" s="148" t="s">
        <v>124</v>
      </c>
    </row>
    <row r="9" spans="1:15">
      <c r="A9" s="111" t="s">
        <v>95</v>
      </c>
      <c r="B9" s="112" t="s">
        <v>9</v>
      </c>
      <c r="C9" s="113"/>
      <c r="D9" s="113">
        <v>7862.0528999999997</v>
      </c>
      <c r="E9" s="113">
        <v>7567.5691999999999</v>
      </c>
      <c r="F9" s="149">
        <v>-100</v>
      </c>
      <c r="G9" s="114">
        <v>2020</v>
      </c>
      <c r="H9" s="114">
        <v>2019</v>
      </c>
      <c r="I9" s="114">
        <v>2018</v>
      </c>
      <c r="J9" s="40"/>
      <c r="K9" s="40"/>
      <c r="L9" s="40"/>
      <c r="M9" s="40"/>
      <c r="N9" s="40"/>
    </row>
    <row r="10" spans="1:15">
      <c r="A10" s="111" t="s">
        <v>96</v>
      </c>
      <c r="B10" s="112" t="s">
        <v>10</v>
      </c>
      <c r="C10" s="113"/>
      <c r="D10" s="113">
        <v>8263.3037000000004</v>
      </c>
      <c r="E10" s="113">
        <v>7961.6453000000001</v>
      </c>
      <c r="F10" s="149">
        <v>-100</v>
      </c>
      <c r="G10" s="114">
        <v>2020</v>
      </c>
      <c r="H10" s="114">
        <v>2019</v>
      </c>
      <c r="I10" s="114">
        <v>2018</v>
      </c>
      <c r="J10" s="40"/>
      <c r="K10" s="40"/>
      <c r="L10" s="40"/>
      <c r="M10" s="40"/>
      <c r="N10" s="40"/>
    </row>
    <row r="11" spans="1:15">
      <c r="A11" s="111" t="s">
        <v>97</v>
      </c>
      <c r="B11" s="112" t="s">
        <v>11</v>
      </c>
      <c r="C11" s="113"/>
      <c r="D11" s="113">
        <v>7659.3535000000002</v>
      </c>
      <c r="E11" s="113">
        <v>8150.8653999999997</v>
      </c>
      <c r="F11" s="149">
        <v>-100</v>
      </c>
      <c r="G11" s="114">
        <v>2021</v>
      </c>
      <c r="H11" s="114">
        <v>2020</v>
      </c>
      <c r="I11" s="114">
        <v>2019</v>
      </c>
      <c r="J11" s="40"/>
      <c r="K11" s="40"/>
      <c r="L11" s="40"/>
      <c r="M11" s="40"/>
      <c r="N11" s="40"/>
    </row>
    <row r="12" spans="1:15">
      <c r="A12" s="111" t="s">
        <v>98</v>
      </c>
      <c r="B12" s="112" t="s">
        <v>12</v>
      </c>
      <c r="C12" s="113"/>
      <c r="D12" s="113">
        <v>7961.2079999999996</v>
      </c>
      <c r="E12" s="113">
        <v>7824.9655000000002</v>
      </c>
      <c r="F12" s="149">
        <v>-100</v>
      </c>
      <c r="G12" s="114">
        <v>2021</v>
      </c>
      <c r="H12" s="114">
        <v>2020</v>
      </c>
      <c r="I12" s="114">
        <v>2019</v>
      </c>
      <c r="J12" s="40"/>
      <c r="K12" s="40"/>
      <c r="L12" s="40"/>
      <c r="M12" s="40"/>
      <c r="N12" s="40"/>
    </row>
    <row r="13" spans="1:15" ht="14.25" thickBot="1">
      <c r="A13" s="111" t="s">
        <v>99</v>
      </c>
      <c r="B13" s="115" t="s">
        <v>30</v>
      </c>
      <c r="C13" s="113"/>
      <c r="D13" s="116">
        <v>7601.3011999999999</v>
      </c>
      <c r="E13" s="116">
        <v>8615.7158999999992</v>
      </c>
      <c r="F13" s="149">
        <v>-100</v>
      </c>
      <c r="G13" s="114">
        <v>2021</v>
      </c>
      <c r="H13" s="114">
        <v>2020</v>
      </c>
      <c r="I13" s="114">
        <v>2019</v>
      </c>
      <c r="J13" s="40"/>
      <c r="K13" s="40"/>
      <c r="L13" s="40"/>
      <c r="M13" s="40"/>
      <c r="N13" s="40"/>
    </row>
    <row r="14" spans="1:15">
      <c r="A14" s="32"/>
      <c r="B14" s="32"/>
      <c r="C14" s="142"/>
      <c r="D14" s="117"/>
      <c r="E14" s="117"/>
      <c r="F14" s="152"/>
      <c r="G14" s="118"/>
      <c r="H14" s="118"/>
      <c r="I14" s="118"/>
    </row>
    <row r="15" spans="1:15" hidden="1">
      <c r="A15" s="32"/>
      <c r="B15" s="119" t="s">
        <v>19</v>
      </c>
      <c r="C15" s="143" t="s">
        <v>38</v>
      </c>
      <c r="D15" s="119" t="s">
        <v>34</v>
      </c>
      <c r="E15" s="119" t="s">
        <v>32</v>
      </c>
      <c r="F15" s="153"/>
      <c r="G15" s="118"/>
      <c r="H15" s="118"/>
      <c r="I15" s="118"/>
      <c r="J15" s="1"/>
      <c r="L15" s="1"/>
    </row>
    <row r="16" spans="1:15" hidden="1">
      <c r="A16" s="32"/>
      <c r="B16" s="119" t="s">
        <v>2</v>
      </c>
      <c r="C16" s="144" t="s">
        <v>31</v>
      </c>
      <c r="D16" s="120" t="s">
        <v>31</v>
      </c>
      <c r="E16" s="120">
        <v>0</v>
      </c>
      <c r="F16" s="154" t="s">
        <v>31</v>
      </c>
      <c r="G16" s="121"/>
      <c r="H16" s="121"/>
      <c r="I16" s="121"/>
      <c r="M16" s="1"/>
    </row>
    <row r="17" spans="1:21" hidden="1">
      <c r="A17" s="32"/>
      <c r="B17" s="119" t="s">
        <v>3</v>
      </c>
      <c r="C17" s="144" t="s">
        <v>31</v>
      </c>
      <c r="D17" s="120" t="s">
        <v>31</v>
      </c>
      <c r="E17" s="120">
        <v>0</v>
      </c>
      <c r="F17" s="154" t="s">
        <v>31</v>
      </c>
      <c r="G17" s="121"/>
      <c r="H17" s="121"/>
      <c r="I17" s="121"/>
      <c r="M17" s="3"/>
      <c r="S17" s="3"/>
    </row>
    <row r="18" spans="1:21" hidden="1">
      <c r="A18" s="32"/>
      <c r="B18" s="119" t="s">
        <v>4</v>
      </c>
      <c r="C18" s="144"/>
      <c r="D18" s="120" t="s">
        <v>31</v>
      </c>
      <c r="E18" s="120">
        <v>0</v>
      </c>
      <c r="F18" s="154" t="s">
        <v>31</v>
      </c>
      <c r="G18" s="121"/>
      <c r="H18" s="121"/>
      <c r="I18" s="121"/>
      <c r="M18" s="3"/>
      <c r="S18" s="3"/>
    </row>
    <row r="19" spans="1:21" hidden="1">
      <c r="A19" s="32"/>
      <c r="B19" s="119" t="s">
        <v>5</v>
      </c>
      <c r="C19" s="144"/>
      <c r="D19" s="120" t="s">
        <v>31</v>
      </c>
      <c r="E19" s="120">
        <v>2.9999999999999997E-4</v>
      </c>
      <c r="F19" s="154" t="s">
        <v>31</v>
      </c>
      <c r="G19" s="121"/>
      <c r="H19" s="121"/>
      <c r="I19" s="121"/>
      <c r="M19" s="3"/>
      <c r="S19" s="3"/>
    </row>
    <row r="20" spans="1:21" hidden="1">
      <c r="A20" s="32"/>
      <c r="B20" s="119" t="s">
        <v>6</v>
      </c>
      <c r="C20" s="144"/>
      <c r="D20" s="120" t="s">
        <v>31</v>
      </c>
      <c r="E20" s="120" t="s">
        <v>31</v>
      </c>
      <c r="F20" s="154" t="s">
        <v>31</v>
      </c>
      <c r="G20" s="121"/>
      <c r="H20" s="121"/>
      <c r="I20" s="121"/>
      <c r="M20" s="3"/>
      <c r="S20" s="3"/>
    </row>
    <row r="21" spans="1:21" hidden="1">
      <c r="A21" s="32"/>
      <c r="B21" s="119" t="s">
        <v>7</v>
      </c>
      <c r="C21" s="144"/>
      <c r="D21" s="120">
        <v>-1.7600000000000001E-2</v>
      </c>
      <c r="E21" s="120" t="s">
        <v>31</v>
      </c>
      <c r="F21" s="154">
        <v>0</v>
      </c>
      <c r="G21" s="121"/>
      <c r="H21" s="121"/>
      <c r="I21" s="121"/>
      <c r="M21" s="3"/>
      <c r="S21" s="3"/>
    </row>
    <row r="22" spans="1:21" hidden="1">
      <c r="A22" s="32"/>
      <c r="B22" s="119" t="s">
        <v>8</v>
      </c>
      <c r="C22" s="144"/>
      <c r="D22" s="120" t="s">
        <v>31</v>
      </c>
      <c r="E22" s="120" t="s">
        <v>31</v>
      </c>
      <c r="F22" s="154" t="s">
        <v>31</v>
      </c>
      <c r="G22" s="121"/>
      <c r="H22" s="121"/>
      <c r="I22" s="121"/>
      <c r="M22" s="3"/>
      <c r="S22" s="3"/>
    </row>
    <row r="23" spans="1:21" hidden="1">
      <c r="A23" s="32"/>
      <c r="B23" s="119" t="s">
        <v>9</v>
      </c>
      <c r="C23" s="144"/>
      <c r="D23" s="120" t="s">
        <v>31</v>
      </c>
      <c r="E23" s="120" t="s">
        <v>31</v>
      </c>
      <c r="F23" s="154" t="s">
        <v>31</v>
      </c>
      <c r="G23" s="121"/>
      <c r="H23" s="121"/>
      <c r="I23" s="121"/>
      <c r="M23" s="3"/>
      <c r="S23" s="3"/>
    </row>
    <row r="24" spans="1:21" hidden="1">
      <c r="A24" s="32"/>
      <c r="B24" s="119" t="s">
        <v>10</v>
      </c>
      <c r="C24" s="144"/>
      <c r="D24" s="120" t="s">
        <v>31</v>
      </c>
      <c r="E24" s="120">
        <v>-2.0000000000000001E-4</v>
      </c>
      <c r="F24" s="154" t="s">
        <v>31</v>
      </c>
      <c r="G24" s="121"/>
      <c r="H24" s="121"/>
      <c r="I24" s="121"/>
      <c r="M24" s="3"/>
      <c r="S24" s="3"/>
    </row>
    <row r="25" spans="1:21" hidden="1">
      <c r="A25" s="32"/>
      <c r="B25" s="119" t="s">
        <v>11</v>
      </c>
      <c r="C25" s="144"/>
      <c r="D25" s="120" t="s">
        <v>31</v>
      </c>
      <c r="E25" s="120" t="s">
        <v>31</v>
      </c>
      <c r="F25" s="154" t="s">
        <v>31</v>
      </c>
      <c r="G25" s="121"/>
      <c r="H25" s="121"/>
      <c r="I25" s="121"/>
      <c r="M25" s="3"/>
      <c r="S25" s="3"/>
    </row>
    <row r="26" spans="1:21" hidden="1">
      <c r="A26" s="32"/>
      <c r="B26" s="119" t="s">
        <v>12</v>
      </c>
      <c r="C26" s="144"/>
      <c r="D26" s="120" t="s">
        <v>31</v>
      </c>
      <c r="E26" s="120" t="s">
        <v>31</v>
      </c>
      <c r="F26" s="154" t="s">
        <v>31</v>
      </c>
      <c r="G26" s="121"/>
      <c r="H26" s="121"/>
      <c r="I26" s="121"/>
      <c r="M26" s="3"/>
      <c r="S26" s="3"/>
    </row>
    <row r="27" spans="1:21" hidden="1">
      <c r="A27" s="32"/>
      <c r="B27" s="119" t="s">
        <v>1</v>
      </c>
      <c r="C27" s="144"/>
      <c r="D27" s="120" t="s">
        <v>31</v>
      </c>
      <c r="E27" s="120" t="s">
        <v>31</v>
      </c>
      <c r="F27" s="154" t="s">
        <v>31</v>
      </c>
      <c r="G27" s="121"/>
      <c r="H27" s="121"/>
      <c r="I27" s="121"/>
      <c r="M27" s="3"/>
      <c r="S27" s="3"/>
    </row>
    <row r="28" spans="1:21" ht="14.25" thickBot="1">
      <c r="A28" s="32"/>
      <c r="B28" s="32"/>
      <c r="C28" s="145"/>
      <c r="D28" s="117"/>
      <c r="E28" s="117"/>
      <c r="F28" s="145"/>
      <c r="G28" s="32"/>
      <c r="H28" s="32"/>
      <c r="I28" s="32"/>
      <c r="M28" s="3"/>
      <c r="S28" s="3"/>
    </row>
    <row r="29" spans="1:21">
      <c r="A29" s="108">
        <v>43</v>
      </c>
      <c r="B29" s="122" t="s">
        <v>20</v>
      </c>
      <c r="C29" s="90" t="s">
        <v>201</v>
      </c>
      <c r="D29" s="90" t="s">
        <v>200</v>
      </c>
      <c r="E29" s="90" t="s">
        <v>199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>
      <c r="A30" s="111" t="s">
        <v>100</v>
      </c>
      <c r="B30" s="112" t="s">
        <v>2</v>
      </c>
      <c r="C30" s="113">
        <v>1365.8109999999999</v>
      </c>
      <c r="D30" s="113">
        <v>1850.5309999999999</v>
      </c>
      <c r="E30" s="113">
        <v>1599.3494000000001</v>
      </c>
      <c r="F30" s="149">
        <v>-26.19356282061743</v>
      </c>
      <c r="G30" s="114">
        <v>2020</v>
      </c>
      <c r="H30" s="114">
        <v>2019</v>
      </c>
      <c r="I30" s="114">
        <v>2018</v>
      </c>
      <c r="M30" s="3"/>
    </row>
    <row r="31" spans="1:21">
      <c r="A31" s="111" t="s">
        <v>101</v>
      </c>
      <c r="B31" s="112" t="s">
        <v>3</v>
      </c>
      <c r="C31" s="113">
        <v>1316.4748999999999</v>
      </c>
      <c r="D31" s="113">
        <v>1829.1632</v>
      </c>
      <c r="E31" s="113">
        <v>1655.9994999999999</v>
      </c>
      <c r="F31" s="149">
        <v>-28.028570660070145</v>
      </c>
      <c r="G31" s="114">
        <v>2020</v>
      </c>
      <c r="H31" s="114">
        <v>2019</v>
      </c>
      <c r="I31" s="114">
        <v>2018</v>
      </c>
      <c r="N31" s="3"/>
      <c r="O31" s="1"/>
      <c r="P31" s="1"/>
      <c r="Q31" s="1"/>
      <c r="R31" s="1"/>
      <c r="S31" s="1"/>
      <c r="U31" s="3"/>
    </row>
    <row r="32" spans="1:21">
      <c r="A32" s="111" t="s">
        <v>102</v>
      </c>
      <c r="B32" s="112" t="s">
        <v>4</v>
      </c>
      <c r="C32" s="113">
        <v>1544.9024999999999</v>
      </c>
      <c r="D32" s="113">
        <v>1883.634</v>
      </c>
      <c r="E32" s="113">
        <v>1664.1469</v>
      </c>
      <c r="F32" s="149">
        <v>-17.982872468855419</v>
      </c>
      <c r="G32" s="114">
        <v>2020</v>
      </c>
      <c r="H32" s="114">
        <v>2019</v>
      </c>
      <c r="I32" s="114">
        <v>2018</v>
      </c>
      <c r="N32" s="1"/>
      <c r="O32" s="40"/>
      <c r="P32" s="40"/>
      <c r="Q32" s="40"/>
      <c r="R32" s="19"/>
      <c r="S32" s="19"/>
    </row>
    <row r="33" spans="1:19">
      <c r="A33" s="111" t="s">
        <v>103</v>
      </c>
      <c r="B33" s="112" t="s">
        <v>5</v>
      </c>
      <c r="C33" s="113">
        <v>1659.5223000000001</v>
      </c>
      <c r="D33" s="113">
        <v>1922.5881999999999</v>
      </c>
      <c r="E33" s="113">
        <v>1651.9331</v>
      </c>
      <c r="F33" s="149">
        <v>-13.682904118521051</v>
      </c>
      <c r="G33" s="114">
        <v>2020</v>
      </c>
      <c r="H33" s="114">
        <v>2019</v>
      </c>
      <c r="I33" s="114">
        <v>2018</v>
      </c>
      <c r="M33" s="19"/>
      <c r="N33" s="1"/>
      <c r="O33" s="40"/>
      <c r="P33" s="40"/>
      <c r="Q33" s="40"/>
      <c r="R33" s="19"/>
      <c r="S33" s="19"/>
    </row>
    <row r="34" spans="1:19">
      <c r="A34" s="111" t="s">
        <v>104</v>
      </c>
      <c r="B34" s="112" t="s">
        <v>6</v>
      </c>
      <c r="C34" s="113">
        <v>1591.1875</v>
      </c>
      <c r="D34" s="113">
        <v>1732.0298</v>
      </c>
      <c r="E34" s="113">
        <v>1580.4943000000001</v>
      </c>
      <c r="F34" s="149">
        <v>-8.1316326081687436</v>
      </c>
      <c r="G34" s="114">
        <v>2020</v>
      </c>
      <c r="H34" s="114">
        <v>2019</v>
      </c>
      <c r="I34" s="114">
        <v>2018</v>
      </c>
      <c r="M34" s="19"/>
      <c r="N34" s="1"/>
      <c r="O34" s="40"/>
      <c r="P34" s="40"/>
      <c r="Q34" s="40"/>
      <c r="R34" s="19"/>
      <c r="S34" s="19"/>
    </row>
    <row r="35" spans="1:19">
      <c r="A35" s="111" t="s">
        <v>105</v>
      </c>
      <c r="B35" s="112" t="s">
        <v>7</v>
      </c>
      <c r="C35" s="113"/>
      <c r="D35" s="113">
        <v>1779.0216</v>
      </c>
      <c r="E35" s="113">
        <v>1581.3425</v>
      </c>
      <c r="F35" s="149">
        <v>-100</v>
      </c>
      <c r="G35" s="114">
        <v>2020</v>
      </c>
      <c r="H35" s="114">
        <v>2019</v>
      </c>
      <c r="I35" s="114">
        <v>2018</v>
      </c>
      <c r="M35" s="19"/>
      <c r="N35" s="1"/>
      <c r="O35" s="40"/>
      <c r="P35" s="40"/>
      <c r="Q35" s="40"/>
      <c r="R35" s="19"/>
      <c r="S35" s="19"/>
    </row>
    <row r="36" spans="1:19">
      <c r="A36" s="111" t="s">
        <v>106</v>
      </c>
      <c r="B36" s="112" t="s">
        <v>8</v>
      </c>
      <c r="C36" s="113"/>
      <c r="D36" s="113">
        <v>1868.6067</v>
      </c>
      <c r="E36" s="113">
        <v>1814.7684999999999</v>
      </c>
      <c r="F36" s="149">
        <v>-100</v>
      </c>
      <c r="G36" s="114">
        <v>2020</v>
      </c>
      <c r="H36" s="114">
        <v>2019</v>
      </c>
      <c r="I36" s="114">
        <v>2018</v>
      </c>
      <c r="M36" s="19"/>
      <c r="N36" s="1"/>
      <c r="O36" s="40"/>
      <c r="P36" s="40"/>
      <c r="Q36" s="40"/>
      <c r="R36" s="19"/>
      <c r="S36" s="19"/>
    </row>
    <row r="37" spans="1:19">
      <c r="A37" s="111" t="s">
        <v>107</v>
      </c>
      <c r="B37" s="112" t="s">
        <v>9</v>
      </c>
      <c r="C37" s="113"/>
      <c r="D37" s="113">
        <v>1914.9342999999999</v>
      </c>
      <c r="E37" s="113">
        <v>1763.0634</v>
      </c>
      <c r="F37" s="149">
        <v>-100</v>
      </c>
      <c r="G37" s="114">
        <v>2020</v>
      </c>
      <c r="H37" s="114">
        <v>2019</v>
      </c>
      <c r="I37" s="114">
        <v>2018</v>
      </c>
      <c r="M37" s="19"/>
      <c r="N37" s="1"/>
      <c r="O37" s="40"/>
      <c r="P37" s="40"/>
      <c r="Q37" s="40"/>
      <c r="R37" s="19"/>
      <c r="S37" s="19"/>
    </row>
    <row r="38" spans="1:19">
      <c r="A38" s="111" t="s">
        <v>108</v>
      </c>
      <c r="B38" s="112" t="s">
        <v>10</v>
      </c>
      <c r="C38" s="113"/>
      <c r="D38" s="113">
        <v>2001.4511</v>
      </c>
      <c r="E38" s="113">
        <v>1841.4528</v>
      </c>
      <c r="F38" s="149">
        <v>-100</v>
      </c>
      <c r="G38" s="114">
        <v>2020</v>
      </c>
      <c r="H38" s="114">
        <v>2019</v>
      </c>
      <c r="I38" s="114">
        <v>2018</v>
      </c>
      <c r="M38" s="19"/>
      <c r="N38" s="1"/>
      <c r="O38" s="40"/>
      <c r="P38" s="40"/>
      <c r="Q38" s="40"/>
      <c r="R38" s="19"/>
      <c r="S38" s="19"/>
    </row>
    <row r="39" spans="1:19">
      <c r="A39" s="111" t="s">
        <v>109</v>
      </c>
      <c r="B39" s="112" t="s">
        <v>11</v>
      </c>
      <c r="C39" s="113"/>
      <c r="D39" s="113">
        <v>1790.5931</v>
      </c>
      <c r="E39" s="113">
        <v>1808.1860999999999</v>
      </c>
      <c r="F39" s="149">
        <v>-100</v>
      </c>
      <c r="G39" s="114">
        <v>2021</v>
      </c>
      <c r="H39" s="114">
        <v>2020</v>
      </c>
      <c r="I39" s="114">
        <v>2019</v>
      </c>
      <c r="M39" s="19"/>
      <c r="N39" s="1"/>
      <c r="O39" s="40"/>
      <c r="P39" s="40"/>
      <c r="Q39" s="40"/>
      <c r="R39" s="19"/>
      <c r="S39" s="19"/>
    </row>
    <row r="40" spans="1:19">
      <c r="A40" s="111" t="s">
        <v>110</v>
      </c>
      <c r="B40" s="112" t="s">
        <v>12</v>
      </c>
      <c r="C40" s="113"/>
      <c r="D40" s="113">
        <v>1903.2538999999999</v>
      </c>
      <c r="E40" s="113">
        <v>1756.4621999999999</v>
      </c>
      <c r="F40" s="149">
        <v>-100</v>
      </c>
      <c r="G40" s="114">
        <v>2021</v>
      </c>
      <c r="H40" s="114">
        <v>2020</v>
      </c>
      <c r="I40" s="114">
        <v>2019</v>
      </c>
      <c r="M40" s="19"/>
      <c r="N40" s="1"/>
      <c r="O40" s="40"/>
      <c r="P40" s="40"/>
      <c r="Q40" s="40"/>
      <c r="R40" s="19"/>
      <c r="S40" s="19"/>
    </row>
    <row r="41" spans="1:19" ht="14.25" thickBot="1">
      <c r="A41" s="111" t="s">
        <v>111</v>
      </c>
      <c r="B41" s="115" t="s">
        <v>1</v>
      </c>
      <c r="C41" s="116"/>
      <c r="D41" s="116">
        <v>1766.6212</v>
      </c>
      <c r="E41" s="116">
        <v>2027.0565999999999</v>
      </c>
      <c r="F41" s="150">
        <v>-100</v>
      </c>
      <c r="G41" s="114">
        <v>2021</v>
      </c>
      <c r="H41" s="114">
        <v>2020</v>
      </c>
      <c r="I41" s="114">
        <v>2019</v>
      </c>
      <c r="M41" s="19"/>
      <c r="N41" s="1"/>
      <c r="O41" s="40"/>
      <c r="P41" s="40"/>
      <c r="Q41" s="40"/>
      <c r="R41" s="19"/>
      <c r="S41" s="19"/>
    </row>
    <row r="42" spans="1:19">
      <c r="M42" s="19"/>
      <c r="N42" s="1"/>
      <c r="O42" s="40"/>
      <c r="P42" s="40"/>
      <c r="Q42" s="40"/>
      <c r="R42" s="19"/>
      <c r="S42" s="19"/>
    </row>
    <row r="43" spans="1:19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4.25" thickBot="1">
      <c r="D44"/>
      <c r="E44"/>
    </row>
    <row r="45" spans="1:19" ht="14.25" thickBot="1">
      <c r="B45" s="95"/>
      <c r="C45" s="533"/>
      <c r="D45" s="534"/>
      <c r="E45"/>
      <c r="F45" s="105"/>
      <c r="G45" s="106"/>
    </row>
    <row r="46" spans="1:19">
      <c r="B46" s="75"/>
      <c r="C46" s="97"/>
      <c r="D46" s="98"/>
      <c r="E46"/>
      <c r="F46" s="79"/>
      <c r="G46" s="102"/>
    </row>
    <row r="47" spans="1:19">
      <c r="B47" s="79"/>
      <c r="C47" s="96"/>
      <c r="D47" s="99"/>
      <c r="E47"/>
      <c r="F47" s="79"/>
      <c r="G47" s="102"/>
    </row>
    <row r="48" spans="1:19">
      <c r="B48" s="79"/>
      <c r="C48" s="96"/>
      <c r="D48" s="99"/>
      <c r="E48"/>
      <c r="F48" s="79"/>
      <c r="G48" s="102"/>
    </row>
    <row r="49" spans="2:7">
      <c r="B49" s="79"/>
      <c r="C49" s="96"/>
      <c r="D49" s="99"/>
      <c r="E49"/>
      <c r="F49" s="79"/>
      <c r="G49" s="102"/>
    </row>
    <row r="50" spans="2:7">
      <c r="B50" s="79"/>
      <c r="C50" s="96"/>
      <c r="D50" s="99"/>
      <c r="E50"/>
      <c r="F50" s="79"/>
      <c r="G50" s="102"/>
    </row>
    <row r="51" spans="2:7">
      <c r="B51" s="79"/>
      <c r="C51" s="96"/>
      <c r="D51" s="99"/>
      <c r="E51"/>
      <c r="F51" s="79"/>
      <c r="G51" s="102"/>
    </row>
    <row r="52" spans="2:7">
      <c r="B52" s="79"/>
      <c r="C52" s="96"/>
      <c r="D52" s="99"/>
      <c r="E52"/>
      <c r="F52" s="79"/>
      <c r="G52" s="102"/>
    </row>
    <row r="53" spans="2:7">
      <c r="B53" s="79"/>
      <c r="C53" s="96"/>
      <c r="D53" s="99"/>
      <c r="E53"/>
      <c r="F53" s="79"/>
      <c r="G53" s="102"/>
    </row>
    <row r="54" spans="2:7">
      <c r="B54" s="79"/>
      <c r="C54" s="96"/>
      <c r="D54" s="99"/>
      <c r="E54"/>
      <c r="F54" s="79"/>
      <c r="G54" s="102"/>
    </row>
    <row r="55" spans="2:7">
      <c r="B55" s="79"/>
      <c r="C55" s="96"/>
      <c r="D55" s="99"/>
      <c r="E55"/>
      <c r="F55" s="79"/>
      <c r="G55" s="102"/>
    </row>
    <row r="56" spans="2:7">
      <c r="B56" s="79"/>
      <c r="C56" s="96"/>
      <c r="D56" s="99"/>
      <c r="E56"/>
      <c r="F56" s="79"/>
      <c r="G56" s="102"/>
    </row>
    <row r="57" spans="2:7" ht="14.25" thickBot="1">
      <c r="B57" s="82"/>
      <c r="C57" s="100"/>
      <c r="D57" s="101"/>
      <c r="E57"/>
      <c r="F57" s="82"/>
      <c r="G57" s="103"/>
    </row>
    <row r="58" spans="2:7" ht="14.25" thickBot="1">
      <c r="D58"/>
      <c r="E58"/>
    </row>
    <row r="59" spans="2:7" ht="14.25" thickBot="1">
      <c r="B59" s="75"/>
      <c r="C59" s="533"/>
      <c r="D59" s="534"/>
      <c r="E59"/>
      <c r="F59" s="107"/>
      <c r="G59" s="106"/>
    </row>
    <row r="60" spans="2:7">
      <c r="B60" s="75"/>
      <c r="C60" s="97"/>
      <c r="D60" s="98"/>
      <c r="E60"/>
      <c r="F60" s="79"/>
      <c r="G60" s="102"/>
    </row>
    <row r="61" spans="2:7">
      <c r="B61" s="79"/>
      <c r="C61" s="96"/>
      <c r="D61" s="99"/>
      <c r="E61"/>
      <c r="F61" s="79"/>
      <c r="G61" s="102"/>
    </row>
    <row r="62" spans="2:7">
      <c r="B62" s="79"/>
      <c r="C62" s="96"/>
      <c r="D62" s="99"/>
      <c r="E62"/>
      <c r="F62" s="79"/>
      <c r="G62" s="102"/>
    </row>
    <row r="63" spans="2:7">
      <c r="B63" s="79"/>
      <c r="C63" s="96"/>
      <c r="D63" s="99"/>
      <c r="E63"/>
      <c r="F63" s="79"/>
      <c r="G63" s="102"/>
    </row>
    <row r="64" spans="2:7">
      <c r="B64" s="79"/>
      <c r="C64" s="96"/>
      <c r="D64" s="99"/>
      <c r="E64"/>
      <c r="F64" s="79"/>
      <c r="G64" s="102"/>
    </row>
    <row r="65" spans="1:26">
      <c r="B65" s="79"/>
      <c r="C65" s="96"/>
      <c r="D65" s="99"/>
      <c r="E65"/>
      <c r="F65" s="79"/>
      <c r="G65" s="102"/>
    </row>
    <row r="66" spans="1:26">
      <c r="B66" s="79"/>
      <c r="C66" s="96"/>
      <c r="D66" s="99"/>
      <c r="E66"/>
      <c r="F66" s="79"/>
      <c r="G66" s="102"/>
    </row>
    <row r="67" spans="1:26">
      <c r="B67" s="79"/>
      <c r="C67" s="96"/>
      <c r="D67" s="99"/>
      <c r="E67"/>
      <c r="F67" s="79"/>
      <c r="G67" s="102"/>
    </row>
    <row r="68" spans="1:26">
      <c r="B68" s="79"/>
      <c r="C68" s="96"/>
      <c r="D68" s="99"/>
      <c r="E68"/>
      <c r="F68" s="79"/>
      <c r="G68" s="102"/>
    </row>
    <row r="69" spans="1:26">
      <c r="B69" s="79"/>
      <c r="C69" s="96"/>
      <c r="D69" s="99"/>
      <c r="E69"/>
      <c r="F69" s="79"/>
      <c r="G69" s="102"/>
    </row>
    <row r="70" spans="1:26">
      <c r="B70" s="79"/>
      <c r="C70" s="96"/>
      <c r="D70" s="99"/>
      <c r="E70"/>
      <c r="F70" s="79"/>
      <c r="G70" s="102"/>
    </row>
    <row r="71" spans="1:26" ht="14.25" thickBot="1">
      <c r="B71" s="82"/>
      <c r="C71" s="100"/>
      <c r="D71" s="101"/>
      <c r="E71"/>
      <c r="F71" s="82"/>
      <c r="G71" s="103"/>
    </row>
    <row r="72" spans="1:26">
      <c r="D72"/>
      <c r="E72"/>
    </row>
    <row r="73" spans="1:26" ht="36.75" customHeight="1" thickBot="1">
      <c r="D73"/>
      <c r="E73"/>
      <c r="Z73" s="48" t="s">
        <v>204</v>
      </c>
    </row>
    <row r="74" spans="1:26">
      <c r="A74" s="74"/>
      <c r="B74" s="75"/>
      <c r="C74" s="76"/>
      <c r="D74" s="76"/>
      <c r="E74" s="76"/>
      <c r="F74" s="77"/>
      <c r="G74" s="78"/>
      <c r="H74" s="78"/>
      <c r="I74" s="78"/>
    </row>
    <row r="75" spans="1:26">
      <c r="A75" s="74"/>
      <c r="B75" s="79"/>
      <c r="C75" s="80"/>
      <c r="D75" s="80"/>
      <c r="E75" s="80"/>
      <c r="F75" s="81"/>
      <c r="G75" s="78"/>
      <c r="H75" s="78"/>
      <c r="I75" s="78"/>
    </row>
    <row r="76" spans="1:26">
      <c r="A76" s="74"/>
      <c r="B76" s="79"/>
      <c r="C76" s="80"/>
      <c r="D76" s="80"/>
      <c r="E76" s="80"/>
      <c r="F76" s="81"/>
      <c r="G76" s="78"/>
      <c r="H76" s="78"/>
      <c r="I76" s="78"/>
    </row>
    <row r="77" spans="1:26">
      <c r="A77" s="74"/>
      <c r="B77" s="79"/>
      <c r="C77" s="80"/>
      <c r="D77" s="80"/>
      <c r="E77" s="80"/>
      <c r="F77" s="81"/>
      <c r="G77" s="78"/>
      <c r="H77" s="78"/>
      <c r="I77" s="78"/>
    </row>
    <row r="78" spans="1:26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>
      <c r="A80" s="74"/>
      <c r="B80" s="79"/>
      <c r="C80" s="80"/>
      <c r="D80" s="80"/>
      <c r="E80" s="80"/>
      <c r="F80" s="81"/>
      <c r="G80" s="78"/>
      <c r="H80" s="78"/>
      <c r="I80" s="78"/>
    </row>
    <row r="81" spans="1:9">
      <c r="A81" s="74"/>
      <c r="B81" s="79"/>
      <c r="C81" s="80"/>
      <c r="D81" s="80"/>
      <c r="E81" s="80"/>
      <c r="F81" s="81"/>
      <c r="G81" s="78"/>
      <c r="H81" s="78"/>
      <c r="I81" s="78"/>
    </row>
    <row r="82" spans="1:9">
      <c r="A82" s="74"/>
      <c r="B82" s="79"/>
      <c r="C82" s="80"/>
      <c r="D82" s="80"/>
      <c r="E82" s="80"/>
      <c r="F82" s="81"/>
      <c r="G82" s="78"/>
      <c r="H82" s="78"/>
      <c r="I82" s="78"/>
    </row>
    <row r="83" spans="1:9">
      <c r="A83" s="74"/>
      <c r="B83" s="79"/>
      <c r="C83" s="80"/>
      <c r="D83" s="80"/>
      <c r="E83" s="80"/>
      <c r="F83" s="81"/>
      <c r="G83" s="78"/>
      <c r="H83" s="78"/>
      <c r="I83" s="78"/>
    </row>
    <row r="84" spans="1:9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4.25" thickBot="1">
      <c r="A85" s="74"/>
      <c r="B85" s="82"/>
      <c r="C85" s="83"/>
      <c r="D85" s="83"/>
      <c r="E85" s="83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1"/>
  </sheetPr>
  <dimension ref="A1:S100"/>
  <sheetViews>
    <sheetView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0" bestFit="1" customWidth="1"/>
    <col min="10" max="10" width="10.625" bestFit="1" customWidth="1"/>
    <col min="11" max="11" width="12.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5">
      <c r="A1" s="108">
        <v>87</v>
      </c>
      <c r="B1" s="122" t="s">
        <v>15</v>
      </c>
      <c r="C1" s="90" t="s">
        <v>201</v>
      </c>
      <c r="D1" s="90" t="s">
        <v>200</v>
      </c>
      <c r="E1" s="90" t="s">
        <v>199</v>
      </c>
      <c r="F1" s="123"/>
      <c r="G1" s="118"/>
      <c r="H1" s="118"/>
      <c r="I1" s="118"/>
      <c r="K1" s="127" t="s">
        <v>6</v>
      </c>
    </row>
    <row r="2" spans="1:15" ht="21.75" customHeight="1">
      <c r="A2" s="111" t="s">
        <v>64</v>
      </c>
      <c r="B2" s="112" t="s">
        <v>2</v>
      </c>
      <c r="C2" s="113">
        <v>7452.6529741300001</v>
      </c>
      <c r="D2" s="113">
        <v>8402.4768664700005</v>
      </c>
      <c r="E2" s="113">
        <v>7783.4031797300004</v>
      </c>
      <c r="F2" s="149">
        <v>-11.30409410742044</v>
      </c>
      <c r="G2" s="114">
        <v>2020</v>
      </c>
      <c r="H2" s="114">
        <v>2019</v>
      </c>
      <c r="I2" s="114">
        <v>2018</v>
      </c>
      <c r="K2" s="15" t="s">
        <v>202</v>
      </c>
      <c r="L2" s="308">
        <v>8259</v>
      </c>
      <c r="M2" s="17" t="s">
        <v>18</v>
      </c>
      <c r="N2" s="151">
        <v>-3.2206017455507947</v>
      </c>
      <c r="O2" s="148" t="s">
        <v>124</v>
      </c>
    </row>
    <row r="3" spans="1:15">
      <c r="A3" s="111" t="s">
        <v>65</v>
      </c>
      <c r="B3" s="112" t="s">
        <v>3</v>
      </c>
      <c r="C3" s="113">
        <v>7084.8107172800001</v>
      </c>
      <c r="D3" s="113">
        <v>8194.4768022999997</v>
      </c>
      <c r="E3" s="113">
        <v>8057.12108274</v>
      </c>
      <c r="F3" s="149">
        <v>-13.541634344593447</v>
      </c>
      <c r="G3" s="114">
        <v>2020</v>
      </c>
      <c r="H3" s="114">
        <v>2019</v>
      </c>
      <c r="I3" s="114">
        <v>2018</v>
      </c>
      <c r="K3" s="40"/>
      <c r="L3" s="40"/>
      <c r="M3" s="40"/>
      <c r="N3" s="40"/>
    </row>
    <row r="4" spans="1:15">
      <c r="A4" s="111" t="s">
        <v>66</v>
      </c>
      <c r="B4" s="112" t="s">
        <v>4</v>
      </c>
      <c r="C4" s="113">
        <v>8078.0664743899997</v>
      </c>
      <c r="D4" s="113">
        <v>8432.2222421400002</v>
      </c>
      <c r="E4" s="113">
        <v>8207.2213505100008</v>
      </c>
      <c r="F4" s="149">
        <v>-4.2000288604836413</v>
      </c>
      <c r="G4" s="114">
        <v>2020</v>
      </c>
      <c r="H4" s="114">
        <v>2019</v>
      </c>
      <c r="I4" s="114">
        <v>2018</v>
      </c>
      <c r="K4" s="40"/>
      <c r="L4" s="40"/>
      <c r="M4" s="40"/>
      <c r="N4" s="40"/>
    </row>
    <row r="5" spans="1:15" ht="21.75" customHeight="1">
      <c r="A5" s="111" t="s">
        <v>67</v>
      </c>
      <c r="B5" s="112" t="s">
        <v>5</v>
      </c>
      <c r="C5" s="113">
        <v>8425.5493771199999</v>
      </c>
      <c r="D5" s="113">
        <v>8916.0174097399995</v>
      </c>
      <c r="E5" s="113">
        <v>8282.5039190299995</v>
      </c>
      <c r="F5" s="149">
        <v>-5.5009766141125453</v>
      </c>
      <c r="G5" s="114">
        <v>2020</v>
      </c>
      <c r="H5" s="114">
        <v>2019</v>
      </c>
      <c r="I5" s="114">
        <v>2018</v>
      </c>
      <c r="K5" s="15" t="s">
        <v>202</v>
      </c>
      <c r="L5" s="43">
        <v>0</v>
      </c>
      <c r="M5" s="17" t="s">
        <v>18</v>
      </c>
      <c r="N5" s="45">
        <v>0</v>
      </c>
    </row>
    <row r="6" spans="1:15">
      <c r="A6" s="111" t="s">
        <v>68</v>
      </c>
      <c r="B6" s="112" t="s">
        <v>6</v>
      </c>
      <c r="C6" s="113">
        <v>8259.1134574400003</v>
      </c>
      <c r="D6" s="113">
        <v>8533.9582663300007</v>
      </c>
      <c r="E6" s="113">
        <v>8228.1001701799996</v>
      </c>
      <c r="F6" s="149">
        <v>-3.2206017455507947</v>
      </c>
      <c r="G6" s="114">
        <v>2020</v>
      </c>
      <c r="H6" s="114">
        <v>2019</v>
      </c>
      <c r="I6" s="114">
        <v>2018</v>
      </c>
      <c r="K6" s="40"/>
      <c r="L6" s="40"/>
      <c r="M6" s="40"/>
      <c r="N6" s="40"/>
    </row>
    <row r="7" spans="1:15">
      <c r="A7" s="111" t="s">
        <v>69</v>
      </c>
      <c r="B7" s="112" t="s">
        <v>7</v>
      </c>
      <c r="C7" s="113"/>
      <c r="D7" s="113">
        <v>8246.8209737699999</v>
      </c>
      <c r="E7" s="113">
        <v>7714.6338523699997</v>
      </c>
      <c r="F7" s="149">
        <v>-100</v>
      </c>
      <c r="G7" s="114">
        <v>2020</v>
      </c>
      <c r="H7" s="114">
        <v>2019</v>
      </c>
      <c r="I7" s="114">
        <v>2018</v>
      </c>
      <c r="K7" s="40"/>
      <c r="L7" s="40"/>
      <c r="M7" s="40"/>
      <c r="N7" s="40"/>
    </row>
    <row r="8" spans="1:15" ht="21.75" customHeight="1">
      <c r="A8" s="111" t="s">
        <v>70</v>
      </c>
      <c r="B8" s="112" t="s">
        <v>8</v>
      </c>
      <c r="C8" s="113"/>
      <c r="D8" s="113">
        <v>8638.8390717000002</v>
      </c>
      <c r="E8" s="113">
        <v>8641.2059387699992</v>
      </c>
      <c r="F8" s="149">
        <v>-100</v>
      </c>
      <c r="G8" s="114">
        <v>2020</v>
      </c>
      <c r="H8" s="114">
        <v>2019</v>
      </c>
      <c r="I8" s="114">
        <v>2018</v>
      </c>
      <c r="K8" s="15" t="s">
        <v>202</v>
      </c>
      <c r="L8" s="308">
        <v>2170</v>
      </c>
      <c r="M8" s="17" t="s">
        <v>18</v>
      </c>
      <c r="N8" s="151">
        <v>-1.6794489322939654</v>
      </c>
      <c r="O8" s="148" t="s">
        <v>124</v>
      </c>
    </row>
    <row r="9" spans="1:15">
      <c r="A9" s="111" t="s">
        <v>71</v>
      </c>
      <c r="B9" s="112" t="s">
        <v>9</v>
      </c>
      <c r="C9" s="113"/>
      <c r="D9" s="113">
        <v>8652.2038938700007</v>
      </c>
      <c r="E9" s="113">
        <v>8272.6709576899993</v>
      </c>
      <c r="F9" s="149">
        <v>-100</v>
      </c>
      <c r="G9" s="114">
        <v>2020</v>
      </c>
      <c r="H9" s="114">
        <v>2019</v>
      </c>
      <c r="I9" s="114">
        <v>2018</v>
      </c>
    </row>
    <row r="10" spans="1:15">
      <c r="A10" s="111" t="s">
        <v>72</v>
      </c>
      <c r="B10" s="112" t="s">
        <v>10</v>
      </c>
      <c r="C10" s="113"/>
      <c r="D10" s="113">
        <v>9063.7567136599991</v>
      </c>
      <c r="E10" s="113">
        <v>8578.9307127200009</v>
      </c>
      <c r="F10" s="149">
        <v>-100</v>
      </c>
      <c r="G10" s="114">
        <v>2020</v>
      </c>
      <c r="H10" s="114">
        <v>2019</v>
      </c>
      <c r="I10" s="114">
        <v>2018</v>
      </c>
    </row>
    <row r="11" spans="1:15">
      <c r="A11" s="111" t="s">
        <v>73</v>
      </c>
      <c r="B11" s="112" t="s">
        <v>11</v>
      </c>
      <c r="C11" s="113"/>
      <c r="D11" s="113">
        <v>8606.1417163200003</v>
      </c>
      <c r="E11" s="113">
        <v>8564.7368368999996</v>
      </c>
      <c r="F11" s="149">
        <v>-100</v>
      </c>
      <c r="G11" s="114">
        <v>2021</v>
      </c>
      <c r="H11" s="114">
        <v>2020</v>
      </c>
      <c r="I11" s="114">
        <v>2019</v>
      </c>
    </row>
    <row r="12" spans="1:15">
      <c r="A12" s="111" t="s">
        <v>74</v>
      </c>
      <c r="B12" s="112" t="s">
        <v>12</v>
      </c>
      <c r="C12" s="113"/>
      <c r="D12" s="113">
        <v>8648.0758949499996</v>
      </c>
      <c r="E12" s="113">
        <v>8283.1403511400003</v>
      </c>
      <c r="F12" s="149">
        <v>-100</v>
      </c>
      <c r="G12" s="114">
        <v>2021</v>
      </c>
      <c r="H12" s="114">
        <v>2020</v>
      </c>
      <c r="I12" s="114">
        <v>2019</v>
      </c>
    </row>
    <row r="13" spans="1:15" ht="14.25" thickBot="1">
      <c r="A13" s="111" t="s">
        <v>75</v>
      </c>
      <c r="B13" s="115" t="s">
        <v>1</v>
      </c>
      <c r="C13" s="113"/>
      <c r="D13" s="124">
        <v>8915.6238738100001</v>
      </c>
      <c r="E13" s="124">
        <v>9154.2290205400004</v>
      </c>
      <c r="F13" s="149">
        <v>-100</v>
      </c>
      <c r="G13" s="114">
        <v>2021</v>
      </c>
      <c r="H13" s="114">
        <v>2020</v>
      </c>
      <c r="I13" s="114">
        <v>2019</v>
      </c>
    </row>
    <row r="14" spans="1:15">
      <c r="A14" s="32"/>
      <c r="B14" s="32"/>
      <c r="C14" s="142"/>
      <c r="D14" s="32"/>
      <c r="E14" s="117"/>
      <c r="F14" s="142"/>
      <c r="G14" s="32"/>
      <c r="H14" s="32"/>
      <c r="I14" s="32"/>
    </row>
    <row r="15" spans="1:15" ht="13.5" hidden="1" customHeight="1">
      <c r="A15" s="32"/>
      <c r="B15" s="119" t="s">
        <v>21</v>
      </c>
      <c r="C15" s="143" t="s">
        <v>38</v>
      </c>
      <c r="D15" s="119" t="s">
        <v>34</v>
      </c>
      <c r="E15" s="119" t="s">
        <v>32</v>
      </c>
      <c r="F15" s="143"/>
      <c r="G15" s="119"/>
      <c r="H15" s="119"/>
      <c r="I15" s="119"/>
    </row>
    <row r="16" spans="1:15" ht="13.5" hidden="1" customHeight="1">
      <c r="A16" s="32"/>
      <c r="B16" s="119" t="s">
        <v>2</v>
      </c>
      <c r="C16" s="146" t="s">
        <v>31</v>
      </c>
      <c r="D16" s="125" t="s">
        <v>31</v>
      </c>
      <c r="E16" s="125">
        <v>-8.5972500000000007E-3</v>
      </c>
      <c r="F16" s="154" t="s">
        <v>31</v>
      </c>
      <c r="G16" s="121"/>
      <c r="H16" s="121"/>
      <c r="I16" s="121"/>
    </row>
    <row r="17" spans="1:19" ht="13.5" hidden="1" customHeight="1">
      <c r="A17" s="32"/>
      <c r="B17" s="119" t="s">
        <v>3</v>
      </c>
      <c r="C17" s="146" t="s">
        <v>31</v>
      </c>
      <c r="D17" s="125">
        <v>-2.0671800000000001E-3</v>
      </c>
      <c r="E17" s="125">
        <v>-9.5273430000000006E-2</v>
      </c>
      <c r="F17" s="154" t="s">
        <v>31</v>
      </c>
      <c r="G17" s="121"/>
      <c r="H17" s="121"/>
      <c r="I17" s="121"/>
    </row>
    <row r="18" spans="1:19" ht="13.5" hidden="1" customHeight="1">
      <c r="A18" s="32"/>
      <c r="B18" s="119" t="s">
        <v>4</v>
      </c>
      <c r="C18" s="146"/>
      <c r="D18" s="125">
        <v>-9.3333000000000001E-4</v>
      </c>
      <c r="E18" s="125">
        <v>-6.4567899999999998E-2</v>
      </c>
      <c r="F18" s="154">
        <v>0</v>
      </c>
      <c r="G18" s="121"/>
      <c r="H18" s="121"/>
      <c r="I18" s="121"/>
    </row>
    <row r="19" spans="1:19" ht="13.5" hidden="1" customHeight="1">
      <c r="A19" s="32"/>
      <c r="B19" s="119" t="s">
        <v>5</v>
      </c>
      <c r="C19" s="146"/>
      <c r="D19" s="125">
        <v>-1.647931E-2</v>
      </c>
      <c r="E19" s="125">
        <v>1.5772100000000001E-3</v>
      </c>
      <c r="F19" s="154">
        <v>0</v>
      </c>
      <c r="G19" s="121"/>
      <c r="H19" s="121"/>
      <c r="I19" s="121"/>
    </row>
    <row r="20" spans="1:19" ht="13.5" hidden="1" customHeight="1">
      <c r="A20" s="32"/>
      <c r="B20" s="119" t="s">
        <v>6</v>
      </c>
      <c r="C20" s="146"/>
      <c r="D20" s="125">
        <v>-2.0762899999999997E-3</v>
      </c>
      <c r="E20" s="125" t="s">
        <v>31</v>
      </c>
      <c r="F20" s="154">
        <v>0</v>
      </c>
      <c r="G20" s="121"/>
      <c r="H20" s="121"/>
      <c r="I20" s="121"/>
    </row>
    <row r="21" spans="1:19" ht="13.5" hidden="1" customHeight="1">
      <c r="A21" s="32"/>
      <c r="B21" s="119" t="s">
        <v>7</v>
      </c>
      <c r="C21" s="146"/>
      <c r="D21" s="125">
        <v>-7.2259110000000001E-2</v>
      </c>
      <c r="E21" s="125" t="s">
        <v>31</v>
      </c>
      <c r="F21" s="154">
        <v>0</v>
      </c>
      <c r="G21" s="121"/>
      <c r="H21" s="121"/>
      <c r="I21" s="121"/>
    </row>
    <row r="22" spans="1:19" ht="13.5" hidden="1" customHeight="1">
      <c r="A22" s="32"/>
      <c r="B22" s="119" t="s">
        <v>8</v>
      </c>
      <c r="C22" s="146"/>
      <c r="D22" s="125" t="s">
        <v>31</v>
      </c>
      <c r="E22" s="125">
        <v>-9.7200000000000001E-6</v>
      </c>
      <c r="F22" s="154" t="s">
        <v>31</v>
      </c>
      <c r="G22" s="121"/>
      <c r="H22" s="121"/>
      <c r="I22" s="121"/>
    </row>
    <row r="23" spans="1:19" ht="13.5" hidden="1" customHeight="1">
      <c r="A23" s="32"/>
      <c r="B23" s="119" t="s">
        <v>9</v>
      </c>
      <c r="C23" s="146"/>
      <c r="D23" s="125" t="s">
        <v>31</v>
      </c>
      <c r="E23" s="125">
        <v>-8.92E-5</v>
      </c>
      <c r="F23" s="154" t="s">
        <v>31</v>
      </c>
      <c r="G23" s="121"/>
      <c r="H23" s="121"/>
      <c r="I23" s="121"/>
    </row>
    <row r="24" spans="1:19" ht="13.5" hidden="1" customHeight="1">
      <c r="A24" s="32"/>
      <c r="B24" s="119" t="s">
        <v>10</v>
      </c>
      <c r="C24" s="146"/>
      <c r="D24" s="125">
        <v>-2.2489999999999999E-4</v>
      </c>
      <c r="E24" s="125">
        <v>-8.6926000000000006E-4</v>
      </c>
      <c r="F24" s="154">
        <v>0</v>
      </c>
      <c r="G24" s="121"/>
      <c r="H24" s="121"/>
      <c r="I24" s="121"/>
    </row>
    <row r="25" spans="1:19" ht="13.5" hidden="1" customHeight="1">
      <c r="A25" s="32"/>
      <c r="B25" s="119" t="s">
        <v>11</v>
      </c>
      <c r="C25" s="146"/>
      <c r="D25" s="125">
        <v>-4.0439999999999996E-4</v>
      </c>
      <c r="E25" s="125">
        <v>-1.1970000000000001E-4</v>
      </c>
      <c r="F25" s="154">
        <v>0</v>
      </c>
      <c r="G25" s="121"/>
      <c r="H25" s="121"/>
      <c r="I25" s="121"/>
    </row>
    <row r="26" spans="1:19" ht="13.5" hidden="1" customHeight="1">
      <c r="A26" s="32"/>
      <c r="B26" s="119" t="s">
        <v>12</v>
      </c>
      <c r="C26" s="146"/>
      <c r="D26" s="125" t="s">
        <v>31</v>
      </c>
      <c r="E26" s="125" t="s">
        <v>31</v>
      </c>
      <c r="F26" s="154" t="s">
        <v>31</v>
      </c>
      <c r="G26" s="121"/>
      <c r="H26" s="121"/>
      <c r="I26" s="121"/>
    </row>
    <row r="27" spans="1:19" ht="13.5" hidden="1" customHeight="1">
      <c r="A27" s="32"/>
      <c r="B27" s="119" t="s">
        <v>1</v>
      </c>
      <c r="C27" s="146"/>
      <c r="D27" s="125" t="s">
        <v>31</v>
      </c>
      <c r="E27" s="125">
        <v>-3.0266000000000001E-4</v>
      </c>
      <c r="F27" s="154" t="s">
        <v>31</v>
      </c>
      <c r="G27" s="121"/>
      <c r="H27" s="121"/>
      <c r="I27" s="121"/>
    </row>
    <row r="28" spans="1:19" ht="14.25" thickBot="1">
      <c r="A28" s="32"/>
      <c r="B28" s="32"/>
      <c r="C28" s="145"/>
      <c r="D28" s="32"/>
      <c r="E28" s="117"/>
      <c r="F28" s="145"/>
      <c r="G28" s="32"/>
      <c r="H28" s="32"/>
      <c r="I28" s="32"/>
    </row>
    <row r="29" spans="1:19">
      <c r="A29" s="108">
        <v>43</v>
      </c>
      <c r="B29" s="122" t="s">
        <v>22</v>
      </c>
      <c r="C29" s="90" t="s">
        <v>201</v>
      </c>
      <c r="D29" s="90" t="s">
        <v>200</v>
      </c>
      <c r="E29" s="90" t="s">
        <v>199</v>
      </c>
      <c r="F29" s="110"/>
      <c r="G29" s="32"/>
      <c r="H29" s="32"/>
      <c r="I29" s="32"/>
    </row>
    <row r="30" spans="1:19">
      <c r="A30" s="111" t="s">
        <v>112</v>
      </c>
      <c r="B30" s="112" t="s">
        <v>2</v>
      </c>
      <c r="C30" s="113">
        <v>2007.50633006</v>
      </c>
      <c r="D30" s="126">
        <v>2127.5326381899999</v>
      </c>
      <c r="E30" s="126">
        <v>2031.2200608799999</v>
      </c>
      <c r="F30" s="149">
        <v>-5.6415730586446955</v>
      </c>
      <c r="G30" s="114">
        <v>2020</v>
      </c>
      <c r="H30" s="114">
        <v>2019</v>
      </c>
      <c r="I30" s="114">
        <v>2018</v>
      </c>
      <c r="P30" s="1"/>
      <c r="Q30" s="1"/>
      <c r="R30" s="1"/>
      <c r="S30" s="1"/>
    </row>
    <row r="31" spans="1:19">
      <c r="A31" s="111" t="s">
        <v>113</v>
      </c>
      <c r="B31" s="112" t="s">
        <v>3</v>
      </c>
      <c r="C31" s="113">
        <v>2022.7214442300001</v>
      </c>
      <c r="D31" s="126">
        <v>2197.5793078500001</v>
      </c>
      <c r="E31" s="126">
        <v>2155.3292276500001</v>
      </c>
      <c r="F31" s="149">
        <v>-7.9568397370410366</v>
      </c>
      <c r="G31" s="114">
        <v>2020</v>
      </c>
      <c r="H31" s="114">
        <v>2019</v>
      </c>
      <c r="I31" s="114">
        <v>2018</v>
      </c>
      <c r="M31" s="19"/>
      <c r="N31" s="1"/>
      <c r="O31" s="19"/>
      <c r="P31" s="19"/>
      <c r="Q31" s="19"/>
      <c r="R31" s="19"/>
      <c r="S31" s="19"/>
    </row>
    <row r="32" spans="1:19">
      <c r="A32" s="111" t="s">
        <v>114</v>
      </c>
      <c r="B32" s="112" t="s">
        <v>4</v>
      </c>
      <c r="C32" s="113">
        <v>2122.7139734100001</v>
      </c>
      <c r="D32" s="126">
        <v>2177.2136612499999</v>
      </c>
      <c r="E32" s="126">
        <v>2118.8481697699999</v>
      </c>
      <c r="F32" s="149">
        <v>-2.5031850943241807</v>
      </c>
      <c r="G32" s="114">
        <v>2020</v>
      </c>
      <c r="H32" s="114">
        <v>2019</v>
      </c>
      <c r="I32" s="114">
        <v>2018</v>
      </c>
      <c r="M32" s="19"/>
      <c r="N32" s="1"/>
      <c r="O32" s="19"/>
      <c r="P32" s="19"/>
      <c r="Q32" s="19"/>
      <c r="R32" s="19"/>
      <c r="S32" s="19"/>
    </row>
    <row r="33" spans="1:19">
      <c r="A33" s="111" t="s">
        <v>115</v>
      </c>
      <c r="B33" s="112" t="s">
        <v>5</v>
      </c>
      <c r="C33" s="113">
        <v>2191.6163581999999</v>
      </c>
      <c r="D33" s="126">
        <v>2280.5991259399998</v>
      </c>
      <c r="E33" s="126">
        <v>2161.4262784299999</v>
      </c>
      <c r="F33" s="149">
        <v>-3.901727696371168</v>
      </c>
      <c r="G33" s="114">
        <v>2020</v>
      </c>
      <c r="H33" s="114">
        <v>2019</v>
      </c>
      <c r="I33" s="114">
        <v>2018</v>
      </c>
      <c r="M33" s="19"/>
      <c r="N33" s="1"/>
      <c r="O33" s="19"/>
      <c r="P33" s="19"/>
      <c r="Q33" s="19"/>
      <c r="R33" s="19"/>
      <c r="S33" s="19"/>
    </row>
    <row r="34" spans="1:19">
      <c r="A34" s="111" t="s">
        <v>116</v>
      </c>
      <c r="B34" s="112" t="s">
        <v>6</v>
      </c>
      <c r="C34" s="113">
        <v>2169.8883060500002</v>
      </c>
      <c r="D34" s="126">
        <v>2206.9529538699999</v>
      </c>
      <c r="E34" s="126">
        <v>2178.5288338099999</v>
      </c>
      <c r="F34" s="149">
        <v>-1.6794489322939654</v>
      </c>
      <c r="G34" s="114">
        <v>2020</v>
      </c>
      <c r="H34" s="114">
        <v>2019</v>
      </c>
      <c r="I34" s="114">
        <v>2018</v>
      </c>
      <c r="M34" s="19"/>
      <c r="N34" s="1"/>
      <c r="O34" s="19"/>
      <c r="P34" s="19"/>
      <c r="Q34" s="19"/>
      <c r="R34" s="19"/>
      <c r="S34" s="19"/>
    </row>
    <row r="35" spans="1:19">
      <c r="A35" s="111" t="s">
        <v>117</v>
      </c>
      <c r="B35" s="112" t="s">
        <v>7</v>
      </c>
      <c r="C35" s="113"/>
      <c r="D35" s="126">
        <v>2146.98022962</v>
      </c>
      <c r="E35" s="126">
        <v>2026.4998355800001</v>
      </c>
      <c r="F35" s="149">
        <v>-100</v>
      </c>
      <c r="G35" s="114">
        <v>2020</v>
      </c>
      <c r="H35" s="114">
        <v>2019</v>
      </c>
      <c r="I35" s="114">
        <v>2018</v>
      </c>
      <c r="M35" s="19"/>
      <c r="N35" s="1"/>
      <c r="O35" s="19"/>
      <c r="P35" s="19"/>
      <c r="Q35" s="19"/>
      <c r="R35" s="19"/>
      <c r="S35" s="19"/>
    </row>
    <row r="36" spans="1:19">
      <c r="A36" s="111" t="s">
        <v>118</v>
      </c>
      <c r="B36" s="112" t="s">
        <v>8</v>
      </c>
      <c r="C36" s="113"/>
      <c r="D36" s="126">
        <v>2242.16151803</v>
      </c>
      <c r="E36" s="126">
        <v>2233.6919308800002</v>
      </c>
      <c r="F36" s="149">
        <v>-100</v>
      </c>
      <c r="G36" s="114">
        <v>2020</v>
      </c>
      <c r="H36" s="114">
        <v>2019</v>
      </c>
      <c r="I36" s="114">
        <v>2018</v>
      </c>
      <c r="M36" s="19"/>
      <c r="N36" s="1"/>
      <c r="O36" s="19"/>
      <c r="P36" s="19"/>
      <c r="Q36" s="19"/>
      <c r="R36" s="19"/>
      <c r="S36" s="19"/>
    </row>
    <row r="37" spans="1:19">
      <c r="A37" s="111" t="s">
        <v>119</v>
      </c>
      <c r="B37" s="112" t="s">
        <v>9</v>
      </c>
      <c r="C37" s="113"/>
      <c r="D37" s="126">
        <v>2222.6957431300002</v>
      </c>
      <c r="E37" s="126">
        <v>2147.8046055</v>
      </c>
      <c r="F37" s="149">
        <v>-100</v>
      </c>
      <c r="G37" s="114">
        <v>2020</v>
      </c>
      <c r="H37" s="114">
        <v>2019</v>
      </c>
      <c r="I37" s="114">
        <v>2018</v>
      </c>
      <c r="M37" s="19"/>
      <c r="N37" s="1"/>
      <c r="O37" s="19"/>
      <c r="P37" s="19"/>
      <c r="Q37" s="19"/>
      <c r="R37" s="19"/>
      <c r="S37" s="19"/>
    </row>
    <row r="38" spans="1:19">
      <c r="A38" s="111" t="s">
        <v>120</v>
      </c>
      <c r="B38" s="112" t="s">
        <v>10</v>
      </c>
      <c r="C38" s="113"/>
      <c r="D38" s="126">
        <v>2248.4644478099999</v>
      </c>
      <c r="E38" s="126">
        <v>2150.3743660599998</v>
      </c>
      <c r="F38" s="149">
        <v>-100</v>
      </c>
      <c r="G38" s="114">
        <v>2020</v>
      </c>
      <c r="H38" s="114">
        <v>2019</v>
      </c>
      <c r="I38" s="114">
        <v>2018</v>
      </c>
      <c r="M38" s="19"/>
      <c r="N38" s="1"/>
      <c r="P38" s="19"/>
      <c r="Q38" s="19"/>
      <c r="R38" s="19"/>
      <c r="S38" s="19"/>
    </row>
    <row r="39" spans="1:19">
      <c r="A39" s="111" t="s">
        <v>121</v>
      </c>
      <c r="B39" s="112" t="s">
        <v>11</v>
      </c>
      <c r="C39" s="113"/>
      <c r="D39" s="126">
        <v>2232.0730206100002</v>
      </c>
      <c r="E39" s="126">
        <v>2169.04117744</v>
      </c>
      <c r="F39" s="149">
        <v>-100</v>
      </c>
      <c r="G39" s="114">
        <v>2021</v>
      </c>
      <c r="H39" s="114">
        <v>2020</v>
      </c>
      <c r="I39" s="114">
        <v>2019</v>
      </c>
      <c r="M39" s="19"/>
      <c r="N39" s="1"/>
      <c r="P39" s="19"/>
      <c r="Q39" s="19"/>
      <c r="R39" s="19"/>
      <c r="S39" s="19"/>
    </row>
    <row r="40" spans="1:19">
      <c r="A40" s="111" t="s">
        <v>122</v>
      </c>
      <c r="B40" s="112" t="s">
        <v>12</v>
      </c>
      <c r="C40" s="113"/>
      <c r="D40" s="126">
        <v>2154.5244343300001</v>
      </c>
      <c r="E40" s="126">
        <v>2055.1234384899999</v>
      </c>
      <c r="F40" s="149">
        <v>-100</v>
      </c>
      <c r="G40" s="114">
        <v>2021</v>
      </c>
      <c r="H40" s="114">
        <v>2020</v>
      </c>
      <c r="I40" s="114">
        <v>2019</v>
      </c>
      <c r="M40" s="19"/>
      <c r="N40" s="1"/>
      <c r="P40" s="19"/>
      <c r="Q40" s="19"/>
      <c r="R40" s="19"/>
      <c r="S40" s="19"/>
    </row>
    <row r="41" spans="1:19" ht="14.25" thickBot="1">
      <c r="A41" s="111" t="s">
        <v>123</v>
      </c>
      <c r="B41" s="115" t="s">
        <v>1</v>
      </c>
      <c r="C41" s="116"/>
      <c r="D41" s="124">
        <v>2254.39013269</v>
      </c>
      <c r="E41" s="124">
        <v>2249.3659694799999</v>
      </c>
      <c r="F41" s="150">
        <v>-100</v>
      </c>
      <c r="G41" s="114">
        <v>2021</v>
      </c>
      <c r="H41" s="114">
        <v>2020</v>
      </c>
      <c r="I41" s="114">
        <v>2019</v>
      </c>
      <c r="M41" s="19"/>
      <c r="N41" s="1"/>
      <c r="P41" s="19"/>
      <c r="Q41" s="19"/>
      <c r="R41" s="19"/>
      <c r="S41" s="19"/>
    </row>
    <row r="42" spans="1:19">
      <c r="M42" s="19"/>
      <c r="N42" s="1"/>
      <c r="P42" s="19"/>
      <c r="Q42" s="19"/>
      <c r="R42" s="19"/>
      <c r="S42" s="19"/>
    </row>
    <row r="43" spans="1:19">
      <c r="M43" s="19"/>
    </row>
    <row r="44" spans="1:19" ht="14.25" thickBot="1">
      <c r="E44"/>
      <c r="M44" s="19"/>
    </row>
    <row r="45" spans="1:19" ht="14.25" thickBot="1">
      <c r="B45" s="75"/>
      <c r="C45" s="533"/>
      <c r="D45" s="534"/>
      <c r="E45"/>
      <c r="F45" s="105"/>
      <c r="G45" s="106"/>
      <c r="M45" s="19"/>
    </row>
    <row r="46" spans="1:19">
      <c r="B46" s="75"/>
      <c r="C46" s="97"/>
      <c r="D46" s="98"/>
      <c r="E46"/>
      <c r="F46" s="79"/>
      <c r="G46" s="102"/>
      <c r="M46" s="19"/>
    </row>
    <row r="47" spans="1:19">
      <c r="B47" s="79"/>
      <c r="C47" s="96"/>
      <c r="D47" s="99"/>
      <c r="E47"/>
      <c r="F47" s="79"/>
      <c r="G47" s="102"/>
      <c r="M47" s="19"/>
    </row>
    <row r="48" spans="1:19">
      <c r="B48" s="79"/>
      <c r="C48" s="96"/>
      <c r="D48" s="99"/>
      <c r="E48"/>
      <c r="F48" s="79"/>
      <c r="G48" s="102"/>
      <c r="M48" s="19"/>
    </row>
    <row r="49" spans="2:13">
      <c r="B49" s="79"/>
      <c r="C49" s="96"/>
      <c r="D49" s="99"/>
      <c r="E49"/>
      <c r="F49" s="79"/>
      <c r="G49" s="102"/>
      <c r="M49" s="19"/>
    </row>
    <row r="50" spans="2:13">
      <c r="B50" s="79"/>
      <c r="C50" s="96"/>
      <c r="D50" s="99"/>
      <c r="E50"/>
      <c r="F50" s="79"/>
      <c r="G50" s="102"/>
      <c r="M50" s="19"/>
    </row>
    <row r="51" spans="2:13">
      <c r="B51" s="79"/>
      <c r="C51" s="96"/>
      <c r="D51" s="99"/>
      <c r="E51"/>
      <c r="F51" s="79"/>
      <c r="G51" s="102"/>
      <c r="M51" s="19"/>
    </row>
    <row r="52" spans="2:13">
      <c r="B52" s="79"/>
      <c r="C52" s="96"/>
      <c r="D52" s="99"/>
      <c r="E52"/>
      <c r="F52" s="79"/>
      <c r="G52" s="102"/>
      <c r="M52" s="19"/>
    </row>
    <row r="53" spans="2:13">
      <c r="B53" s="79"/>
      <c r="C53" s="96"/>
      <c r="D53" s="99"/>
      <c r="E53"/>
      <c r="F53" s="79"/>
      <c r="G53" s="102"/>
    </row>
    <row r="54" spans="2:13">
      <c r="B54" s="79"/>
      <c r="C54" s="96"/>
      <c r="D54" s="99"/>
      <c r="E54"/>
      <c r="F54" s="79"/>
      <c r="G54" s="102"/>
    </row>
    <row r="55" spans="2:13">
      <c r="B55" s="79"/>
      <c r="C55" s="96"/>
      <c r="D55" s="99"/>
      <c r="E55"/>
      <c r="F55" s="79"/>
      <c r="G55" s="102"/>
    </row>
    <row r="56" spans="2:13">
      <c r="B56" s="79"/>
      <c r="C56" s="96"/>
      <c r="D56" s="99"/>
      <c r="E56"/>
      <c r="F56" s="79"/>
      <c r="G56" s="102"/>
    </row>
    <row r="57" spans="2:13" ht="14.25" thickBot="1">
      <c r="B57" s="82"/>
      <c r="C57" s="100"/>
      <c r="D57" s="101"/>
      <c r="E57"/>
      <c r="F57" s="82"/>
      <c r="G57" s="103"/>
    </row>
    <row r="58" spans="2:13" ht="14.25" thickBot="1">
      <c r="E58"/>
    </row>
    <row r="59" spans="2:13" ht="14.25" thickBot="1">
      <c r="B59" s="75"/>
      <c r="C59" s="533"/>
      <c r="D59" s="534"/>
      <c r="E59"/>
      <c r="F59" s="107"/>
      <c r="G59" s="106"/>
    </row>
    <row r="60" spans="2:13">
      <c r="B60" s="75"/>
      <c r="C60" s="97"/>
      <c r="D60" s="98"/>
      <c r="E60"/>
      <c r="F60" s="79"/>
      <c r="G60" s="102"/>
    </row>
    <row r="61" spans="2:13">
      <c r="B61" s="79"/>
      <c r="C61" s="96"/>
      <c r="D61" s="99"/>
      <c r="E61"/>
      <c r="F61" s="79"/>
      <c r="G61" s="102"/>
    </row>
    <row r="62" spans="2:13">
      <c r="B62" s="79"/>
      <c r="C62" s="96"/>
      <c r="D62" s="99"/>
      <c r="E62"/>
      <c r="F62" s="79"/>
      <c r="G62" s="102"/>
    </row>
    <row r="63" spans="2:13">
      <c r="B63" s="79"/>
      <c r="C63" s="96"/>
      <c r="D63" s="99"/>
      <c r="E63"/>
      <c r="F63" s="79"/>
      <c r="G63" s="102"/>
    </row>
    <row r="64" spans="2:13">
      <c r="B64" s="79"/>
      <c r="C64" s="96"/>
      <c r="D64" s="99"/>
      <c r="E64"/>
      <c r="F64" s="79"/>
      <c r="G64" s="102"/>
    </row>
    <row r="65" spans="1:9">
      <c r="B65" s="79"/>
      <c r="C65" s="96"/>
      <c r="D65" s="99"/>
      <c r="E65"/>
      <c r="F65" s="79"/>
      <c r="G65" s="102"/>
    </row>
    <row r="66" spans="1:9">
      <c r="B66" s="79"/>
      <c r="C66" s="96"/>
      <c r="D66" s="99"/>
      <c r="E66"/>
      <c r="F66" s="79"/>
      <c r="G66" s="102"/>
    </row>
    <row r="67" spans="1:9">
      <c r="B67" s="79"/>
      <c r="C67" s="96"/>
      <c r="D67" s="99"/>
      <c r="E67"/>
      <c r="F67" s="79"/>
      <c r="G67" s="102"/>
    </row>
    <row r="68" spans="1:9">
      <c r="B68" s="79"/>
      <c r="C68" s="96"/>
      <c r="D68" s="99"/>
      <c r="E68"/>
      <c r="F68" s="79"/>
      <c r="G68" s="102"/>
    </row>
    <row r="69" spans="1:9">
      <c r="B69" s="79"/>
      <c r="C69" s="96"/>
      <c r="D69" s="99"/>
      <c r="E69"/>
      <c r="F69" s="79"/>
      <c r="G69" s="102"/>
    </row>
    <row r="70" spans="1:9">
      <c r="B70" s="79"/>
      <c r="C70" s="96"/>
      <c r="D70" s="99"/>
      <c r="E70"/>
      <c r="F70" s="79"/>
      <c r="G70" s="102"/>
    </row>
    <row r="71" spans="1:9" ht="14.25" thickBot="1">
      <c r="B71" s="82"/>
      <c r="C71" s="100"/>
      <c r="D71" s="101"/>
      <c r="E71"/>
      <c r="F71" s="82"/>
      <c r="G71" s="104"/>
    </row>
    <row r="72" spans="1:9">
      <c r="E72"/>
    </row>
    <row r="73" spans="1:9" ht="14.25" thickBot="1">
      <c r="E73"/>
    </row>
    <row r="74" spans="1:9">
      <c r="A74" s="74"/>
      <c r="B74" s="75"/>
      <c r="C74" s="70"/>
      <c r="D74" s="70"/>
      <c r="E74" s="70"/>
      <c r="F74" s="77"/>
      <c r="G74" s="78"/>
      <c r="H74" s="78"/>
      <c r="I74" s="78"/>
    </row>
    <row r="75" spans="1:9">
      <c r="A75" s="74"/>
      <c r="B75" s="79"/>
      <c r="C75" s="71"/>
      <c r="D75" s="71"/>
      <c r="E75" s="71"/>
      <c r="F75" s="81"/>
      <c r="G75" s="78"/>
      <c r="H75" s="78"/>
      <c r="I75" s="78"/>
    </row>
    <row r="76" spans="1:9">
      <c r="A76" s="74"/>
      <c r="B76" s="79"/>
      <c r="C76" s="71"/>
      <c r="D76" s="71"/>
      <c r="E76" s="71"/>
      <c r="F76" s="81"/>
      <c r="G76" s="78"/>
      <c r="H76" s="78"/>
      <c r="I76" s="78"/>
    </row>
    <row r="77" spans="1:9">
      <c r="A77" s="74"/>
      <c r="B77" s="79"/>
      <c r="C77" s="71"/>
      <c r="D77" s="71"/>
      <c r="E77" s="71"/>
      <c r="F77" s="81"/>
      <c r="G77" s="78"/>
      <c r="H77" s="78"/>
      <c r="I77" s="78"/>
    </row>
    <row r="78" spans="1:9">
      <c r="A78" s="74"/>
      <c r="B78" s="79"/>
      <c r="C78" s="71"/>
      <c r="D78" s="71"/>
      <c r="E78" s="71"/>
      <c r="F78" s="81"/>
      <c r="G78" s="78"/>
      <c r="H78" s="78"/>
      <c r="I78" s="78"/>
    </row>
    <row r="79" spans="1:9">
      <c r="A79" s="74"/>
      <c r="B79" s="79"/>
      <c r="C79" s="71"/>
      <c r="D79" s="71"/>
      <c r="E79" s="71"/>
      <c r="F79" s="81"/>
      <c r="G79" s="78"/>
      <c r="H79" s="78"/>
      <c r="I79" s="78"/>
    </row>
    <row r="80" spans="1:9">
      <c r="A80" s="74"/>
      <c r="B80" s="79"/>
      <c r="C80" s="71"/>
      <c r="D80" s="71"/>
      <c r="E80" s="71"/>
      <c r="F80" s="81"/>
      <c r="G80" s="78"/>
      <c r="H80" s="78"/>
      <c r="I80" s="78"/>
    </row>
    <row r="81" spans="1:9">
      <c r="A81" s="74"/>
      <c r="B81" s="79"/>
      <c r="C81" s="71"/>
      <c r="D81" s="71"/>
      <c r="E81" s="71"/>
      <c r="F81" s="81"/>
      <c r="G81" s="78"/>
      <c r="H81" s="78"/>
      <c r="I81" s="78"/>
    </row>
    <row r="82" spans="1:9">
      <c r="A82" s="74"/>
      <c r="B82" s="79"/>
      <c r="C82" s="71"/>
      <c r="D82" s="71"/>
      <c r="E82" s="71"/>
      <c r="F82" s="81"/>
      <c r="G82" s="78"/>
      <c r="H82" s="78"/>
      <c r="I82" s="78"/>
    </row>
    <row r="83" spans="1:9">
      <c r="A83" s="74"/>
      <c r="B83" s="79"/>
      <c r="C83" s="71"/>
      <c r="D83" s="71"/>
      <c r="E83" s="71"/>
      <c r="F83" s="81"/>
      <c r="G83" s="78"/>
      <c r="H83" s="78"/>
      <c r="I83" s="78"/>
    </row>
    <row r="84" spans="1:9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4.25" thickBot="1">
      <c r="A85" s="74"/>
      <c r="B85" s="82"/>
      <c r="C85" s="72"/>
      <c r="D85" s="72"/>
      <c r="E85" s="72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S48"/>
  <sheetViews>
    <sheetView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625" style="4" bestFit="1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23</v>
      </c>
      <c r="C1" s="90" t="s">
        <v>201</v>
      </c>
      <c r="D1" s="90" t="s">
        <v>200</v>
      </c>
      <c r="E1" s="90" t="s">
        <v>199</v>
      </c>
      <c r="F1" s="66"/>
      <c r="G1" s="5"/>
      <c r="H1" s="5"/>
      <c r="I1" s="5"/>
      <c r="J1" s="5"/>
      <c r="K1" s="128" t="s">
        <v>6</v>
      </c>
      <c r="L1" s="5"/>
      <c r="P1" s="52"/>
      <c r="Q1" s="52"/>
      <c r="R1" s="52"/>
      <c r="S1" s="52"/>
    </row>
    <row r="2" spans="1:19" ht="13.5" customHeight="1">
      <c r="A2" s="50" t="s">
        <v>39</v>
      </c>
      <c r="B2" s="59" t="s">
        <v>2</v>
      </c>
      <c r="C2" s="13">
        <v>3869.5387000000001</v>
      </c>
      <c r="D2" s="13">
        <v>5103.1526000000003</v>
      </c>
      <c r="E2" s="13">
        <v>4755.2686999999996</v>
      </c>
      <c r="F2" s="149">
        <v>-24.173564788166431</v>
      </c>
      <c r="G2" s="49">
        <v>2020</v>
      </c>
      <c r="H2" s="49">
        <v>2019</v>
      </c>
      <c r="I2" s="49">
        <v>2018</v>
      </c>
      <c r="J2" s="7"/>
      <c r="K2" s="6"/>
      <c r="L2" s="6"/>
      <c r="P2" s="53" t="s">
        <v>125</v>
      </c>
      <c r="Q2" s="54">
        <v>4569.8081000000002</v>
      </c>
      <c r="R2" s="54">
        <v>1181.4846</v>
      </c>
      <c r="S2" s="54">
        <v>2735.5531000000001</v>
      </c>
    </row>
    <row r="3" spans="1:19" ht="13.5" customHeight="1">
      <c r="A3" s="50" t="s">
        <v>40</v>
      </c>
      <c r="B3" s="59" t="s">
        <v>3</v>
      </c>
      <c r="C3" s="13">
        <v>3714.0866999999998</v>
      </c>
      <c r="D3" s="13">
        <v>5005.7066000000004</v>
      </c>
      <c r="E3" s="13">
        <v>4921.8792000000003</v>
      </c>
      <c r="F3" s="149">
        <v>-25.802948578728135</v>
      </c>
      <c r="G3" s="49">
        <v>2020</v>
      </c>
      <c r="H3" s="49">
        <v>2019</v>
      </c>
      <c r="I3" s="49">
        <v>2018</v>
      </c>
      <c r="J3" s="7"/>
      <c r="K3" s="6"/>
      <c r="L3" s="6"/>
      <c r="P3" s="53" t="s">
        <v>126</v>
      </c>
      <c r="Q3" s="54">
        <v>4649.6866</v>
      </c>
      <c r="R3" s="54">
        <v>1154.9341999999999</v>
      </c>
      <c r="S3" s="54">
        <v>2861.2754</v>
      </c>
    </row>
    <row r="4" spans="1:19" ht="13.5" customHeight="1">
      <c r="A4" s="50" t="s">
        <v>41</v>
      </c>
      <c r="B4" s="59" t="s">
        <v>4</v>
      </c>
      <c r="C4" s="13">
        <v>4352.1167999999998</v>
      </c>
      <c r="D4" s="13">
        <v>5102.9434000000001</v>
      </c>
      <c r="E4" s="13">
        <v>4913.6455999999998</v>
      </c>
      <c r="F4" s="149">
        <v>-14.713598430270665</v>
      </c>
      <c r="G4" s="49">
        <v>2020</v>
      </c>
      <c r="H4" s="49">
        <v>2019</v>
      </c>
      <c r="I4" s="49">
        <v>2018</v>
      </c>
      <c r="J4" s="7"/>
      <c r="K4" s="6"/>
      <c r="L4" s="6"/>
      <c r="P4" s="53" t="s">
        <v>127</v>
      </c>
      <c r="Q4" s="54">
        <v>4805.1176999999998</v>
      </c>
      <c r="R4" s="54">
        <v>1154.4102</v>
      </c>
      <c r="S4" s="54">
        <v>3013.5976000000001</v>
      </c>
    </row>
    <row r="5" spans="1:19" ht="13.5" customHeight="1">
      <c r="A5" s="50" t="s">
        <v>42</v>
      </c>
      <c r="B5" s="59" t="s">
        <v>5</v>
      </c>
      <c r="C5" s="13">
        <v>4584.9013000000004</v>
      </c>
      <c r="D5" s="13">
        <v>5227.3181999999997</v>
      </c>
      <c r="E5" s="13">
        <v>4867.6127999999999</v>
      </c>
      <c r="F5" s="149">
        <v>-12.289607699795269</v>
      </c>
      <c r="G5" s="49">
        <v>2020</v>
      </c>
      <c r="H5" s="49">
        <v>2019</v>
      </c>
      <c r="I5" s="49">
        <v>2018</v>
      </c>
      <c r="J5" s="7"/>
      <c r="K5" s="6"/>
      <c r="L5" s="6"/>
      <c r="P5" s="53" t="s">
        <v>128</v>
      </c>
      <c r="Q5" s="54">
        <v>4789.1034</v>
      </c>
      <c r="R5" s="54">
        <v>1143.2924</v>
      </c>
      <c r="S5" s="54">
        <v>3013.8724000000002</v>
      </c>
    </row>
    <row r="6" spans="1:19" ht="13.5" customHeight="1">
      <c r="A6" s="50" t="s">
        <v>43</v>
      </c>
      <c r="B6" s="59" t="s">
        <v>6</v>
      </c>
      <c r="C6" s="13">
        <v>4481.0510000000004</v>
      </c>
      <c r="D6" s="13">
        <v>4843.9723999999997</v>
      </c>
      <c r="E6" s="13">
        <v>4639.6787000000004</v>
      </c>
      <c r="F6" s="149">
        <v>-7.4922268343229916</v>
      </c>
      <c r="G6" s="49">
        <v>2020</v>
      </c>
      <c r="H6" s="49">
        <v>2019</v>
      </c>
      <c r="I6" s="49">
        <v>2018</v>
      </c>
      <c r="J6" s="7"/>
      <c r="K6" s="6"/>
      <c r="L6" s="6"/>
      <c r="P6" s="53" t="s">
        <v>129</v>
      </c>
      <c r="Q6" s="54">
        <v>5076.9885999999997</v>
      </c>
      <c r="R6" s="54">
        <v>1208.2524000000001</v>
      </c>
      <c r="S6" s="54">
        <v>3221.8602999999998</v>
      </c>
    </row>
    <row r="7" spans="1:19" ht="13.5" customHeight="1">
      <c r="A7" s="50" t="s">
        <v>44</v>
      </c>
      <c r="B7" s="59" t="s">
        <v>7</v>
      </c>
      <c r="C7" s="13"/>
      <c r="D7" s="13">
        <v>4871.2151999999996</v>
      </c>
      <c r="E7" s="13">
        <v>4550.5902999999998</v>
      </c>
      <c r="F7" s="149">
        <v>-100</v>
      </c>
      <c r="G7" s="49">
        <v>2020</v>
      </c>
      <c r="H7" s="49">
        <v>2019</v>
      </c>
      <c r="I7" s="49">
        <v>2018</v>
      </c>
      <c r="J7" s="7"/>
      <c r="K7" s="6"/>
      <c r="L7" s="6"/>
      <c r="P7" s="53" t="s">
        <v>130</v>
      </c>
      <c r="Q7" s="54">
        <v>5111.6115</v>
      </c>
      <c r="R7" s="54">
        <v>1112.7831000000001</v>
      </c>
      <c r="S7" s="54">
        <v>3231.3274000000001</v>
      </c>
    </row>
    <row r="8" spans="1:19" ht="13.5" customHeight="1">
      <c r="A8" s="50" t="s">
        <v>45</v>
      </c>
      <c r="B8" s="59" t="s">
        <v>8</v>
      </c>
      <c r="C8" s="13"/>
      <c r="D8" s="13">
        <v>5033.2542999999996</v>
      </c>
      <c r="E8" s="13">
        <v>5141.0927000000001</v>
      </c>
      <c r="F8" s="149">
        <v>-100</v>
      </c>
      <c r="G8" s="49">
        <v>2020</v>
      </c>
      <c r="H8" s="49">
        <v>2019</v>
      </c>
      <c r="I8" s="49">
        <v>2018</v>
      </c>
      <c r="J8" s="7"/>
      <c r="K8" s="6"/>
      <c r="L8" s="6"/>
      <c r="P8" s="53" t="s">
        <v>131</v>
      </c>
      <c r="Q8" s="54">
        <v>5030.2995000000001</v>
      </c>
      <c r="R8" s="54">
        <v>1125.3791000000001</v>
      </c>
      <c r="S8" s="54">
        <v>3201.5585000000001</v>
      </c>
    </row>
    <row r="9" spans="1:19" ht="13.5" customHeight="1">
      <c r="A9" s="50" t="s">
        <v>46</v>
      </c>
      <c r="B9" s="59" t="s">
        <v>9</v>
      </c>
      <c r="C9" s="13"/>
      <c r="D9" s="13">
        <v>5170.8173999999999</v>
      </c>
      <c r="E9" s="13">
        <v>4971.8131000000003</v>
      </c>
      <c r="F9" s="149">
        <v>-100</v>
      </c>
      <c r="G9" s="49">
        <v>2020</v>
      </c>
      <c r="H9" s="49">
        <v>2019</v>
      </c>
      <c r="I9" s="49">
        <v>2018</v>
      </c>
      <c r="J9" s="7"/>
      <c r="K9" s="6"/>
      <c r="L9" s="6"/>
      <c r="P9" s="53" t="s">
        <v>132</v>
      </c>
      <c r="Q9" s="54">
        <v>5472.3496999999998</v>
      </c>
      <c r="R9" s="54">
        <v>1275.0907999999999</v>
      </c>
      <c r="S9" s="54">
        <v>3528.8879000000002</v>
      </c>
    </row>
    <row r="10" spans="1:19" ht="13.5" customHeight="1">
      <c r="A10" s="50" t="s">
        <v>47</v>
      </c>
      <c r="B10" s="59" t="s">
        <v>10</v>
      </c>
      <c r="C10" s="13"/>
      <c r="D10" s="13">
        <v>5423.4309999999996</v>
      </c>
      <c r="E10" s="13">
        <v>5195.4892</v>
      </c>
      <c r="F10" s="149">
        <v>-100</v>
      </c>
      <c r="G10" s="49">
        <v>2020</v>
      </c>
      <c r="H10" s="49">
        <v>2019</v>
      </c>
      <c r="I10" s="49">
        <v>2018</v>
      </c>
      <c r="J10" s="7"/>
      <c r="K10" s="6"/>
      <c r="L10" s="6"/>
      <c r="P10" s="53" t="s">
        <v>133</v>
      </c>
      <c r="Q10" s="54">
        <v>4755.2686999999996</v>
      </c>
      <c r="R10" s="54">
        <v>1148.3505</v>
      </c>
      <c r="S10" s="54">
        <v>3021.2379999999998</v>
      </c>
    </row>
    <row r="11" spans="1:19" ht="13.5" customHeight="1">
      <c r="A11" s="50" t="s">
        <v>48</v>
      </c>
      <c r="B11" s="59" t="s">
        <v>11</v>
      </c>
      <c r="C11" s="13"/>
      <c r="D11" s="13">
        <v>5020.5155999999997</v>
      </c>
      <c r="E11" s="13">
        <v>5365.6718000000001</v>
      </c>
      <c r="F11" s="149">
        <v>-100</v>
      </c>
      <c r="G11" s="49">
        <v>2021</v>
      </c>
      <c r="H11" s="49">
        <v>2020</v>
      </c>
      <c r="I11" s="49">
        <v>2019</v>
      </c>
      <c r="J11" s="7"/>
      <c r="K11" s="6"/>
      <c r="L11" s="6"/>
      <c r="P11" s="53" t="s">
        <v>134</v>
      </c>
      <c r="Q11" s="54">
        <v>4921.8792000000003</v>
      </c>
      <c r="R11" s="54">
        <v>1154.0443</v>
      </c>
      <c r="S11" s="54">
        <v>3055.6990999999998</v>
      </c>
    </row>
    <row r="12" spans="1:19" ht="13.5" customHeight="1">
      <c r="A12" s="50" t="s">
        <v>49</v>
      </c>
      <c r="B12" s="59" t="s">
        <v>12</v>
      </c>
      <c r="C12" s="13"/>
      <c r="D12" s="13">
        <v>5184.3629000000001</v>
      </c>
      <c r="E12" s="13">
        <v>5095.3217000000004</v>
      </c>
      <c r="F12" s="149">
        <v>-100</v>
      </c>
      <c r="G12" s="49">
        <v>2021</v>
      </c>
      <c r="H12" s="49">
        <v>2020</v>
      </c>
      <c r="I12" s="49">
        <v>2019</v>
      </c>
      <c r="J12" s="7"/>
      <c r="K12" s="6"/>
      <c r="L12" s="6"/>
      <c r="P12" s="53" t="s">
        <v>135</v>
      </c>
      <c r="Q12" s="54">
        <v>4913.6455999999998</v>
      </c>
      <c r="R12" s="54">
        <v>1266.1831</v>
      </c>
      <c r="S12" s="54">
        <v>3015.2858999999999</v>
      </c>
    </row>
    <row r="13" spans="1:19" ht="21.75" customHeight="1" thickBot="1">
      <c r="A13" s="50" t="s">
        <v>50</v>
      </c>
      <c r="B13" s="60" t="s">
        <v>24</v>
      </c>
      <c r="C13" s="13"/>
      <c r="D13" s="61">
        <v>4865.7713000000003</v>
      </c>
      <c r="E13" s="61">
        <v>5616.7392</v>
      </c>
      <c r="F13" s="149">
        <v>-100</v>
      </c>
      <c r="G13" s="49">
        <v>2021</v>
      </c>
      <c r="H13" s="49">
        <v>2020</v>
      </c>
      <c r="I13" s="49">
        <v>2019</v>
      </c>
      <c r="J13" s="7"/>
      <c r="K13" s="15" t="s">
        <v>202</v>
      </c>
      <c r="L13" s="16">
        <v>4481.0510000000004</v>
      </c>
      <c r="M13" s="17" t="s">
        <v>16</v>
      </c>
      <c r="N13" s="151">
        <v>-7.4922268343229916</v>
      </c>
      <c r="O13" s="148" t="s">
        <v>124</v>
      </c>
      <c r="P13" s="53" t="s">
        <v>136</v>
      </c>
      <c r="Q13" s="54">
        <v>4867.6127999999999</v>
      </c>
      <c r="R13" s="54">
        <v>1234.0463</v>
      </c>
      <c r="S13" s="54">
        <v>2994.1570999999999</v>
      </c>
    </row>
    <row r="14" spans="1:19" ht="13.5" customHeight="1">
      <c r="B14" s="11"/>
      <c r="C14" s="135"/>
      <c r="D14" s="11"/>
      <c r="E14" s="11"/>
      <c r="F14" s="135"/>
      <c r="P14" s="53" t="s">
        <v>137</v>
      </c>
      <c r="Q14" s="54">
        <v>4639.6787000000004</v>
      </c>
      <c r="R14" s="54">
        <v>1217.1676</v>
      </c>
      <c r="S14" s="54">
        <v>2809.2411000000002</v>
      </c>
    </row>
    <row r="15" spans="1:19" ht="13.5" customHeight="1">
      <c r="B15" s="11"/>
      <c r="C15" s="11"/>
      <c r="D15" s="11"/>
      <c r="E15" s="11"/>
      <c r="F15" s="65"/>
      <c r="G15" s="7"/>
      <c r="H15" s="7"/>
      <c r="I15" s="7"/>
      <c r="J15" s="7"/>
      <c r="P15" s="53" t="s">
        <v>138</v>
      </c>
      <c r="Q15" s="54">
        <v>4550.5902999999998</v>
      </c>
      <c r="R15" s="54">
        <v>1154.9331999999999</v>
      </c>
      <c r="S15" s="54">
        <v>2821.5645</v>
      </c>
    </row>
    <row r="16" spans="1:19" ht="13.5" customHeight="1" thickBot="1">
      <c r="B16" s="11"/>
      <c r="C16" s="11"/>
      <c r="D16" s="11"/>
      <c r="E16" s="11"/>
      <c r="F16" s="65"/>
      <c r="G16" s="7"/>
      <c r="H16" s="7"/>
      <c r="I16" s="7"/>
      <c r="J16" s="7"/>
      <c r="P16" s="53" t="s">
        <v>139</v>
      </c>
      <c r="Q16" s="54">
        <v>5141.0927000000001</v>
      </c>
      <c r="R16" s="54">
        <v>1229.5949000000001</v>
      </c>
      <c r="S16" s="54">
        <v>3268.3690000000001</v>
      </c>
    </row>
    <row r="17" spans="1:19" ht="13.5" customHeight="1">
      <c r="B17" s="62" t="s">
        <v>25</v>
      </c>
      <c r="C17" s="90" t="s">
        <v>201</v>
      </c>
      <c r="D17" s="90" t="s">
        <v>200</v>
      </c>
      <c r="E17" s="90" t="s">
        <v>199</v>
      </c>
      <c r="F17" s="67"/>
      <c r="G17" s="7"/>
      <c r="H17" s="7"/>
      <c r="I17" s="7"/>
      <c r="J17" s="7"/>
      <c r="K17" s="5"/>
      <c r="L17" s="5"/>
      <c r="P17" s="53" t="s">
        <v>140</v>
      </c>
      <c r="Q17" s="54">
        <v>4971.8131000000003</v>
      </c>
      <c r="R17" s="54">
        <v>1187.3425</v>
      </c>
      <c r="S17" s="54">
        <v>3158.0616</v>
      </c>
    </row>
    <row r="18" spans="1:19" ht="13.5" customHeight="1">
      <c r="A18" s="50" t="s">
        <v>39</v>
      </c>
      <c r="B18" s="59" t="s">
        <v>2</v>
      </c>
      <c r="C18" s="13">
        <v>961.42520000000002</v>
      </c>
      <c r="D18" s="63">
        <v>1237.0899999999999</v>
      </c>
      <c r="E18" s="63">
        <v>1148.3505</v>
      </c>
      <c r="F18" s="149">
        <v>-22.28332619292047</v>
      </c>
      <c r="G18" s="49">
        <v>2020</v>
      </c>
      <c r="H18" s="49">
        <v>2019</v>
      </c>
      <c r="I18" s="49">
        <v>2018</v>
      </c>
      <c r="J18" s="7"/>
      <c r="K18" s="6"/>
      <c r="L18" s="6"/>
      <c r="P18" s="53" t="s">
        <v>141</v>
      </c>
      <c r="Q18" s="54">
        <v>5195.4892</v>
      </c>
      <c r="R18" s="54">
        <v>1270.6107999999999</v>
      </c>
      <c r="S18" s="54">
        <v>3323.3478</v>
      </c>
    </row>
    <row r="19" spans="1:19" ht="13.5" customHeight="1">
      <c r="A19" s="50" t="s">
        <v>40</v>
      </c>
      <c r="B19" s="59" t="s">
        <v>3</v>
      </c>
      <c r="C19" s="13">
        <v>955.18960000000004</v>
      </c>
      <c r="D19" s="63">
        <v>1198.9548</v>
      </c>
      <c r="E19" s="63">
        <v>1154.0443</v>
      </c>
      <c r="F19" s="149">
        <v>-20.331475381724147</v>
      </c>
      <c r="G19" s="49">
        <v>2020</v>
      </c>
      <c r="H19" s="49">
        <v>2019</v>
      </c>
      <c r="I19" s="49">
        <v>2018</v>
      </c>
      <c r="J19" s="7"/>
      <c r="K19" s="6"/>
      <c r="L19" s="6"/>
      <c r="P19" s="53" t="s">
        <v>142</v>
      </c>
      <c r="Q19" s="54">
        <v>5365.6718000000001</v>
      </c>
      <c r="R19" s="54">
        <v>1151.2284</v>
      </c>
      <c r="S19" s="54">
        <v>3428.2026999999998</v>
      </c>
    </row>
    <row r="20" spans="1:19" ht="13.5" customHeight="1">
      <c r="A20" s="50" t="s">
        <v>41</v>
      </c>
      <c r="B20" s="59" t="s">
        <v>4</v>
      </c>
      <c r="C20" s="13">
        <v>1203.3316</v>
      </c>
      <c r="D20" s="63">
        <v>1333.3412000000001</v>
      </c>
      <c r="E20" s="63">
        <v>1266.1831</v>
      </c>
      <c r="F20" s="149">
        <v>-9.7506624710914309</v>
      </c>
      <c r="G20" s="49">
        <v>2020</v>
      </c>
      <c r="H20" s="49">
        <v>2019</v>
      </c>
      <c r="I20" s="49">
        <v>2018</v>
      </c>
      <c r="J20" s="7"/>
      <c r="K20" s="6"/>
      <c r="L20" s="6"/>
      <c r="P20" s="53" t="s">
        <v>143</v>
      </c>
      <c r="Q20" s="54">
        <v>5095.3217000000004</v>
      </c>
      <c r="R20" s="54">
        <v>1196.9166</v>
      </c>
      <c r="S20" s="54">
        <v>3275.2809000000002</v>
      </c>
    </row>
    <row r="21" spans="1:19" ht="13.5" customHeight="1">
      <c r="A21" s="50" t="s">
        <v>42</v>
      </c>
      <c r="B21" s="59" t="s">
        <v>5</v>
      </c>
      <c r="C21" s="13">
        <v>1215.5595000000001</v>
      </c>
      <c r="D21" s="63">
        <v>1356.4244000000001</v>
      </c>
      <c r="E21" s="63">
        <v>1234.0463</v>
      </c>
      <c r="F21" s="149">
        <v>-10.385016665875369</v>
      </c>
      <c r="G21" s="49">
        <v>2020</v>
      </c>
      <c r="H21" s="49">
        <v>2019</v>
      </c>
      <c r="I21" s="49">
        <v>2018</v>
      </c>
      <c r="J21" s="7"/>
      <c r="K21" s="6"/>
      <c r="L21" s="6"/>
      <c r="P21" s="53" t="s">
        <v>144</v>
      </c>
      <c r="Q21" s="54">
        <v>5616.7392</v>
      </c>
      <c r="R21" s="54">
        <v>1360.6206999999999</v>
      </c>
      <c r="S21" s="54">
        <v>3651.2411999999999</v>
      </c>
    </row>
    <row r="22" spans="1:19" ht="13.5" customHeight="1">
      <c r="A22" s="50" t="s">
        <v>43</v>
      </c>
      <c r="B22" s="59" t="s">
        <v>6</v>
      </c>
      <c r="C22" s="13">
        <v>1222.8157000000001</v>
      </c>
      <c r="D22" s="63">
        <v>1289.2494999999999</v>
      </c>
      <c r="E22" s="63">
        <v>1217.1676</v>
      </c>
      <c r="F22" s="149">
        <v>-5.1529048489062745</v>
      </c>
      <c r="G22" s="49">
        <v>2020</v>
      </c>
      <c r="H22" s="49">
        <v>2019</v>
      </c>
      <c r="I22" s="49">
        <v>2018</v>
      </c>
      <c r="J22" s="7"/>
      <c r="K22" s="6"/>
      <c r="L22" s="18"/>
      <c r="P22" s="53" t="s">
        <v>145</v>
      </c>
      <c r="Q22" s="54">
        <v>5103.1526000000003</v>
      </c>
      <c r="R22" s="54">
        <v>1237.0899999999999</v>
      </c>
      <c r="S22" s="54">
        <v>3288.2923000000001</v>
      </c>
    </row>
    <row r="23" spans="1:19" ht="13.5" customHeight="1">
      <c r="A23" s="50" t="s">
        <v>44</v>
      </c>
      <c r="B23" s="59" t="s">
        <v>7</v>
      </c>
      <c r="C23" s="13"/>
      <c r="D23" s="63">
        <v>1226.4480000000001</v>
      </c>
      <c r="E23" s="63">
        <v>1154.9331999999999</v>
      </c>
      <c r="F23" s="149">
        <v>-100</v>
      </c>
      <c r="G23" s="49">
        <v>2020</v>
      </c>
      <c r="H23" s="49">
        <v>2019</v>
      </c>
      <c r="I23" s="49">
        <v>2018</v>
      </c>
      <c r="J23" s="7"/>
      <c r="K23" s="6"/>
      <c r="L23" s="18"/>
      <c r="P23" s="53" t="s">
        <v>146</v>
      </c>
      <c r="Q23" s="54">
        <v>5005.7066000000004</v>
      </c>
      <c r="R23" s="54">
        <v>1198.9548</v>
      </c>
      <c r="S23" s="54">
        <v>3127.4095000000002</v>
      </c>
    </row>
    <row r="24" spans="1:19" ht="13.5" customHeight="1">
      <c r="A24" s="50" t="s">
        <v>45</v>
      </c>
      <c r="B24" s="59" t="s">
        <v>8</v>
      </c>
      <c r="C24" s="13"/>
      <c r="D24" s="63">
        <v>1236.6242999999999</v>
      </c>
      <c r="E24" s="63">
        <v>1229.5949000000001</v>
      </c>
      <c r="F24" s="149">
        <v>-100</v>
      </c>
      <c r="G24" s="49">
        <v>2020</v>
      </c>
      <c r="H24" s="49">
        <v>2019</v>
      </c>
      <c r="I24" s="49">
        <v>2018</v>
      </c>
      <c r="J24" s="7"/>
      <c r="K24" s="6"/>
      <c r="L24" s="6"/>
      <c r="P24" s="53" t="s">
        <v>147</v>
      </c>
      <c r="Q24" s="54">
        <v>5102.9434000000001</v>
      </c>
      <c r="R24" s="54">
        <v>1333.3412000000001</v>
      </c>
      <c r="S24" s="54">
        <v>3150.6174999999998</v>
      </c>
    </row>
    <row r="25" spans="1:19" ht="13.5" customHeight="1">
      <c r="A25" s="50" t="s">
        <v>46</v>
      </c>
      <c r="B25" s="59" t="s">
        <v>9</v>
      </c>
      <c r="C25" s="13"/>
      <c r="D25" s="63">
        <v>1268.6099999999999</v>
      </c>
      <c r="E25" s="63">
        <v>1187.3425</v>
      </c>
      <c r="F25" s="149">
        <v>-100</v>
      </c>
      <c r="G25" s="49">
        <v>2020</v>
      </c>
      <c r="H25" s="49">
        <v>2019</v>
      </c>
      <c r="I25" s="49">
        <v>2018</v>
      </c>
      <c r="J25" s="7"/>
      <c r="K25" s="6"/>
      <c r="L25" s="6"/>
      <c r="P25" s="53" t="s">
        <v>148</v>
      </c>
      <c r="Q25" s="54">
        <v>5227.3181999999997</v>
      </c>
      <c r="R25" s="54">
        <v>1356.4244000000001</v>
      </c>
      <c r="S25" s="54">
        <v>3257.8962000000001</v>
      </c>
    </row>
    <row r="26" spans="1:19" ht="13.5" customHeight="1">
      <c r="A26" s="50" t="s">
        <v>47</v>
      </c>
      <c r="B26" s="59" t="s">
        <v>10</v>
      </c>
      <c r="C26" s="13"/>
      <c r="D26" s="63">
        <v>1325.9494</v>
      </c>
      <c r="E26" s="63">
        <v>1270.6107999999999</v>
      </c>
      <c r="F26" s="149">
        <v>-100</v>
      </c>
      <c r="G26" s="49">
        <v>2020</v>
      </c>
      <c r="H26" s="49">
        <v>2019</v>
      </c>
      <c r="I26" s="49">
        <v>2018</v>
      </c>
      <c r="J26" s="7"/>
      <c r="K26" s="6"/>
      <c r="L26" s="6"/>
      <c r="P26" s="53" t="s">
        <v>149</v>
      </c>
      <c r="Q26" s="54">
        <v>4843.9723999999997</v>
      </c>
      <c r="R26" s="54">
        <v>1289.2494999999999</v>
      </c>
      <c r="S26" s="54">
        <v>2975.0684000000001</v>
      </c>
    </row>
    <row r="27" spans="1:19" ht="13.5" customHeight="1">
      <c r="A27" s="50" t="s">
        <v>48</v>
      </c>
      <c r="B27" s="59" t="s">
        <v>11</v>
      </c>
      <c r="C27" s="13"/>
      <c r="D27" s="63">
        <v>1218.4525000000001</v>
      </c>
      <c r="E27" s="63">
        <v>1151.2284</v>
      </c>
      <c r="F27" s="149">
        <v>-100</v>
      </c>
      <c r="G27" s="49">
        <v>2021</v>
      </c>
      <c r="H27" s="49">
        <v>2020</v>
      </c>
      <c r="I27" s="49">
        <v>2019</v>
      </c>
      <c r="J27" s="7"/>
      <c r="K27" s="6"/>
      <c r="L27" s="6"/>
      <c r="P27" s="53" t="s">
        <v>150</v>
      </c>
      <c r="Q27" s="54">
        <v>4871.2151999999996</v>
      </c>
      <c r="R27" s="54">
        <v>1226.4480000000001</v>
      </c>
      <c r="S27" s="54">
        <v>3041.9668000000001</v>
      </c>
    </row>
    <row r="28" spans="1:19" ht="13.5" customHeight="1">
      <c r="A28" s="50" t="s">
        <v>49</v>
      </c>
      <c r="B28" s="59" t="s">
        <v>12</v>
      </c>
      <c r="C28" s="13"/>
      <c r="D28" s="63">
        <v>1255.9531999999999</v>
      </c>
      <c r="E28" s="63">
        <v>1196.9166</v>
      </c>
      <c r="F28" s="149">
        <v>-100</v>
      </c>
      <c r="G28" s="49">
        <v>2021</v>
      </c>
      <c r="H28" s="49">
        <v>2020</v>
      </c>
      <c r="I28" s="49">
        <v>2019</v>
      </c>
      <c r="J28" s="7"/>
      <c r="K28" s="6"/>
      <c r="L28" s="6"/>
      <c r="P28" s="53" t="s">
        <v>151</v>
      </c>
      <c r="Q28" s="54">
        <v>5033.2542999999996</v>
      </c>
      <c r="R28" s="54">
        <v>1236.6242999999999</v>
      </c>
      <c r="S28" s="54">
        <v>3219.6768000000002</v>
      </c>
    </row>
    <row r="29" spans="1:19" ht="21.75" customHeight="1" thickBot="1">
      <c r="A29" s="50" t="s">
        <v>50</v>
      </c>
      <c r="B29" s="60" t="s">
        <v>24</v>
      </c>
      <c r="C29" s="13"/>
      <c r="D29" s="64">
        <v>1323.2447</v>
      </c>
      <c r="E29" s="64">
        <v>1360.6206999999999</v>
      </c>
      <c r="F29" s="150">
        <v>-100</v>
      </c>
      <c r="G29" s="49">
        <v>2021</v>
      </c>
      <c r="H29" s="49">
        <v>2020</v>
      </c>
      <c r="I29" s="49">
        <v>2019</v>
      </c>
      <c r="J29" s="7"/>
      <c r="K29" s="15" t="s">
        <v>202</v>
      </c>
      <c r="L29" s="39">
        <v>1222.8157000000001</v>
      </c>
      <c r="M29" s="17" t="s">
        <v>16</v>
      </c>
      <c r="N29" s="151">
        <v>-5.1529048489062745</v>
      </c>
      <c r="O29" s="148" t="s">
        <v>124</v>
      </c>
      <c r="P29" s="53" t="s">
        <v>152</v>
      </c>
      <c r="Q29" s="54">
        <v>5170.8173999999999</v>
      </c>
      <c r="R29" s="54">
        <v>1268.6099999999999</v>
      </c>
      <c r="S29" s="54">
        <v>3321.8582000000001</v>
      </c>
    </row>
    <row r="30" spans="1:19" ht="13.5" customHeight="1">
      <c r="B30" s="11"/>
      <c r="C30" s="135"/>
      <c r="D30" s="11"/>
      <c r="E30" s="11"/>
      <c r="F30" s="11"/>
      <c r="P30" s="53" t="s">
        <v>153</v>
      </c>
      <c r="Q30" s="54">
        <v>5423.4309999999996</v>
      </c>
      <c r="R30" s="54">
        <v>1325.9494</v>
      </c>
      <c r="S30" s="54">
        <v>3499.4063000000001</v>
      </c>
    </row>
    <row r="31" spans="1:19" ht="13.5" customHeight="1">
      <c r="B31" s="10"/>
      <c r="C31" s="10"/>
      <c r="D31" s="10"/>
      <c r="E31" s="11"/>
      <c r="F31" s="65"/>
      <c r="G31" s="7"/>
      <c r="H31" s="7"/>
      <c r="I31" s="7"/>
      <c r="J31" s="7"/>
      <c r="P31" s="53" t="s">
        <v>154</v>
      </c>
      <c r="Q31" s="54">
        <v>5020.5155999999997</v>
      </c>
      <c r="R31" s="54">
        <v>1218.4525000000001</v>
      </c>
      <c r="S31" s="54">
        <v>3194.8355000000001</v>
      </c>
    </row>
    <row r="32" spans="1:19" ht="13.5" customHeight="1" thickBot="1">
      <c r="B32" s="10"/>
      <c r="C32" s="10"/>
      <c r="D32" s="10"/>
      <c r="E32" s="11"/>
      <c r="F32" s="65"/>
      <c r="G32" s="7"/>
      <c r="H32" s="7"/>
      <c r="I32" s="7"/>
      <c r="J32" s="7"/>
      <c r="P32" s="53" t="s">
        <v>155</v>
      </c>
      <c r="Q32" s="54">
        <v>5184.3629000000001</v>
      </c>
      <c r="R32" s="54">
        <v>1255.9531999999999</v>
      </c>
      <c r="S32" s="54">
        <v>3407.9276</v>
      </c>
    </row>
    <row r="33" spans="1:19" ht="13.5" customHeight="1">
      <c r="B33" s="58" t="s">
        <v>26</v>
      </c>
      <c r="C33" s="90" t="s">
        <v>201</v>
      </c>
      <c r="D33" s="90" t="s">
        <v>200</v>
      </c>
      <c r="E33" s="90" t="s">
        <v>199</v>
      </c>
      <c r="F33" s="67"/>
      <c r="G33" s="7"/>
      <c r="H33" s="7"/>
      <c r="I33" s="7"/>
      <c r="J33" s="7"/>
      <c r="K33" s="5"/>
      <c r="L33" s="5"/>
      <c r="P33" s="53" t="s">
        <v>156</v>
      </c>
      <c r="Q33" s="54">
        <v>4865.7713000000003</v>
      </c>
      <c r="R33" s="54">
        <v>1323.2447</v>
      </c>
      <c r="S33" s="54">
        <v>3165.1071000000002</v>
      </c>
    </row>
    <row r="34" spans="1:19" ht="13.5" customHeight="1">
      <c r="A34" s="50" t="s">
        <v>39</v>
      </c>
      <c r="B34" s="59" t="s">
        <v>2</v>
      </c>
      <c r="C34" s="13">
        <v>2585.2235000000001</v>
      </c>
      <c r="D34" s="63">
        <v>3288.2923000000001</v>
      </c>
      <c r="E34" s="63">
        <v>3021.2379999999998</v>
      </c>
      <c r="F34" s="149">
        <v>-21.380970298777882</v>
      </c>
      <c r="G34" s="49">
        <v>2020</v>
      </c>
      <c r="H34" s="49">
        <v>2019</v>
      </c>
      <c r="I34" s="49">
        <v>2018</v>
      </c>
      <c r="J34" s="7"/>
      <c r="K34" s="12"/>
      <c r="L34" s="6"/>
      <c r="P34" s="53" t="s">
        <v>157</v>
      </c>
      <c r="Q34" s="54">
        <v>3869.5387000000001</v>
      </c>
      <c r="R34" s="54">
        <v>961.42520000000002</v>
      </c>
      <c r="S34" s="54">
        <v>2585.2235000000001</v>
      </c>
    </row>
    <row r="35" spans="1:19" ht="13.5" customHeight="1">
      <c r="A35" s="50" t="s">
        <v>40</v>
      </c>
      <c r="B35" s="59" t="s">
        <v>3</v>
      </c>
      <c r="C35" s="13">
        <v>2398.8168999999998</v>
      </c>
      <c r="D35" s="63">
        <v>3127.4095000000002</v>
      </c>
      <c r="E35" s="63">
        <v>3055.6990999999998</v>
      </c>
      <c r="F35" s="149">
        <v>-23.297000280903418</v>
      </c>
      <c r="G35" s="49">
        <v>2020</v>
      </c>
      <c r="H35" s="49">
        <v>2019</v>
      </c>
      <c r="I35" s="49">
        <v>2018</v>
      </c>
      <c r="J35" s="7"/>
      <c r="K35" s="6"/>
      <c r="L35" s="6"/>
      <c r="P35" s="53" t="s">
        <v>158</v>
      </c>
      <c r="Q35" s="54">
        <v>3714.0866999999998</v>
      </c>
      <c r="R35" s="54">
        <v>955.18960000000004</v>
      </c>
      <c r="S35" s="54">
        <v>2398.8168999999998</v>
      </c>
    </row>
    <row r="36" spans="1:19" ht="13.5" customHeight="1">
      <c r="A36" s="50" t="s">
        <v>41</v>
      </c>
      <c r="B36" s="59" t="s">
        <v>4</v>
      </c>
      <c r="C36" s="13">
        <v>2726.0401999999999</v>
      </c>
      <c r="D36" s="63">
        <v>3150.6174999999998</v>
      </c>
      <c r="E36" s="63">
        <v>3015.2858999999999</v>
      </c>
      <c r="F36" s="149">
        <v>-13.47600272010169</v>
      </c>
      <c r="G36" s="49">
        <v>2020</v>
      </c>
      <c r="H36" s="49">
        <v>2019</v>
      </c>
      <c r="I36" s="49">
        <v>2018</v>
      </c>
      <c r="J36" s="7"/>
      <c r="K36" s="6"/>
      <c r="L36" s="6"/>
      <c r="P36" s="53" t="s">
        <v>159</v>
      </c>
      <c r="Q36" s="54">
        <v>4352.1167999999998</v>
      </c>
      <c r="R36" s="54">
        <v>1203.3316</v>
      </c>
      <c r="S36" s="54">
        <v>2726.0401999999999</v>
      </c>
    </row>
    <row r="37" spans="1:19" ht="13.5" customHeight="1">
      <c r="A37" s="50" t="s">
        <v>42</v>
      </c>
      <c r="B37" s="59" t="s">
        <v>5</v>
      </c>
      <c r="C37" s="13">
        <v>2861.8308000000002</v>
      </c>
      <c r="D37" s="63">
        <v>3257.8962000000001</v>
      </c>
      <c r="E37" s="63">
        <v>2994.1570999999999</v>
      </c>
      <c r="F37" s="149">
        <v>-12.15709082444063</v>
      </c>
      <c r="G37" s="49">
        <v>2020</v>
      </c>
      <c r="H37" s="49">
        <v>2019</v>
      </c>
      <c r="I37" s="49">
        <v>2018</v>
      </c>
      <c r="J37" s="7"/>
      <c r="K37" s="6"/>
      <c r="L37" s="6"/>
      <c r="P37" s="53" t="s">
        <v>160</v>
      </c>
      <c r="Q37" s="54">
        <v>4584.9013000000004</v>
      </c>
      <c r="R37" s="54">
        <v>1215.5595000000001</v>
      </c>
      <c r="S37" s="54">
        <v>2861.8308000000002</v>
      </c>
    </row>
    <row r="38" spans="1:19" ht="13.5" customHeight="1">
      <c r="A38" s="50" t="s">
        <v>43</v>
      </c>
      <c r="B38" s="59" t="s">
        <v>6</v>
      </c>
      <c r="C38" s="13">
        <v>2731.9362999999998</v>
      </c>
      <c r="D38" s="63">
        <v>2975.0684000000001</v>
      </c>
      <c r="E38" s="63">
        <v>2809.2411000000002</v>
      </c>
      <c r="F38" s="149">
        <v>-8.1723196683478108</v>
      </c>
      <c r="G38" s="49">
        <v>2020</v>
      </c>
      <c r="H38" s="49">
        <v>2019</v>
      </c>
      <c r="I38" s="49">
        <v>2018</v>
      </c>
      <c r="J38" s="7"/>
      <c r="K38" s="6"/>
      <c r="L38" s="6"/>
      <c r="P38" s="4" t="s">
        <v>161</v>
      </c>
      <c r="Q38" s="4">
        <v>4481.0510000000004</v>
      </c>
      <c r="R38" s="4">
        <v>1222.8157000000001</v>
      </c>
      <c r="S38" s="4">
        <v>2731.9362999999998</v>
      </c>
    </row>
    <row r="39" spans="1:19" ht="13.5" customHeight="1">
      <c r="A39" s="50" t="s">
        <v>44</v>
      </c>
      <c r="B39" s="59" t="s">
        <v>7</v>
      </c>
      <c r="C39" s="13"/>
      <c r="D39" s="63">
        <v>3041.9668000000001</v>
      </c>
      <c r="E39" s="63">
        <v>2821.5645</v>
      </c>
      <c r="F39" s="149">
        <v>-100</v>
      </c>
      <c r="G39" s="49">
        <v>2020</v>
      </c>
      <c r="H39" s="49">
        <v>2019</v>
      </c>
      <c r="I39" s="49">
        <v>2018</v>
      </c>
      <c r="J39" s="7"/>
      <c r="K39" s="6"/>
      <c r="L39" s="6"/>
    </row>
    <row r="40" spans="1:19" ht="13.5" customHeight="1">
      <c r="A40" s="50" t="s">
        <v>45</v>
      </c>
      <c r="B40" s="59" t="s">
        <v>8</v>
      </c>
      <c r="C40" s="13"/>
      <c r="D40" s="63">
        <v>3219.6768000000002</v>
      </c>
      <c r="E40" s="63">
        <v>3268.3690000000001</v>
      </c>
      <c r="F40" s="149">
        <v>-100</v>
      </c>
      <c r="G40" s="49">
        <v>2020</v>
      </c>
      <c r="H40" s="49">
        <v>2019</v>
      </c>
      <c r="I40" s="49">
        <v>2018</v>
      </c>
      <c r="J40" s="7"/>
      <c r="K40" s="6"/>
      <c r="L40" s="6"/>
    </row>
    <row r="41" spans="1:19" ht="13.5" customHeight="1">
      <c r="A41" s="50" t="s">
        <v>46</v>
      </c>
      <c r="B41" s="59" t="s">
        <v>9</v>
      </c>
      <c r="C41" s="13"/>
      <c r="D41" s="63">
        <v>3321.8582000000001</v>
      </c>
      <c r="E41" s="63">
        <v>3158.0616</v>
      </c>
      <c r="F41" s="149">
        <v>-100</v>
      </c>
      <c r="G41" s="49">
        <v>2020</v>
      </c>
      <c r="H41" s="49">
        <v>2019</v>
      </c>
      <c r="I41" s="49">
        <v>2018</v>
      </c>
      <c r="J41" s="7"/>
      <c r="K41" s="6"/>
      <c r="L41" s="6"/>
    </row>
    <row r="42" spans="1:19" ht="13.5" customHeight="1">
      <c r="A42" s="50" t="s">
        <v>47</v>
      </c>
      <c r="B42" s="59" t="s">
        <v>10</v>
      </c>
      <c r="C42" s="13"/>
      <c r="D42" s="63">
        <v>3499.4063000000001</v>
      </c>
      <c r="E42" s="63">
        <v>3323.3478</v>
      </c>
      <c r="F42" s="149">
        <v>-100</v>
      </c>
      <c r="G42" s="49">
        <v>2020</v>
      </c>
      <c r="H42" s="49">
        <v>2019</v>
      </c>
      <c r="I42" s="49">
        <v>2018</v>
      </c>
      <c r="J42" s="7"/>
      <c r="K42" s="6"/>
      <c r="L42" s="6"/>
    </row>
    <row r="43" spans="1:19" ht="13.5" customHeight="1">
      <c r="A43" s="50" t="s">
        <v>48</v>
      </c>
      <c r="B43" s="59" t="s">
        <v>11</v>
      </c>
      <c r="C43" s="13"/>
      <c r="D43" s="63">
        <v>3194.8355000000001</v>
      </c>
      <c r="E43" s="63">
        <v>3428.2026999999998</v>
      </c>
      <c r="F43" s="149">
        <v>-100</v>
      </c>
      <c r="G43" s="49">
        <v>2021</v>
      </c>
      <c r="H43" s="49">
        <v>2020</v>
      </c>
      <c r="I43" s="49">
        <v>2019</v>
      </c>
      <c r="J43" s="7"/>
      <c r="K43" s="6"/>
      <c r="L43" s="6"/>
    </row>
    <row r="44" spans="1:19" ht="13.5" customHeight="1">
      <c r="A44" s="50" t="s">
        <v>49</v>
      </c>
      <c r="B44" s="59" t="s">
        <v>12</v>
      </c>
      <c r="C44" s="13"/>
      <c r="D44" s="63">
        <v>3407.9276</v>
      </c>
      <c r="E44" s="63">
        <v>3275.2809000000002</v>
      </c>
      <c r="F44" s="149">
        <v>-100</v>
      </c>
      <c r="G44" s="49">
        <v>2021</v>
      </c>
      <c r="H44" s="49">
        <v>2020</v>
      </c>
      <c r="I44" s="49">
        <v>2019</v>
      </c>
      <c r="J44" s="7"/>
      <c r="K44" s="6"/>
      <c r="L44" s="6"/>
    </row>
    <row r="45" spans="1:19" ht="21.75" customHeight="1" thickBot="1">
      <c r="A45" s="50" t="s">
        <v>50</v>
      </c>
      <c r="B45" s="60" t="s">
        <v>24</v>
      </c>
      <c r="C45" s="61"/>
      <c r="D45" s="64">
        <v>3165.1071000000002</v>
      </c>
      <c r="E45" s="64">
        <v>3651.2411999999999</v>
      </c>
      <c r="F45" s="150">
        <v>-100</v>
      </c>
      <c r="G45" s="49">
        <v>2021</v>
      </c>
      <c r="H45" s="49">
        <v>2020</v>
      </c>
      <c r="I45" s="49">
        <v>2019</v>
      </c>
      <c r="J45" s="7"/>
      <c r="K45" s="15" t="s">
        <v>202</v>
      </c>
      <c r="L45" s="39">
        <v>2731.9362999999998</v>
      </c>
      <c r="M45" s="17" t="s">
        <v>16</v>
      </c>
      <c r="N45" s="151">
        <v>-8.1723196683478108</v>
      </c>
      <c r="O45" s="148" t="s">
        <v>124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1"/>
  </sheetPr>
  <dimension ref="A1:S46"/>
  <sheetViews>
    <sheetView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625" style="4" bestFit="1" customWidth="1"/>
    <col min="12" max="12" width="6" style="4" bestFit="1" customWidth="1"/>
    <col min="13" max="13" width="18.875" style="4" bestFit="1" customWidth="1"/>
    <col min="14" max="14" width="7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27</v>
      </c>
      <c r="C1" s="90" t="s">
        <v>201</v>
      </c>
      <c r="D1" s="90" t="s">
        <v>200</v>
      </c>
      <c r="E1" s="90" t="s">
        <v>199</v>
      </c>
      <c r="F1" s="66"/>
      <c r="G1" s="5"/>
      <c r="H1" s="5"/>
      <c r="I1" s="5"/>
      <c r="J1" s="5"/>
      <c r="K1" s="44" t="s">
        <v>6</v>
      </c>
      <c r="P1" s="55"/>
      <c r="Q1" s="55"/>
      <c r="R1" s="55"/>
      <c r="S1" s="55"/>
    </row>
    <row r="2" spans="1:19" ht="13.5" customHeight="1">
      <c r="A2" s="50" t="s">
        <v>39</v>
      </c>
      <c r="B2" s="59" t="s">
        <v>2</v>
      </c>
      <c r="C2" s="68">
        <v>6423.1551725299996</v>
      </c>
      <c r="D2" s="68">
        <v>7272.0555934100003</v>
      </c>
      <c r="E2" s="68">
        <v>6851.6277690500001</v>
      </c>
      <c r="F2" s="149">
        <v>-11.673458899974335</v>
      </c>
      <c r="G2" s="49">
        <v>2020</v>
      </c>
      <c r="H2" s="49">
        <v>2019</v>
      </c>
      <c r="I2" s="49">
        <v>2018</v>
      </c>
      <c r="J2" s="7"/>
      <c r="P2" s="56" t="s">
        <v>162</v>
      </c>
      <c r="Q2" s="57">
        <v>7222.4121483600002</v>
      </c>
      <c r="R2" s="57">
        <v>927.18912180999996</v>
      </c>
      <c r="S2" s="57">
        <v>1840.86873268</v>
      </c>
    </row>
    <row r="3" spans="1:19" ht="13.5" customHeight="1">
      <c r="A3" s="50" t="s">
        <v>40</v>
      </c>
      <c r="B3" s="59" t="s">
        <v>3</v>
      </c>
      <c r="C3" s="68">
        <v>6370.0713651200003</v>
      </c>
      <c r="D3" s="68">
        <v>7390.7539515899998</v>
      </c>
      <c r="E3" s="68">
        <v>7265.0922578500004</v>
      </c>
      <c r="F3" s="149">
        <v>-13.810263379833074</v>
      </c>
      <c r="G3" s="49">
        <v>2020</v>
      </c>
      <c r="H3" s="49">
        <v>2019</v>
      </c>
      <c r="I3" s="49">
        <v>2018</v>
      </c>
      <c r="J3" s="7"/>
      <c r="P3" s="56" t="s">
        <v>163</v>
      </c>
      <c r="Q3" s="57">
        <v>7002.7925756799996</v>
      </c>
      <c r="R3" s="57">
        <v>933.19326045000003</v>
      </c>
      <c r="S3" s="57">
        <v>1869.97591214</v>
      </c>
    </row>
    <row r="4" spans="1:19" ht="13.5" customHeight="1">
      <c r="A4" s="50" t="s">
        <v>41</v>
      </c>
      <c r="B4" s="59" t="s">
        <v>4</v>
      </c>
      <c r="C4" s="68">
        <v>7088.9376090300002</v>
      </c>
      <c r="D4" s="68">
        <v>7482.0150106999999</v>
      </c>
      <c r="E4" s="68">
        <v>7297.4576605299999</v>
      </c>
      <c r="F4" s="149">
        <v>-5.2536302200391418</v>
      </c>
      <c r="G4" s="49">
        <v>2020</v>
      </c>
      <c r="H4" s="49">
        <v>2019</v>
      </c>
      <c r="I4" s="49">
        <v>2018</v>
      </c>
      <c r="J4" s="7"/>
      <c r="P4" s="56" t="s">
        <v>164</v>
      </c>
      <c r="Q4" s="57">
        <v>7224.4670852999998</v>
      </c>
      <c r="R4" s="57">
        <v>946.41807822999999</v>
      </c>
      <c r="S4" s="57">
        <v>1947.11716649</v>
      </c>
    </row>
    <row r="5" spans="1:19" ht="13.5" customHeight="1">
      <c r="A5" s="50" t="s">
        <v>42</v>
      </c>
      <c r="B5" s="59" t="s">
        <v>5</v>
      </c>
      <c r="C5" s="68">
        <v>7394.1601939800003</v>
      </c>
      <c r="D5" s="68">
        <v>7883.1883118599999</v>
      </c>
      <c r="E5" s="68">
        <v>7418.8488616799996</v>
      </c>
      <c r="F5" s="149">
        <v>-6.2034306239300747</v>
      </c>
      <c r="G5" s="49">
        <v>2020</v>
      </c>
      <c r="H5" s="49">
        <v>2019</v>
      </c>
      <c r="I5" s="49">
        <v>2018</v>
      </c>
      <c r="J5" s="7"/>
      <c r="P5" s="56" t="s">
        <v>165</v>
      </c>
      <c r="Q5" s="57">
        <v>7091.6437491400002</v>
      </c>
      <c r="R5" s="57">
        <v>921.09491152999999</v>
      </c>
      <c r="S5" s="57">
        <v>1936.4134366599999</v>
      </c>
    </row>
    <row r="6" spans="1:19" ht="13.5" customHeight="1">
      <c r="A6" s="50" t="s">
        <v>43</v>
      </c>
      <c r="B6" s="59" t="s">
        <v>6</v>
      </c>
      <c r="C6" s="68">
        <v>7352.9010853500004</v>
      </c>
      <c r="D6" s="68">
        <v>7635.3235615800004</v>
      </c>
      <c r="E6" s="68">
        <v>7467.1884000800001</v>
      </c>
      <c r="F6" s="149">
        <v>-3.6988933599502474</v>
      </c>
      <c r="G6" s="49">
        <v>2020</v>
      </c>
      <c r="H6" s="49">
        <v>2019</v>
      </c>
      <c r="I6" s="49">
        <v>2018</v>
      </c>
      <c r="J6" s="7"/>
      <c r="P6" s="56" t="s">
        <v>166</v>
      </c>
      <c r="Q6" s="57">
        <v>7331.1062982599997</v>
      </c>
      <c r="R6" s="57">
        <v>964.12350033999996</v>
      </c>
      <c r="S6" s="57">
        <v>2137.5778568999999</v>
      </c>
    </row>
    <row r="7" spans="1:19" ht="13.5" customHeight="1">
      <c r="A7" s="50" t="s">
        <v>44</v>
      </c>
      <c r="B7" s="59" t="s">
        <v>7</v>
      </c>
      <c r="C7" s="68"/>
      <c r="D7" s="68">
        <v>7347.0842939300001</v>
      </c>
      <c r="E7" s="68">
        <v>6916.9371214900002</v>
      </c>
      <c r="F7" s="149">
        <v>-100</v>
      </c>
      <c r="G7" s="49">
        <v>2020</v>
      </c>
      <c r="H7" s="49">
        <v>2019</v>
      </c>
      <c r="I7" s="49">
        <v>2018</v>
      </c>
      <c r="J7" s="7"/>
      <c r="P7" s="56" t="s">
        <v>167</v>
      </c>
      <c r="Q7" s="57">
        <v>7409.98623365</v>
      </c>
      <c r="R7" s="57">
        <v>866.03055004999999</v>
      </c>
      <c r="S7" s="57">
        <v>1990.65862436</v>
      </c>
    </row>
    <row r="8" spans="1:19" ht="13.5" customHeight="1">
      <c r="A8" s="50" t="s">
        <v>45</v>
      </c>
      <c r="B8" s="59" t="s">
        <v>8</v>
      </c>
      <c r="C8" s="68"/>
      <c r="D8" s="68">
        <v>7671.8030700899999</v>
      </c>
      <c r="E8" s="68">
        <v>7673.22268841</v>
      </c>
      <c r="F8" s="149">
        <v>-100</v>
      </c>
      <c r="G8" s="49">
        <v>2020</v>
      </c>
      <c r="H8" s="49">
        <v>2019</v>
      </c>
      <c r="I8" s="49">
        <v>2018</v>
      </c>
      <c r="J8" s="7"/>
      <c r="P8" s="56" t="s">
        <v>168</v>
      </c>
      <c r="Q8" s="57">
        <v>7111.4636259700001</v>
      </c>
      <c r="R8" s="57">
        <v>900.74704063000001</v>
      </c>
      <c r="S8" s="57">
        <v>1995.0195103200001</v>
      </c>
    </row>
    <row r="9" spans="1:19" ht="13.5" customHeight="1">
      <c r="A9" s="50" t="s">
        <v>46</v>
      </c>
      <c r="B9" s="59" t="s">
        <v>9</v>
      </c>
      <c r="C9" s="68"/>
      <c r="D9" s="68">
        <v>7648.2059317399999</v>
      </c>
      <c r="E9" s="68">
        <v>7365.7604180899998</v>
      </c>
      <c r="F9" s="149">
        <v>-100</v>
      </c>
      <c r="G9" s="49">
        <v>2020</v>
      </c>
      <c r="H9" s="49">
        <v>2019</v>
      </c>
      <c r="I9" s="49">
        <v>2018</v>
      </c>
      <c r="J9" s="7"/>
      <c r="P9" s="56" t="s">
        <v>169</v>
      </c>
      <c r="Q9" s="57">
        <v>7724.7073008199995</v>
      </c>
      <c r="R9" s="57">
        <v>1045.0677354300001</v>
      </c>
      <c r="S9" s="57">
        <v>2362.4063125500002</v>
      </c>
    </row>
    <row r="10" spans="1:19" ht="13.5" customHeight="1">
      <c r="A10" s="50" t="s">
        <v>47</v>
      </c>
      <c r="B10" s="59" t="s">
        <v>10</v>
      </c>
      <c r="C10" s="68"/>
      <c r="D10" s="68">
        <v>7872.5258670499998</v>
      </c>
      <c r="E10" s="68">
        <v>7476.5404917899996</v>
      </c>
      <c r="F10" s="149">
        <v>-100</v>
      </c>
      <c r="G10" s="49">
        <v>2020</v>
      </c>
      <c r="H10" s="49">
        <v>2019</v>
      </c>
      <c r="I10" s="49">
        <v>2018</v>
      </c>
      <c r="J10" s="7"/>
      <c r="P10" s="56" t="s">
        <v>170</v>
      </c>
      <c r="Q10" s="57">
        <v>6851.6277690500001</v>
      </c>
      <c r="R10" s="57">
        <v>927.03609258999995</v>
      </c>
      <c r="S10" s="57">
        <v>1893.4154231099999</v>
      </c>
    </row>
    <row r="11" spans="1:19" ht="13.5" customHeight="1">
      <c r="A11" s="50" t="s">
        <v>48</v>
      </c>
      <c r="B11" s="59" t="s">
        <v>11</v>
      </c>
      <c r="C11" s="68"/>
      <c r="D11" s="68">
        <v>7725.7317318699997</v>
      </c>
      <c r="E11" s="68">
        <v>7655.5575418600001</v>
      </c>
      <c r="F11" s="149">
        <v>-100</v>
      </c>
      <c r="G11" s="49">
        <v>2021</v>
      </c>
      <c r="H11" s="49">
        <v>2020</v>
      </c>
      <c r="I11" s="49">
        <v>2019</v>
      </c>
      <c r="J11" s="7"/>
      <c r="P11" s="56" t="s">
        <v>171</v>
      </c>
      <c r="Q11" s="57">
        <v>7265.0922578500004</v>
      </c>
      <c r="R11" s="57">
        <v>929.72153374000004</v>
      </c>
      <c r="S11" s="57">
        <v>1863.01434376</v>
      </c>
    </row>
    <row r="12" spans="1:19" ht="13.5" customHeight="1">
      <c r="A12" s="50" t="s">
        <v>49</v>
      </c>
      <c r="B12" s="59" t="s">
        <v>12</v>
      </c>
      <c r="C12" s="68"/>
      <c r="D12" s="68">
        <v>7504.7023326999997</v>
      </c>
      <c r="E12" s="68">
        <v>7259.8470822700001</v>
      </c>
      <c r="F12" s="149">
        <v>-100</v>
      </c>
      <c r="G12" s="49">
        <v>2021</v>
      </c>
      <c r="H12" s="49">
        <v>2020</v>
      </c>
      <c r="I12" s="49">
        <v>2019</v>
      </c>
      <c r="J12" s="7"/>
      <c r="P12" s="56" t="s">
        <v>172</v>
      </c>
      <c r="Q12" s="57">
        <v>7297.4576605299999</v>
      </c>
      <c r="R12" s="57">
        <v>1027.03625154</v>
      </c>
      <c r="S12" s="57">
        <v>1849.2570109200001</v>
      </c>
    </row>
    <row r="13" spans="1:19" ht="21.75" customHeight="1" thickBot="1">
      <c r="A13" s="50" t="s">
        <v>50</v>
      </c>
      <c r="B13" s="60" t="s">
        <v>24</v>
      </c>
      <c r="C13" s="68"/>
      <c r="D13" s="69">
        <v>7695.1074118200004</v>
      </c>
      <c r="E13" s="69">
        <v>7869.3898853600003</v>
      </c>
      <c r="F13" s="149">
        <v>-100</v>
      </c>
      <c r="G13" s="49">
        <v>2021</v>
      </c>
      <c r="H13" s="49">
        <v>2020</v>
      </c>
      <c r="I13" s="49">
        <v>2019</v>
      </c>
      <c r="J13" s="7"/>
      <c r="K13" s="15" t="s">
        <v>202</v>
      </c>
      <c r="L13" s="39">
        <v>7352.9010853500004</v>
      </c>
      <c r="M13" s="17" t="s">
        <v>18</v>
      </c>
      <c r="N13" s="151">
        <v>-3.6988933599502474</v>
      </c>
      <c r="O13" s="148" t="s">
        <v>124</v>
      </c>
      <c r="P13" s="56" t="s">
        <v>173</v>
      </c>
      <c r="Q13" s="57">
        <v>7418.8488616799996</v>
      </c>
      <c r="R13" s="57">
        <v>998.93114202000004</v>
      </c>
      <c r="S13" s="57">
        <v>1869.6302473999999</v>
      </c>
    </row>
    <row r="14" spans="1:19" ht="13.5" customHeight="1">
      <c r="C14" s="135"/>
      <c r="F14" s="135"/>
      <c r="P14" s="56" t="s">
        <v>174</v>
      </c>
      <c r="Q14" s="57">
        <v>7467.1884000800001</v>
      </c>
      <c r="R14" s="57">
        <v>952.97302716000002</v>
      </c>
      <c r="S14" s="57">
        <v>1828.1094755500001</v>
      </c>
    </row>
    <row r="15" spans="1:19" ht="13.5" customHeight="1">
      <c r="B15" s="11"/>
      <c r="C15" s="11"/>
      <c r="D15" s="11"/>
      <c r="E15" s="129"/>
      <c r="F15" s="65"/>
      <c r="G15" s="7"/>
      <c r="H15" s="7"/>
      <c r="I15" s="7"/>
      <c r="J15" s="7"/>
      <c r="P15" s="56" t="s">
        <v>175</v>
      </c>
      <c r="Q15" s="57">
        <v>6916.9371214900002</v>
      </c>
      <c r="R15" s="57">
        <v>916.03123613000002</v>
      </c>
      <c r="S15" s="57">
        <v>1758.8262437599999</v>
      </c>
    </row>
    <row r="16" spans="1:19" ht="13.5" customHeight="1" thickBot="1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176</v>
      </c>
      <c r="Q16" s="57">
        <v>7673.22268841</v>
      </c>
      <c r="R16" s="57">
        <v>1014.48903785</v>
      </c>
      <c r="S16" s="57">
        <v>2026.96984701</v>
      </c>
    </row>
    <row r="17" spans="1:19" ht="13.5" customHeight="1">
      <c r="B17" s="62" t="s">
        <v>28</v>
      </c>
      <c r="C17" s="90" t="s">
        <v>201</v>
      </c>
      <c r="D17" s="90" t="s">
        <v>200</v>
      </c>
      <c r="E17" s="90" t="s">
        <v>199</v>
      </c>
      <c r="F17" s="67"/>
      <c r="G17" s="7"/>
      <c r="H17" s="7"/>
      <c r="I17" s="7"/>
      <c r="J17" s="7"/>
      <c r="P17" s="56" t="s">
        <v>177</v>
      </c>
      <c r="Q17" s="57">
        <v>7365.7604180899998</v>
      </c>
      <c r="R17" s="57">
        <v>951.49392575000002</v>
      </c>
      <c r="S17" s="57">
        <v>1947.4837032</v>
      </c>
    </row>
    <row r="18" spans="1:19" ht="13.5" customHeight="1">
      <c r="A18" s="50" t="s">
        <v>39</v>
      </c>
      <c r="B18" s="59" t="s">
        <v>2</v>
      </c>
      <c r="C18" s="68">
        <v>854.86409708999997</v>
      </c>
      <c r="D18" s="68">
        <v>979.46579901999996</v>
      </c>
      <c r="E18" s="68">
        <v>927.03609258999995</v>
      </c>
      <c r="F18" s="149">
        <v>-12.721393851083889</v>
      </c>
      <c r="G18" s="49">
        <v>2020</v>
      </c>
      <c r="H18" s="49">
        <v>2019</v>
      </c>
      <c r="I18" s="49">
        <v>2018</v>
      </c>
      <c r="J18" s="7"/>
      <c r="P18" s="56" t="s">
        <v>178</v>
      </c>
      <c r="Q18" s="57">
        <v>7476.5404917899996</v>
      </c>
      <c r="R18" s="57">
        <v>997.20568600000001</v>
      </c>
      <c r="S18" s="57">
        <v>2100.4816877799999</v>
      </c>
    </row>
    <row r="19" spans="1:19" ht="13.5" customHeight="1">
      <c r="A19" s="50" t="s">
        <v>40</v>
      </c>
      <c r="B19" s="59" t="s">
        <v>3</v>
      </c>
      <c r="C19" s="68">
        <v>829.95576842000003</v>
      </c>
      <c r="D19" s="68">
        <v>921.90116468999997</v>
      </c>
      <c r="E19" s="68">
        <v>929.72153374000004</v>
      </c>
      <c r="F19" s="149">
        <v>-9.9734548335143671</v>
      </c>
      <c r="G19" s="49">
        <v>2020</v>
      </c>
      <c r="H19" s="49">
        <v>2019</v>
      </c>
      <c r="I19" s="49">
        <v>2018</v>
      </c>
      <c r="J19" s="7"/>
      <c r="P19" s="56" t="s">
        <v>179</v>
      </c>
      <c r="Q19" s="57">
        <v>7655.5575418600001</v>
      </c>
      <c r="R19" s="57">
        <v>884.98941486000001</v>
      </c>
      <c r="S19" s="57">
        <v>2035.6816088800001</v>
      </c>
    </row>
    <row r="20" spans="1:19" ht="13.5" customHeight="1">
      <c r="A20" s="50" t="s">
        <v>41</v>
      </c>
      <c r="B20" s="59" t="s">
        <v>4</v>
      </c>
      <c r="C20" s="68">
        <v>1047.4053856600001</v>
      </c>
      <c r="D20" s="68">
        <v>1043.23324407</v>
      </c>
      <c r="E20" s="68">
        <v>1027.03625154</v>
      </c>
      <c r="F20" s="149">
        <v>0.39992414100255758</v>
      </c>
      <c r="G20" s="49">
        <v>2020</v>
      </c>
      <c r="H20" s="49">
        <v>2019</v>
      </c>
      <c r="I20" s="49">
        <v>2018</v>
      </c>
      <c r="J20" s="7"/>
      <c r="P20" s="56" t="s">
        <v>180</v>
      </c>
      <c r="Q20" s="57">
        <v>7259.8470822700001</v>
      </c>
      <c r="R20" s="57">
        <v>949.04854467999996</v>
      </c>
      <c r="S20" s="57">
        <v>1978.92778127</v>
      </c>
    </row>
    <row r="21" spans="1:19" ht="13.5" customHeight="1">
      <c r="A21" s="50" t="s">
        <v>42</v>
      </c>
      <c r="B21" s="59" t="s">
        <v>5</v>
      </c>
      <c r="C21" s="68">
        <v>1050.1438701699999</v>
      </c>
      <c r="D21" s="68">
        <v>1082.23546334</v>
      </c>
      <c r="E21" s="68">
        <v>998.93114202000004</v>
      </c>
      <c r="F21" s="149">
        <v>-2.9653060038301646</v>
      </c>
      <c r="G21" s="49">
        <v>2020</v>
      </c>
      <c r="H21" s="49">
        <v>2019</v>
      </c>
      <c r="I21" s="49">
        <v>2018</v>
      </c>
      <c r="J21" s="7"/>
      <c r="P21" s="56" t="s">
        <v>181</v>
      </c>
      <c r="Q21" s="57">
        <v>7869.3898853600003</v>
      </c>
      <c r="R21" s="57">
        <v>1086.97954714</v>
      </c>
      <c r="S21" s="57">
        <v>2284.6456750799998</v>
      </c>
    </row>
    <row r="22" spans="1:19" ht="13.5" customHeight="1">
      <c r="A22" s="50" t="s">
        <v>43</v>
      </c>
      <c r="B22" s="59" t="s">
        <v>6</v>
      </c>
      <c r="C22" s="68">
        <v>1004.22371739</v>
      </c>
      <c r="D22" s="68">
        <v>982.44323128999997</v>
      </c>
      <c r="E22" s="68">
        <v>952.97302716000002</v>
      </c>
      <c r="F22" s="149">
        <v>2.2169714652521009</v>
      </c>
      <c r="G22" s="49">
        <v>2020</v>
      </c>
      <c r="H22" s="49">
        <v>2019</v>
      </c>
      <c r="I22" s="49">
        <v>2018</v>
      </c>
      <c r="J22" s="7"/>
      <c r="P22" s="56" t="s">
        <v>182</v>
      </c>
      <c r="Q22" s="57">
        <v>7272.0555934100003</v>
      </c>
      <c r="R22" s="57">
        <v>979.46579901999996</v>
      </c>
      <c r="S22" s="57">
        <v>2124.4525362700001</v>
      </c>
    </row>
    <row r="23" spans="1:19" ht="13.5" customHeight="1">
      <c r="A23" s="50" t="s">
        <v>44</v>
      </c>
      <c r="B23" s="59" t="s">
        <v>7</v>
      </c>
      <c r="C23" s="68"/>
      <c r="D23" s="68">
        <v>956.25243622000005</v>
      </c>
      <c r="E23" s="68">
        <v>916.03123613000002</v>
      </c>
      <c r="F23" s="149">
        <v>-100</v>
      </c>
      <c r="G23" s="49">
        <v>2020</v>
      </c>
      <c r="H23" s="49">
        <v>2019</v>
      </c>
      <c r="I23" s="49">
        <v>2018</v>
      </c>
      <c r="J23" s="7"/>
      <c r="P23" s="56" t="s">
        <v>183</v>
      </c>
      <c r="Q23" s="57">
        <v>7390.7539515899998</v>
      </c>
      <c r="R23" s="57">
        <v>921.90116468999997</v>
      </c>
      <c r="S23" s="57">
        <v>1915.3001555200001</v>
      </c>
    </row>
    <row r="24" spans="1:19" ht="13.5" customHeight="1">
      <c r="A24" s="50" t="s">
        <v>45</v>
      </c>
      <c r="B24" s="59" t="s">
        <v>8</v>
      </c>
      <c r="C24" s="68"/>
      <c r="D24" s="68">
        <v>990.85290338000004</v>
      </c>
      <c r="E24" s="68">
        <v>1014.48903785</v>
      </c>
      <c r="F24" s="149">
        <v>-100</v>
      </c>
      <c r="G24" s="49">
        <v>2020</v>
      </c>
      <c r="H24" s="49">
        <v>2019</v>
      </c>
      <c r="I24" s="49">
        <v>2018</v>
      </c>
      <c r="J24" s="7"/>
      <c r="P24" s="56" t="s">
        <v>184</v>
      </c>
      <c r="Q24" s="57">
        <v>7482.0150106999999</v>
      </c>
      <c r="R24" s="57">
        <v>1043.23324407</v>
      </c>
      <c r="S24" s="57">
        <v>1922.2997078999999</v>
      </c>
    </row>
    <row r="25" spans="1:19" ht="13.5" customHeight="1">
      <c r="A25" s="50" t="s">
        <v>46</v>
      </c>
      <c r="B25" s="59" t="s">
        <v>9</v>
      </c>
      <c r="C25" s="68"/>
      <c r="D25" s="68">
        <v>1010.27640738</v>
      </c>
      <c r="E25" s="68">
        <v>951.49392575000002</v>
      </c>
      <c r="F25" s="149">
        <v>-100</v>
      </c>
      <c r="G25" s="49">
        <v>2020</v>
      </c>
      <c r="H25" s="49">
        <v>2019</v>
      </c>
      <c r="I25" s="49">
        <v>2018</v>
      </c>
      <c r="J25" s="7"/>
      <c r="P25" s="56" t="s">
        <v>185</v>
      </c>
      <c r="Q25" s="57">
        <v>7883.1883118599999</v>
      </c>
      <c r="R25" s="57">
        <v>1082.23546334</v>
      </c>
      <c r="S25" s="57">
        <v>2061.3950969900002</v>
      </c>
    </row>
    <row r="26" spans="1:19" ht="13.5" customHeight="1">
      <c r="A26" s="50" t="s">
        <v>47</v>
      </c>
      <c r="B26" s="59" t="s">
        <v>10</v>
      </c>
      <c r="C26" s="68"/>
      <c r="D26" s="68">
        <v>1037.39312116</v>
      </c>
      <c r="E26" s="68">
        <v>997.20568600000001</v>
      </c>
      <c r="F26" s="149">
        <v>-100</v>
      </c>
      <c r="G26" s="49">
        <v>2020</v>
      </c>
      <c r="H26" s="49">
        <v>2019</v>
      </c>
      <c r="I26" s="49">
        <v>2018</v>
      </c>
      <c r="J26" s="7"/>
      <c r="P26" s="56" t="s">
        <v>186</v>
      </c>
      <c r="Q26" s="57">
        <v>7635.3235615800004</v>
      </c>
      <c r="R26" s="57">
        <v>982.44323128999997</v>
      </c>
      <c r="S26" s="57">
        <v>1955.6337209400001</v>
      </c>
    </row>
    <row r="27" spans="1:19" ht="13.5" customHeight="1">
      <c r="A27" s="50" t="s">
        <v>48</v>
      </c>
      <c r="B27" s="59" t="s">
        <v>11</v>
      </c>
      <c r="C27" s="68"/>
      <c r="D27" s="68">
        <v>933.35231469999997</v>
      </c>
      <c r="E27" s="68">
        <v>884.98941486000001</v>
      </c>
      <c r="F27" s="149">
        <v>-100</v>
      </c>
      <c r="G27" s="49">
        <v>2021</v>
      </c>
      <c r="H27" s="49">
        <v>2020</v>
      </c>
      <c r="I27" s="49">
        <v>2019</v>
      </c>
      <c r="J27" s="7"/>
      <c r="P27" s="56" t="s">
        <v>187</v>
      </c>
      <c r="Q27" s="57">
        <v>7347.0842939300001</v>
      </c>
      <c r="R27" s="57">
        <v>956.25243622000005</v>
      </c>
      <c r="S27" s="57">
        <v>1926.7567785399999</v>
      </c>
    </row>
    <row r="28" spans="1:19" ht="13.5" customHeight="1">
      <c r="A28" s="50" t="s">
        <v>49</v>
      </c>
      <c r="B28" s="59" t="s">
        <v>12</v>
      </c>
      <c r="C28" s="68"/>
      <c r="D28" s="68">
        <v>993.81776126</v>
      </c>
      <c r="E28" s="68">
        <v>949.04854467999996</v>
      </c>
      <c r="F28" s="149">
        <v>-100</v>
      </c>
      <c r="G28" s="49">
        <v>2021</v>
      </c>
      <c r="H28" s="49">
        <v>2020</v>
      </c>
      <c r="I28" s="49">
        <v>2019</v>
      </c>
      <c r="J28" s="7"/>
      <c r="P28" s="56" t="s">
        <v>188</v>
      </c>
      <c r="Q28" s="57">
        <v>7671.8030700899999</v>
      </c>
      <c r="R28" s="57">
        <v>990.85290338000004</v>
      </c>
      <c r="S28" s="57">
        <v>2049.0439343100002</v>
      </c>
    </row>
    <row r="29" spans="1:19" ht="21.75" customHeight="1" thickBot="1">
      <c r="A29" s="50" t="s">
        <v>50</v>
      </c>
      <c r="B29" s="60" t="s">
        <v>24</v>
      </c>
      <c r="C29" s="68"/>
      <c r="D29" s="69">
        <v>1083.43372249</v>
      </c>
      <c r="E29" s="69">
        <v>1086.97954714</v>
      </c>
      <c r="F29" s="150">
        <v>-100</v>
      </c>
      <c r="G29" s="49">
        <v>2021</v>
      </c>
      <c r="H29" s="49">
        <v>2020</v>
      </c>
      <c r="I29" s="49">
        <v>2019</v>
      </c>
      <c r="J29" s="7"/>
      <c r="K29" s="15" t="s">
        <v>202</v>
      </c>
      <c r="L29" s="39">
        <v>1004.22371739</v>
      </c>
      <c r="M29" s="17" t="s">
        <v>18</v>
      </c>
      <c r="N29" s="151">
        <v>2.2169714652521009</v>
      </c>
      <c r="O29" s="148" t="s">
        <v>124</v>
      </c>
      <c r="P29" s="56" t="s">
        <v>189</v>
      </c>
      <c r="Q29" s="57">
        <v>7648.2059317399999</v>
      </c>
      <c r="R29" s="57">
        <v>1010.27640738</v>
      </c>
      <c r="S29" s="57">
        <v>2048.3699209500001</v>
      </c>
    </row>
    <row r="30" spans="1:19" ht="13.5" customHeight="1">
      <c r="C30" s="135"/>
      <c r="P30" s="56" t="s">
        <v>190</v>
      </c>
      <c r="Q30" s="57">
        <v>7872.5258670499998</v>
      </c>
      <c r="R30" s="57">
        <v>1037.39312116</v>
      </c>
      <c r="S30" s="57">
        <v>2233.3119116600001</v>
      </c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56" t="s">
        <v>191</v>
      </c>
      <c r="Q31" s="57">
        <v>7725.7317318699997</v>
      </c>
      <c r="R31" s="57">
        <v>933.35231469999997</v>
      </c>
      <c r="S31" s="57">
        <v>2008.9705747</v>
      </c>
    </row>
    <row r="32" spans="1:19" ht="13.5" customHeight="1" thickBot="1">
      <c r="B32" s="132"/>
      <c r="C32" s="130"/>
      <c r="D32" s="130"/>
      <c r="E32" s="130"/>
      <c r="F32" s="7"/>
      <c r="G32" s="7"/>
      <c r="H32" s="7"/>
      <c r="I32" s="7"/>
      <c r="J32" s="7"/>
      <c r="P32" s="56" t="s">
        <v>192</v>
      </c>
      <c r="Q32" s="57">
        <v>7504.7023326999997</v>
      </c>
      <c r="R32" s="57">
        <v>993.81776126</v>
      </c>
      <c r="S32" s="57">
        <v>2139.1091971999999</v>
      </c>
    </row>
    <row r="33" spans="1:19" ht="13.5" customHeight="1">
      <c r="B33" s="58" t="s">
        <v>29</v>
      </c>
      <c r="C33" s="90" t="s">
        <v>201</v>
      </c>
      <c r="D33" s="90" t="s">
        <v>200</v>
      </c>
      <c r="E33" s="90" t="s">
        <v>199</v>
      </c>
      <c r="F33" s="67"/>
      <c r="G33" s="7"/>
      <c r="H33" s="7"/>
      <c r="I33" s="7"/>
      <c r="J33" s="7"/>
      <c r="P33" s="56" t="s">
        <v>193</v>
      </c>
      <c r="Q33" s="57">
        <v>7695.1074118200004</v>
      </c>
      <c r="R33" s="57">
        <v>1083.43372249</v>
      </c>
      <c r="S33" s="57">
        <v>2226.57121125</v>
      </c>
    </row>
    <row r="34" spans="1:19" ht="13.5" customHeight="1">
      <c r="A34" s="50" t="s">
        <v>39</v>
      </c>
      <c r="B34" s="59" t="s">
        <v>2</v>
      </c>
      <c r="C34" s="68">
        <v>2019.6600890300001</v>
      </c>
      <c r="D34" s="68">
        <v>2124.4525362700001</v>
      </c>
      <c r="E34" s="68">
        <v>1893.4154231099999</v>
      </c>
      <c r="F34" s="149">
        <v>-4.9326800882070501</v>
      </c>
      <c r="G34" s="49">
        <v>2020</v>
      </c>
      <c r="H34" s="49">
        <v>2019</v>
      </c>
      <c r="I34" s="49">
        <v>2018</v>
      </c>
      <c r="J34" s="7"/>
      <c r="P34" s="56" t="s">
        <v>194</v>
      </c>
      <c r="Q34" s="57">
        <v>6423.1551725299996</v>
      </c>
      <c r="R34" s="57">
        <v>854.86409708999997</v>
      </c>
      <c r="S34" s="57">
        <v>2019.6600890300001</v>
      </c>
    </row>
    <row r="35" spans="1:19" ht="13.5" customHeight="1">
      <c r="A35" s="50" t="s">
        <v>40</v>
      </c>
      <c r="B35" s="59" t="s">
        <v>3</v>
      </c>
      <c r="C35" s="68">
        <v>1738.18092303</v>
      </c>
      <c r="D35" s="68">
        <v>1915.3001555200001</v>
      </c>
      <c r="E35" s="68">
        <v>1863.01434376</v>
      </c>
      <c r="F35" s="149">
        <v>-9.247596622364</v>
      </c>
      <c r="G35" s="49">
        <v>2020</v>
      </c>
      <c r="H35" s="49">
        <v>2019</v>
      </c>
      <c r="I35" s="49">
        <v>2018</v>
      </c>
      <c r="J35" s="7"/>
      <c r="P35" s="56" t="s">
        <v>195</v>
      </c>
      <c r="Q35" s="57">
        <v>6370.0713651200003</v>
      </c>
      <c r="R35" s="57">
        <v>829.95576842000003</v>
      </c>
      <c r="S35" s="57">
        <v>1738.18092303</v>
      </c>
    </row>
    <row r="36" spans="1:19" ht="13.5" customHeight="1">
      <c r="A36" s="50" t="s">
        <v>41</v>
      </c>
      <c r="B36" s="59" t="s">
        <v>4</v>
      </c>
      <c r="C36" s="68">
        <v>1888.69598976</v>
      </c>
      <c r="D36" s="68">
        <v>1922.2997078999999</v>
      </c>
      <c r="E36" s="68">
        <v>1849.2570109200001</v>
      </c>
      <c r="F36" s="149">
        <v>-1.7480998411381989</v>
      </c>
      <c r="G36" s="49">
        <v>2020</v>
      </c>
      <c r="H36" s="49">
        <v>2019</v>
      </c>
      <c r="I36" s="49">
        <v>2018</v>
      </c>
      <c r="J36" s="7"/>
      <c r="P36" s="56" t="s">
        <v>196</v>
      </c>
      <c r="Q36" s="57">
        <v>7088.9376090300002</v>
      </c>
      <c r="R36" s="57">
        <v>1047.4053856600001</v>
      </c>
      <c r="S36" s="57">
        <v>1888.69598976</v>
      </c>
    </row>
    <row r="37" spans="1:19" ht="13.5" customHeight="1">
      <c r="A37" s="50" t="s">
        <v>42</v>
      </c>
      <c r="B37" s="59" t="s">
        <v>5</v>
      </c>
      <c r="C37" s="68">
        <v>1982.55311936</v>
      </c>
      <c r="D37" s="68">
        <v>2061.3950969900002</v>
      </c>
      <c r="E37" s="68">
        <v>1869.6302473999999</v>
      </c>
      <c r="F37" s="149">
        <v>-3.8246902665638061</v>
      </c>
      <c r="G37" s="49">
        <v>2020</v>
      </c>
      <c r="H37" s="49">
        <v>2019</v>
      </c>
      <c r="I37" s="49">
        <v>2018</v>
      </c>
      <c r="J37" s="7"/>
      <c r="P37" s="56" t="s">
        <v>197</v>
      </c>
      <c r="Q37" s="57">
        <v>7394.1601939800003</v>
      </c>
      <c r="R37" s="57">
        <v>1050.1438701699999</v>
      </c>
      <c r="S37" s="57">
        <v>1982.55311936</v>
      </c>
    </row>
    <row r="38" spans="1:19" ht="13.5" customHeight="1">
      <c r="A38" s="50" t="s">
        <v>43</v>
      </c>
      <c r="B38" s="59" t="s">
        <v>6</v>
      </c>
      <c r="C38" s="68">
        <v>1892.65714381</v>
      </c>
      <c r="D38" s="68">
        <v>1955.6337209400001</v>
      </c>
      <c r="E38" s="68">
        <v>1828.1094755500001</v>
      </c>
      <c r="F38" s="149">
        <v>-3.2202644317121667</v>
      </c>
      <c r="G38" s="49">
        <v>2020</v>
      </c>
      <c r="H38" s="49">
        <v>2019</v>
      </c>
      <c r="I38" s="49">
        <v>2018</v>
      </c>
      <c r="J38" s="7"/>
      <c r="P38" s="56" t="s">
        <v>198</v>
      </c>
      <c r="Q38" s="57">
        <v>7352.9010853500004</v>
      </c>
      <c r="R38" s="57">
        <v>1004.22371739</v>
      </c>
      <c r="S38" s="57">
        <v>1892.65714381</v>
      </c>
    </row>
    <row r="39" spans="1:19" ht="13.5" customHeight="1">
      <c r="A39" s="50" t="s">
        <v>44</v>
      </c>
      <c r="B39" s="59" t="s">
        <v>7</v>
      </c>
      <c r="C39" s="68"/>
      <c r="D39" s="68">
        <v>1926.7567785399999</v>
      </c>
      <c r="E39" s="68">
        <v>1758.8262437599999</v>
      </c>
      <c r="F39" s="149">
        <v>-100</v>
      </c>
      <c r="G39" s="49">
        <v>2020</v>
      </c>
      <c r="H39" s="49">
        <v>2019</v>
      </c>
      <c r="I39" s="49">
        <v>2018</v>
      </c>
      <c r="J39" s="7"/>
    </row>
    <row r="40" spans="1:19" ht="13.5" customHeight="1">
      <c r="A40" s="50" t="s">
        <v>45</v>
      </c>
      <c r="B40" s="59" t="s">
        <v>8</v>
      </c>
      <c r="C40" s="68"/>
      <c r="D40" s="68">
        <v>2049.0439343100002</v>
      </c>
      <c r="E40" s="68">
        <v>2026.96984701</v>
      </c>
      <c r="F40" s="149">
        <v>-100</v>
      </c>
      <c r="G40" s="49">
        <v>2020</v>
      </c>
      <c r="H40" s="49">
        <v>2019</v>
      </c>
      <c r="I40" s="49">
        <v>2018</v>
      </c>
      <c r="J40" s="7"/>
    </row>
    <row r="41" spans="1:19" ht="13.5" customHeight="1">
      <c r="A41" s="50" t="s">
        <v>46</v>
      </c>
      <c r="B41" s="59" t="s">
        <v>9</v>
      </c>
      <c r="C41" s="68"/>
      <c r="D41" s="68">
        <v>2048.3699209500001</v>
      </c>
      <c r="E41" s="68">
        <v>1947.4837032</v>
      </c>
      <c r="F41" s="149">
        <v>-100</v>
      </c>
      <c r="G41" s="49">
        <v>2020</v>
      </c>
      <c r="H41" s="49">
        <v>2019</v>
      </c>
      <c r="I41" s="49">
        <v>2018</v>
      </c>
      <c r="J41" s="7"/>
    </row>
    <row r="42" spans="1:19" ht="13.5" customHeight="1">
      <c r="A42" s="50" t="s">
        <v>47</v>
      </c>
      <c r="B42" s="59" t="s">
        <v>10</v>
      </c>
      <c r="C42" s="68"/>
      <c r="D42" s="68">
        <v>2233.3119116600001</v>
      </c>
      <c r="E42" s="68">
        <v>2100.4816877799999</v>
      </c>
      <c r="F42" s="149">
        <v>-100</v>
      </c>
      <c r="G42" s="49">
        <v>2020</v>
      </c>
      <c r="H42" s="49">
        <v>2019</v>
      </c>
      <c r="I42" s="49">
        <v>2018</v>
      </c>
      <c r="J42" s="7"/>
    </row>
    <row r="43" spans="1:19" ht="13.5" customHeight="1">
      <c r="A43" s="50" t="s">
        <v>48</v>
      </c>
      <c r="B43" s="59" t="s">
        <v>11</v>
      </c>
      <c r="C43" s="68"/>
      <c r="D43" s="68">
        <v>2008.9705747</v>
      </c>
      <c r="E43" s="68">
        <v>2035.6816088800001</v>
      </c>
      <c r="F43" s="149">
        <v>-100</v>
      </c>
      <c r="G43" s="49">
        <v>2021</v>
      </c>
      <c r="H43" s="49">
        <v>2020</v>
      </c>
      <c r="I43" s="49">
        <v>2019</v>
      </c>
      <c r="J43" s="7"/>
    </row>
    <row r="44" spans="1:19" ht="13.5" customHeight="1">
      <c r="A44" s="50" t="s">
        <v>49</v>
      </c>
      <c r="B44" s="59" t="s">
        <v>12</v>
      </c>
      <c r="C44" s="68"/>
      <c r="D44" s="68">
        <v>2139.1091971999999</v>
      </c>
      <c r="E44" s="68">
        <v>1978.92778127</v>
      </c>
      <c r="F44" s="149">
        <v>-100</v>
      </c>
      <c r="G44" s="49">
        <v>2021</v>
      </c>
      <c r="H44" s="49">
        <v>2020</v>
      </c>
      <c r="I44" s="49">
        <v>2019</v>
      </c>
      <c r="J44" s="7"/>
    </row>
    <row r="45" spans="1:19" ht="21.75" customHeight="1" thickBot="1">
      <c r="A45" s="50" t="s">
        <v>50</v>
      </c>
      <c r="B45" s="60" t="s">
        <v>24</v>
      </c>
      <c r="C45" s="69"/>
      <c r="D45" s="69">
        <v>2226.57121125</v>
      </c>
      <c r="E45" s="69">
        <v>2284.6456750799998</v>
      </c>
      <c r="F45" s="150">
        <v>-100</v>
      </c>
      <c r="G45" s="49">
        <v>2021</v>
      </c>
      <c r="H45" s="49">
        <v>2020</v>
      </c>
      <c r="I45" s="49">
        <v>2019</v>
      </c>
      <c r="J45" s="7"/>
      <c r="K45" s="15" t="s">
        <v>202</v>
      </c>
      <c r="L45" s="39">
        <v>1892.65714381</v>
      </c>
      <c r="M45" s="17" t="s">
        <v>18</v>
      </c>
      <c r="N45" s="151">
        <v>-3.2202644317121667</v>
      </c>
      <c r="O45" s="148" t="s">
        <v>124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S61"/>
  <sheetViews>
    <sheetView topLeftCell="B1" zoomScaleNormal="100" workbookViewId="0">
      <selection activeCell="B1" sqref="B1"/>
    </sheetView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0" customFormat="1" ht="26.25" customHeight="1">
      <c r="B1" s="278"/>
      <c r="C1" s="33"/>
      <c r="D1" s="278"/>
      <c r="E1" s="33"/>
    </row>
    <row r="2" spans="2:15" ht="18.75">
      <c r="B2" s="29" t="s">
        <v>33</v>
      </c>
      <c r="C2" s="31"/>
      <c r="D2" s="31"/>
      <c r="L2" s="133"/>
    </row>
    <row r="3" spans="2:15">
      <c r="B3" s="31"/>
      <c r="E3" t="s">
        <v>14</v>
      </c>
    </row>
    <row r="7" spans="2:15">
      <c r="O7" s="47"/>
    </row>
    <row r="16" spans="2:15">
      <c r="O16" s="1"/>
    </row>
    <row r="17" spans="3:19">
      <c r="O17" s="1"/>
    </row>
    <row r="25" spans="3:19">
      <c r="O25" s="32"/>
      <c r="P25" s="32"/>
      <c r="Q25" s="32"/>
      <c r="R25" s="32"/>
    </row>
    <row r="26" spans="3:19" ht="21.75" customHeight="1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>
      <c r="P27" s="32"/>
      <c r="Q27" s="32"/>
      <c r="R27" s="32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>
      <c r="L29" s="2"/>
      <c r="P29" s="32"/>
      <c r="Q29" s="32"/>
      <c r="R29" s="32"/>
    </row>
    <row r="30" spans="3:19" ht="11.25" customHeight="1">
      <c r="M30" s="33"/>
      <c r="N30" s="34"/>
      <c r="O30" s="33"/>
      <c r="P30" s="35"/>
      <c r="Q30" s="35"/>
      <c r="R30" s="35"/>
      <c r="S30" s="33"/>
    </row>
    <row r="31" spans="3:19" ht="24.75" customHeight="1">
      <c r="M31" s="33"/>
      <c r="N31" s="36"/>
      <c r="O31" s="35"/>
      <c r="P31" s="35"/>
      <c r="Q31" s="35"/>
      <c r="R31" s="35"/>
      <c r="S31" s="33"/>
    </row>
    <row r="32" spans="3:19">
      <c r="M32" s="37"/>
      <c r="N32" s="484"/>
      <c r="O32" s="35"/>
      <c r="P32" s="35"/>
      <c r="Q32" s="35"/>
      <c r="R32" s="35"/>
      <c r="S32" s="33"/>
    </row>
    <row r="33" spans="13:19">
      <c r="M33" s="33"/>
      <c r="N33" s="484"/>
      <c r="O33" s="35"/>
      <c r="P33" s="33"/>
      <c r="Q33" s="33"/>
      <c r="R33" s="33"/>
      <c r="S33" s="33"/>
    </row>
    <row r="34" spans="13:19">
      <c r="M34" s="33"/>
      <c r="N34" s="483"/>
      <c r="O34" s="35"/>
      <c r="P34" s="33"/>
      <c r="Q34" s="33"/>
      <c r="R34" s="33"/>
      <c r="S34" s="33"/>
    </row>
    <row r="35" spans="13:19">
      <c r="M35" s="33"/>
      <c r="N35" s="483"/>
      <c r="O35" s="35"/>
      <c r="P35" s="33"/>
      <c r="Q35" s="33"/>
      <c r="R35" s="33"/>
      <c r="S35" s="33"/>
    </row>
    <row r="36" spans="13:19">
      <c r="M36" s="33"/>
      <c r="N36" s="33"/>
      <c r="O36" s="33"/>
      <c r="P36" s="33"/>
      <c r="Q36" s="33"/>
      <c r="R36" s="33"/>
      <c r="S36" s="33"/>
    </row>
    <row r="37" spans="13:19">
      <c r="M37" s="37"/>
      <c r="N37" s="484"/>
      <c r="O37" s="35"/>
      <c r="P37" s="33"/>
      <c r="Q37" s="33"/>
      <c r="R37" s="33"/>
      <c r="S37" s="33"/>
    </row>
    <row r="38" spans="13:19">
      <c r="M38" s="33"/>
      <c r="N38" s="484"/>
      <c r="O38" s="35"/>
      <c r="P38" s="35"/>
      <c r="Q38" s="35"/>
      <c r="R38" s="33"/>
      <c r="S38" s="33"/>
    </row>
    <row r="39" spans="13:19">
      <c r="M39" s="33"/>
      <c r="N39" s="483"/>
      <c r="O39" s="35"/>
      <c r="P39" s="33"/>
      <c r="Q39" s="33"/>
      <c r="R39" s="33"/>
      <c r="S39" s="33"/>
    </row>
    <row r="40" spans="13:19">
      <c r="M40" s="33"/>
      <c r="N40" s="483"/>
      <c r="O40" s="35"/>
      <c r="P40" s="33"/>
      <c r="Q40" s="33"/>
      <c r="R40" s="33"/>
      <c r="S40" s="33"/>
    </row>
    <row r="53" spans="3:11" ht="21.75" customHeight="1">
      <c r="C53" s="20"/>
      <c r="D53" s="21"/>
      <c r="E53" s="21"/>
      <c r="F53" s="26"/>
      <c r="G53" s="27"/>
      <c r="H53" s="24"/>
      <c r="I53" s="20"/>
      <c r="J53" s="21"/>
      <c r="K53" s="25"/>
    </row>
    <row r="56" spans="3:11" ht="9" customHeight="1"/>
    <row r="60" spans="3:11" ht="15" customHeight="1"/>
    <row r="61" spans="3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85"/>
    </row>
    <row r="70" spans="6:6">
      <c r="F70" s="48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85"/>
    </row>
    <row r="70" spans="6:6">
      <c r="F70" s="485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38"/>
    </row>
    <row r="69" spans="6:6">
      <c r="F69" s="485"/>
    </row>
    <row r="70" spans="6:6">
      <c r="F70" s="48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86"/>
    </row>
    <row r="70" spans="6:6">
      <c r="F70" s="486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55" customWidth="1"/>
    <col min="2" max="2" width="3.25" style="250" customWidth="1"/>
    <col min="3" max="3" width="7.25" style="253" customWidth="1"/>
    <col min="4" max="4" width="10.75" style="240" customWidth="1"/>
    <col min="5" max="5" width="13" style="155" customWidth="1"/>
    <col min="6" max="7" width="8.625" style="155" customWidth="1"/>
    <col min="8" max="8" width="13" style="155" customWidth="1"/>
    <col min="9" max="9" width="9.625" style="155" bestFit="1" customWidth="1"/>
    <col min="10" max="10" width="8.625" style="155" customWidth="1"/>
    <col min="11" max="11" width="13" style="155" customWidth="1"/>
    <col min="12" max="12" width="8.625" style="155" customWidth="1"/>
    <col min="13" max="13" width="9.625" style="155" bestFit="1" customWidth="1"/>
    <col min="14" max="14" width="12.125" style="155" customWidth="1"/>
    <col min="15" max="15" width="9.625" style="155" bestFit="1" customWidth="1"/>
    <col min="16" max="16" width="8.625" style="155" customWidth="1"/>
    <col min="17" max="17" width="12.125" style="155" customWidth="1"/>
    <col min="18" max="18" width="9.625" style="155" customWidth="1"/>
    <col min="19" max="19" width="9.25" style="155" customWidth="1"/>
    <col min="20" max="20" width="12.125" style="155" customWidth="1"/>
    <col min="21" max="22" width="8.625" style="155" customWidth="1"/>
    <col min="23" max="23" width="12.125" style="155" customWidth="1"/>
    <col min="24" max="25" width="8.625" style="155" customWidth="1"/>
    <col min="26" max="16384" width="9" style="155"/>
  </cols>
  <sheetData>
    <row r="1" spans="1:25" ht="27" customHeight="1">
      <c r="B1" s="156"/>
      <c r="C1" s="156"/>
      <c r="D1" s="156"/>
      <c r="E1" s="504" t="s">
        <v>208</v>
      </c>
      <c r="F1" s="504"/>
      <c r="G1" s="504"/>
      <c r="H1" s="504"/>
      <c r="I1" s="504"/>
      <c r="J1" s="504"/>
      <c r="K1" s="504"/>
      <c r="L1" s="156"/>
      <c r="M1" s="156"/>
      <c r="O1" s="504" t="s">
        <v>208</v>
      </c>
      <c r="P1" s="504"/>
      <c r="Q1" s="504"/>
      <c r="R1" s="504"/>
      <c r="S1" s="504"/>
      <c r="T1" s="504"/>
      <c r="U1" s="504"/>
      <c r="V1" s="504"/>
      <c r="W1" s="156"/>
      <c r="X1" s="156"/>
      <c r="Y1" s="157"/>
    </row>
    <row r="2" spans="1:25" ht="20.25" customHeight="1">
      <c r="A2" s="158" t="s">
        <v>209</v>
      </c>
      <c r="B2" s="159"/>
      <c r="C2" s="159"/>
      <c r="D2" s="159"/>
      <c r="E2" s="160"/>
      <c r="F2" s="160"/>
      <c r="G2" s="160"/>
      <c r="H2" s="160"/>
    </row>
    <row r="3" spans="1:25" s="164" customFormat="1" ht="20.25" customHeight="1">
      <c r="A3" s="505" t="s">
        <v>210</v>
      </c>
      <c r="B3" s="506"/>
      <c r="C3" s="506"/>
      <c r="D3" s="507"/>
      <c r="E3" s="161" t="s">
        <v>211</v>
      </c>
      <c r="F3" s="162"/>
      <c r="G3" s="163"/>
      <c r="H3" s="161" t="s">
        <v>212</v>
      </c>
      <c r="I3" s="162"/>
      <c r="J3" s="163"/>
      <c r="K3" s="161" t="s">
        <v>213</v>
      </c>
      <c r="L3" s="162"/>
      <c r="M3" s="163"/>
      <c r="N3" s="161" t="s">
        <v>214</v>
      </c>
      <c r="O3" s="162"/>
      <c r="P3" s="163"/>
      <c r="Q3" s="161" t="s">
        <v>215</v>
      </c>
      <c r="R3" s="162"/>
      <c r="S3" s="163"/>
      <c r="T3" s="161" t="s">
        <v>216</v>
      </c>
      <c r="U3" s="162"/>
      <c r="V3" s="163"/>
      <c r="W3" s="161" t="s">
        <v>217</v>
      </c>
      <c r="X3" s="162"/>
      <c r="Y3" s="163"/>
    </row>
    <row r="4" spans="1:25" s="164" customFormat="1" ht="20.25" customHeight="1">
      <c r="A4" s="508"/>
      <c r="B4" s="509"/>
      <c r="C4" s="509"/>
      <c r="D4" s="510"/>
      <c r="E4" s="165"/>
      <c r="F4" s="161" t="s">
        <v>218</v>
      </c>
      <c r="G4" s="163"/>
      <c r="H4" s="165"/>
      <c r="I4" s="161" t="s">
        <v>218</v>
      </c>
      <c r="J4" s="163"/>
      <c r="K4" s="165"/>
      <c r="L4" s="161" t="s">
        <v>218</v>
      </c>
      <c r="M4" s="163"/>
      <c r="N4" s="165"/>
      <c r="O4" s="161" t="s">
        <v>218</v>
      </c>
      <c r="P4" s="163"/>
      <c r="Q4" s="165"/>
      <c r="R4" s="161" t="s">
        <v>218</v>
      </c>
      <c r="S4" s="163"/>
      <c r="T4" s="165"/>
      <c r="U4" s="161" t="s">
        <v>218</v>
      </c>
      <c r="V4" s="163"/>
      <c r="W4" s="165"/>
      <c r="X4" s="161" t="s">
        <v>218</v>
      </c>
      <c r="Y4" s="163"/>
    </row>
    <row r="5" spans="1:25" s="164" customFormat="1" ht="20.25" customHeight="1">
      <c r="A5" s="511"/>
      <c r="B5" s="512"/>
      <c r="C5" s="512"/>
      <c r="D5" s="513"/>
      <c r="E5" s="166" t="s">
        <v>219</v>
      </c>
      <c r="F5" s="167" t="s">
        <v>220</v>
      </c>
      <c r="G5" s="168" t="s">
        <v>221</v>
      </c>
      <c r="H5" s="166" t="s">
        <v>219</v>
      </c>
      <c r="I5" s="167" t="s">
        <v>220</v>
      </c>
      <c r="J5" s="168" t="s">
        <v>221</v>
      </c>
      <c r="K5" s="166" t="s">
        <v>219</v>
      </c>
      <c r="L5" s="167" t="s">
        <v>220</v>
      </c>
      <c r="M5" s="168" t="s">
        <v>221</v>
      </c>
      <c r="N5" s="166" t="s">
        <v>219</v>
      </c>
      <c r="O5" s="167" t="s">
        <v>220</v>
      </c>
      <c r="P5" s="168" t="s">
        <v>221</v>
      </c>
      <c r="Q5" s="166" t="s">
        <v>219</v>
      </c>
      <c r="R5" s="167" t="s">
        <v>220</v>
      </c>
      <c r="S5" s="168" t="s">
        <v>221</v>
      </c>
      <c r="T5" s="166" t="s">
        <v>219</v>
      </c>
      <c r="U5" s="167" t="s">
        <v>220</v>
      </c>
      <c r="V5" s="168" t="s">
        <v>221</v>
      </c>
      <c r="W5" s="166" t="s">
        <v>219</v>
      </c>
      <c r="X5" s="167" t="s">
        <v>220</v>
      </c>
      <c r="Y5" s="168" t="s">
        <v>221</v>
      </c>
    </row>
    <row r="6" spans="1:25" s="173" customFormat="1" ht="20.25" customHeight="1">
      <c r="A6" s="514" t="s">
        <v>222</v>
      </c>
      <c r="B6" s="515"/>
      <c r="C6" s="169"/>
      <c r="D6" s="170"/>
      <c r="E6" s="171" t="s">
        <v>223</v>
      </c>
      <c r="F6" s="172" t="s">
        <v>224</v>
      </c>
      <c r="G6" s="172" t="s">
        <v>224</v>
      </c>
      <c r="H6" s="171" t="s">
        <v>223</v>
      </c>
      <c r="I6" s="172" t="s">
        <v>224</v>
      </c>
      <c r="J6" s="172" t="s">
        <v>224</v>
      </c>
      <c r="K6" s="171" t="s">
        <v>223</v>
      </c>
      <c r="L6" s="172" t="s">
        <v>224</v>
      </c>
      <c r="M6" s="172" t="s">
        <v>224</v>
      </c>
      <c r="N6" s="171" t="s">
        <v>223</v>
      </c>
      <c r="O6" s="172" t="s">
        <v>224</v>
      </c>
      <c r="P6" s="172" t="s">
        <v>224</v>
      </c>
      <c r="Q6" s="171" t="s">
        <v>223</v>
      </c>
      <c r="R6" s="172" t="s">
        <v>224</v>
      </c>
      <c r="S6" s="172" t="s">
        <v>224</v>
      </c>
      <c r="T6" s="171" t="s">
        <v>223</v>
      </c>
      <c r="U6" s="172" t="s">
        <v>224</v>
      </c>
      <c r="V6" s="172" t="s">
        <v>224</v>
      </c>
      <c r="W6" s="171" t="s">
        <v>223</v>
      </c>
      <c r="X6" s="172" t="s">
        <v>224</v>
      </c>
      <c r="Y6" s="172" t="s">
        <v>224</v>
      </c>
    </row>
    <row r="7" spans="1:25" ht="20.25" customHeight="1">
      <c r="A7" s="516"/>
      <c r="B7" s="517"/>
      <c r="C7" s="174" t="s">
        <v>225</v>
      </c>
      <c r="D7" s="175"/>
      <c r="E7" s="176">
        <v>36088587</v>
      </c>
      <c r="F7" s="177">
        <v>96.958346739847428</v>
      </c>
      <c r="G7" s="177">
        <v>93.936393539401081</v>
      </c>
      <c r="H7" s="178">
        <v>336146</v>
      </c>
      <c r="I7" s="177">
        <v>106.39888582913937</v>
      </c>
      <c r="J7" s="177">
        <v>95.725273880344119</v>
      </c>
      <c r="K7" s="178">
        <v>18803332</v>
      </c>
      <c r="L7" s="177">
        <v>97.107459335581453</v>
      </c>
      <c r="M7" s="177">
        <v>93.503759154720655</v>
      </c>
      <c r="N7" s="179">
        <v>5342581</v>
      </c>
      <c r="O7" s="177">
        <v>98.291329796677545</v>
      </c>
      <c r="P7" s="177">
        <v>95.307346144967724</v>
      </c>
      <c r="Q7" s="179">
        <v>11575876</v>
      </c>
      <c r="R7" s="177">
        <v>95.885740347148868</v>
      </c>
      <c r="S7" s="177">
        <v>93.920527907823185</v>
      </c>
      <c r="T7" s="180">
        <v>287748</v>
      </c>
      <c r="U7" s="177">
        <v>104.94474634377622</v>
      </c>
      <c r="V7" s="181">
        <v>90.563116085254237</v>
      </c>
      <c r="W7" s="179">
        <v>30652</v>
      </c>
      <c r="X7" s="177">
        <v>91.973474960242442</v>
      </c>
      <c r="Y7" s="177">
        <v>115.97427166099131</v>
      </c>
    </row>
    <row r="8" spans="1:25" ht="20.25" customHeight="1">
      <c r="A8" s="516"/>
      <c r="B8" s="517"/>
      <c r="C8" s="174" t="s">
        <v>226</v>
      </c>
      <c r="D8" s="175"/>
      <c r="E8" s="176">
        <v>99066</v>
      </c>
      <c r="F8" s="177">
        <v>96.564967345745202</v>
      </c>
      <c r="G8" s="181">
        <v>91.101874160857804</v>
      </c>
      <c r="H8" s="178">
        <v>1304</v>
      </c>
      <c r="I8" s="177">
        <v>112.80276816608996</v>
      </c>
      <c r="J8" s="181">
        <v>92.090395480225979</v>
      </c>
      <c r="K8" s="178">
        <v>51451</v>
      </c>
      <c r="L8" s="177">
        <v>96.685145165836701</v>
      </c>
      <c r="M8" s="181">
        <v>90.644985113017739</v>
      </c>
      <c r="N8" s="179">
        <v>13719</v>
      </c>
      <c r="O8" s="177">
        <v>98.175182481751818</v>
      </c>
      <c r="P8" s="181">
        <v>94.107559335985741</v>
      </c>
      <c r="Q8" s="179">
        <v>32501</v>
      </c>
      <c r="R8" s="177">
        <v>95.16015693623001</v>
      </c>
      <c r="S8" s="181">
        <v>90.516905252604019</v>
      </c>
      <c r="T8" s="180">
        <v>1114</v>
      </c>
      <c r="U8" s="177">
        <v>111.73520561685055</v>
      </c>
      <c r="V8" s="181">
        <v>86.760124610591902</v>
      </c>
      <c r="W8" s="179">
        <v>91</v>
      </c>
      <c r="X8" s="177">
        <v>100</v>
      </c>
      <c r="Y8" s="181">
        <v>112.34567901234568</v>
      </c>
    </row>
    <row r="9" spans="1:25" ht="20.25" customHeight="1">
      <c r="A9" s="516"/>
      <c r="B9" s="517"/>
      <c r="C9" s="174" t="s">
        <v>227</v>
      </c>
      <c r="D9" s="175"/>
      <c r="E9" s="176">
        <v>7757929</v>
      </c>
      <c r="F9" s="177">
        <v>102.06752437677129</v>
      </c>
      <c r="G9" s="181">
        <v>93.397063346975429</v>
      </c>
      <c r="H9" s="178">
        <v>66141</v>
      </c>
      <c r="I9" s="177">
        <v>115.94530633710229</v>
      </c>
      <c r="J9" s="181">
        <v>93.444568457636933</v>
      </c>
      <c r="K9" s="178">
        <v>4076347</v>
      </c>
      <c r="L9" s="177">
        <v>102.50404411422647</v>
      </c>
      <c r="M9" s="181">
        <v>92.954867138987396</v>
      </c>
      <c r="N9" s="179">
        <v>1220876</v>
      </c>
      <c r="O9" s="177">
        <v>106.64684342199054</v>
      </c>
      <c r="P9" s="181">
        <v>96.246934330219631</v>
      </c>
      <c r="Q9" s="179">
        <v>2388576</v>
      </c>
      <c r="R9" s="177">
        <v>98.878692930263867</v>
      </c>
      <c r="S9" s="181">
        <v>92.696659300844544</v>
      </c>
      <c r="T9" s="180">
        <v>54900</v>
      </c>
      <c r="U9" s="177">
        <v>116.51350835119591</v>
      </c>
      <c r="V9" s="181">
        <v>87.934265532650997</v>
      </c>
      <c r="W9" s="179">
        <v>5989</v>
      </c>
      <c r="X9" s="177">
        <v>91.827660226924252</v>
      </c>
      <c r="Y9" s="181">
        <v>118.17284925019732</v>
      </c>
    </row>
    <row r="10" spans="1:25" ht="20.25" customHeight="1">
      <c r="A10" s="516"/>
      <c r="B10" s="517"/>
      <c r="C10" s="182" t="s">
        <v>228</v>
      </c>
      <c r="D10" s="183"/>
      <c r="E10" s="176">
        <v>24674227</v>
      </c>
      <c r="F10" s="177">
        <v>97.532783999363133</v>
      </c>
      <c r="G10" s="181">
        <v>91.121375702228988</v>
      </c>
      <c r="H10" s="178">
        <v>197541</v>
      </c>
      <c r="I10" s="177">
        <v>108.64407338965154</v>
      </c>
      <c r="J10" s="181">
        <v>93.506548833422471</v>
      </c>
      <c r="K10" s="178">
        <v>12776914</v>
      </c>
      <c r="L10" s="177">
        <v>97.783647574249727</v>
      </c>
      <c r="M10" s="181">
        <v>90.704941944044961</v>
      </c>
      <c r="N10" s="179">
        <v>3911211</v>
      </c>
      <c r="O10" s="177">
        <v>99.73182739853452</v>
      </c>
      <c r="P10" s="181">
        <v>93.799359819730768</v>
      </c>
      <c r="Q10" s="179">
        <v>7767930</v>
      </c>
      <c r="R10" s="177">
        <v>95.849712022571779</v>
      </c>
      <c r="S10" s="181">
        <v>90.39585432125287</v>
      </c>
      <c r="T10" s="180">
        <v>163974</v>
      </c>
      <c r="U10" s="177">
        <v>107.72171856523454</v>
      </c>
      <c r="V10" s="181">
        <v>87.187749242303397</v>
      </c>
      <c r="W10" s="179">
        <v>20631</v>
      </c>
      <c r="X10" s="177">
        <v>85.798053730350162</v>
      </c>
      <c r="Y10" s="181">
        <v>115.12192399977678</v>
      </c>
    </row>
    <row r="11" spans="1:25" ht="20.25" customHeight="1">
      <c r="A11" s="518"/>
      <c r="B11" s="519"/>
      <c r="C11" s="184" t="s">
        <v>229</v>
      </c>
      <c r="D11" s="185"/>
      <c r="E11" s="186">
        <v>68619809</v>
      </c>
      <c r="F11" s="187">
        <v>97.717729292256791</v>
      </c>
      <c r="G11" s="188">
        <v>92.84029658917845</v>
      </c>
      <c r="H11" s="189">
        <v>601132</v>
      </c>
      <c r="I11" s="187">
        <v>108.12601739349408</v>
      </c>
      <c r="J11" s="188">
        <v>94.724186236336166</v>
      </c>
      <c r="K11" s="189">
        <v>35708044</v>
      </c>
      <c r="L11" s="187">
        <v>97.937793231214457</v>
      </c>
      <c r="M11" s="188">
        <v>92.41689846134129</v>
      </c>
      <c r="N11" s="190">
        <v>10488387</v>
      </c>
      <c r="O11" s="187">
        <v>99.737978750546432</v>
      </c>
      <c r="P11" s="188">
        <v>94.84493226813359</v>
      </c>
      <c r="Q11" s="190">
        <v>21764883</v>
      </c>
      <c r="R11" s="187">
        <v>96.191273563839772</v>
      </c>
      <c r="S11" s="188">
        <v>92.494151673630427</v>
      </c>
      <c r="T11" s="191">
        <v>507736</v>
      </c>
      <c r="U11" s="187">
        <v>106.99856277632837</v>
      </c>
      <c r="V11" s="188">
        <v>89.151722769565183</v>
      </c>
      <c r="W11" s="190">
        <v>57363</v>
      </c>
      <c r="X11" s="187">
        <v>89.649298283999627</v>
      </c>
      <c r="Y11" s="188">
        <v>115.88484848484848</v>
      </c>
    </row>
    <row r="12" spans="1:25" ht="20.25" customHeight="1">
      <c r="A12" s="192"/>
      <c r="B12" s="193"/>
      <c r="C12" s="193"/>
      <c r="D12" s="194" t="s">
        <v>230</v>
      </c>
      <c r="E12" s="195" t="s">
        <v>31</v>
      </c>
      <c r="F12" s="196" t="s">
        <v>31</v>
      </c>
      <c r="G12" s="197" t="s">
        <v>31</v>
      </c>
      <c r="H12" s="195" t="s">
        <v>31</v>
      </c>
      <c r="I12" s="196" t="s">
        <v>31</v>
      </c>
      <c r="J12" s="197" t="s">
        <v>31</v>
      </c>
      <c r="K12" s="195" t="s">
        <v>31</v>
      </c>
      <c r="L12" s="196" t="s">
        <v>31</v>
      </c>
      <c r="M12" s="197" t="s">
        <v>31</v>
      </c>
      <c r="N12" s="195" t="s">
        <v>31</v>
      </c>
      <c r="O12" s="196" t="s">
        <v>31</v>
      </c>
      <c r="P12" s="197" t="s">
        <v>31</v>
      </c>
      <c r="Q12" s="195" t="s">
        <v>31</v>
      </c>
      <c r="R12" s="196" t="s">
        <v>31</v>
      </c>
      <c r="S12" s="197" t="s">
        <v>31</v>
      </c>
      <c r="T12" s="198" t="s">
        <v>31</v>
      </c>
      <c r="U12" s="196" t="s">
        <v>231</v>
      </c>
      <c r="V12" s="197" t="s">
        <v>231</v>
      </c>
      <c r="W12" s="195" t="s">
        <v>31</v>
      </c>
      <c r="X12" s="196" t="s">
        <v>31</v>
      </c>
      <c r="Y12" s="197" t="s">
        <v>31</v>
      </c>
    </row>
    <row r="13" spans="1:25" ht="20.25" customHeight="1">
      <c r="A13" s="199" t="s">
        <v>232</v>
      </c>
      <c r="B13" s="200"/>
      <c r="C13" s="201"/>
      <c r="D13" s="202" t="s">
        <v>233</v>
      </c>
      <c r="E13" s="203">
        <v>-2</v>
      </c>
      <c r="F13" s="177" t="s">
        <v>31</v>
      </c>
      <c r="G13" s="181">
        <v>5.1282051282051277</v>
      </c>
      <c r="H13" s="203" t="s">
        <v>31</v>
      </c>
      <c r="I13" s="177" t="s">
        <v>31</v>
      </c>
      <c r="J13" s="181" t="s">
        <v>31</v>
      </c>
      <c r="K13" s="203">
        <v>-1</v>
      </c>
      <c r="L13" s="177" t="s">
        <v>31</v>
      </c>
      <c r="M13" s="181">
        <v>4.7619047619047619</v>
      </c>
      <c r="N13" s="203">
        <v>-1</v>
      </c>
      <c r="O13" s="177" t="s">
        <v>31</v>
      </c>
      <c r="P13" s="181">
        <v>9.0909090909090917</v>
      </c>
      <c r="Q13" s="203" t="s">
        <v>31</v>
      </c>
      <c r="R13" s="177" t="s">
        <v>31</v>
      </c>
      <c r="S13" s="181" t="s">
        <v>31</v>
      </c>
      <c r="T13" s="204" t="s">
        <v>31</v>
      </c>
      <c r="U13" s="177" t="s">
        <v>231</v>
      </c>
      <c r="V13" s="181" t="s">
        <v>231</v>
      </c>
      <c r="W13" s="203" t="s">
        <v>31</v>
      </c>
      <c r="X13" s="177" t="s">
        <v>31</v>
      </c>
      <c r="Y13" s="181" t="s">
        <v>31</v>
      </c>
    </row>
    <row r="14" spans="1:25" ht="20.25" customHeight="1">
      <c r="A14" s="205"/>
      <c r="B14" s="206"/>
      <c r="C14" s="206"/>
      <c r="D14" s="207" t="s">
        <v>234</v>
      </c>
      <c r="E14" s="208">
        <v>-2</v>
      </c>
      <c r="F14" s="187" t="s">
        <v>31</v>
      </c>
      <c r="G14" s="188">
        <v>4.8780487804878048</v>
      </c>
      <c r="H14" s="208" t="s">
        <v>31</v>
      </c>
      <c r="I14" s="187" t="s">
        <v>31</v>
      </c>
      <c r="J14" s="188" t="s">
        <v>31</v>
      </c>
      <c r="K14" s="208">
        <v>-1</v>
      </c>
      <c r="L14" s="187" t="s">
        <v>31</v>
      </c>
      <c r="M14" s="188">
        <v>4.7619047619047619</v>
      </c>
      <c r="N14" s="208">
        <v>-1</v>
      </c>
      <c r="O14" s="187" t="s">
        <v>31</v>
      </c>
      <c r="P14" s="188">
        <v>8.3333333333333321</v>
      </c>
      <c r="Q14" s="208" t="s">
        <v>31</v>
      </c>
      <c r="R14" s="187" t="s">
        <v>31</v>
      </c>
      <c r="S14" s="188" t="s">
        <v>31</v>
      </c>
      <c r="T14" s="209" t="s">
        <v>31</v>
      </c>
      <c r="U14" s="187" t="s">
        <v>231</v>
      </c>
      <c r="V14" s="188" t="s">
        <v>231</v>
      </c>
      <c r="W14" s="208" t="s">
        <v>31</v>
      </c>
      <c r="X14" s="187" t="s">
        <v>31</v>
      </c>
      <c r="Y14" s="188" t="s">
        <v>31</v>
      </c>
    </row>
    <row r="15" spans="1:25" ht="20.25" customHeight="1">
      <c r="A15" s="520" t="s">
        <v>235</v>
      </c>
      <c r="B15" s="521"/>
      <c r="C15" s="193" t="s">
        <v>236</v>
      </c>
      <c r="D15" s="210"/>
      <c r="E15" s="211">
        <v>80370</v>
      </c>
      <c r="F15" s="196">
        <v>106.65799636378112</v>
      </c>
      <c r="G15" s="197">
        <v>99.251630112625961</v>
      </c>
      <c r="H15" s="212">
        <v>921</v>
      </c>
      <c r="I15" s="196">
        <v>108.22561692126908</v>
      </c>
      <c r="J15" s="197">
        <v>101.65562913907284</v>
      </c>
      <c r="K15" s="212">
        <v>39033</v>
      </c>
      <c r="L15" s="196">
        <v>106.63297363748121</v>
      </c>
      <c r="M15" s="197">
        <v>98.632940819730123</v>
      </c>
      <c r="N15" s="213">
        <v>19393</v>
      </c>
      <c r="O15" s="196">
        <v>108.29843078125873</v>
      </c>
      <c r="P15" s="197">
        <v>103.1432826295075</v>
      </c>
      <c r="Q15" s="213">
        <v>21011</v>
      </c>
      <c r="R15" s="196">
        <v>105.16016016016016</v>
      </c>
      <c r="S15" s="197">
        <v>96.891860733225727</v>
      </c>
      <c r="T15" s="214">
        <v>828</v>
      </c>
      <c r="U15" s="196">
        <v>105.61224489795917</v>
      </c>
      <c r="V15" s="197">
        <v>95.172413793103445</v>
      </c>
      <c r="W15" s="211">
        <v>12</v>
      </c>
      <c r="X15" s="196">
        <v>120</v>
      </c>
      <c r="Y15" s="197">
        <v>133.33333333333331</v>
      </c>
    </row>
    <row r="16" spans="1:25" ht="20.25" customHeight="1">
      <c r="A16" s="522"/>
      <c r="B16" s="523"/>
      <c r="C16" s="201" t="s">
        <v>237</v>
      </c>
      <c r="D16" s="215"/>
      <c r="E16" s="216">
        <v>3742820</v>
      </c>
      <c r="F16" s="177">
        <v>98.021894791756964</v>
      </c>
      <c r="G16" s="181">
        <v>95.795003677906507</v>
      </c>
      <c r="H16" s="178">
        <v>153178</v>
      </c>
      <c r="I16" s="177">
        <v>104.01803600410156</v>
      </c>
      <c r="J16" s="181">
        <v>95.782944185290333</v>
      </c>
      <c r="K16" s="178">
        <v>1852326</v>
      </c>
      <c r="L16" s="177">
        <v>97.793435583048819</v>
      </c>
      <c r="M16" s="181">
        <v>95.342720433516845</v>
      </c>
      <c r="N16" s="179">
        <v>289537</v>
      </c>
      <c r="O16" s="177">
        <v>96.494964239770169</v>
      </c>
      <c r="P16" s="181">
        <v>92.386653350223511</v>
      </c>
      <c r="Q16" s="179">
        <v>1430785</v>
      </c>
      <c r="R16" s="177">
        <v>98.072123659359619</v>
      </c>
      <c r="S16" s="181">
        <v>96.935536650323129</v>
      </c>
      <c r="T16" s="180">
        <v>146717</v>
      </c>
      <c r="U16" s="177">
        <v>103.86235408215998</v>
      </c>
      <c r="V16" s="181">
        <v>95.528209135006676</v>
      </c>
      <c r="W16" s="179">
        <v>16994</v>
      </c>
      <c r="X16" s="177">
        <v>94.390135525438794</v>
      </c>
      <c r="Y16" s="181">
        <v>113.52037408149633</v>
      </c>
    </row>
    <row r="17" spans="1:25" ht="20.25" customHeight="1">
      <c r="A17" s="522"/>
      <c r="B17" s="523"/>
      <c r="C17" s="201" t="s">
        <v>238</v>
      </c>
      <c r="D17" s="215"/>
      <c r="E17" s="216">
        <v>1</v>
      </c>
      <c r="F17" s="177">
        <v>33.333333333333329</v>
      </c>
      <c r="G17" s="181">
        <v>50</v>
      </c>
      <c r="H17" s="178" t="s">
        <v>31</v>
      </c>
      <c r="I17" s="177" t="s">
        <v>31</v>
      </c>
      <c r="J17" s="181" t="s">
        <v>31</v>
      </c>
      <c r="K17" s="178">
        <v>1</v>
      </c>
      <c r="L17" s="177">
        <v>33.333333333333329</v>
      </c>
      <c r="M17" s="181">
        <v>50</v>
      </c>
      <c r="N17" s="216" t="s">
        <v>31</v>
      </c>
      <c r="O17" s="177" t="s">
        <v>31</v>
      </c>
      <c r="P17" s="181" t="s">
        <v>31</v>
      </c>
      <c r="Q17" s="179" t="s">
        <v>31</v>
      </c>
      <c r="R17" s="177" t="s">
        <v>31</v>
      </c>
      <c r="S17" s="181" t="s">
        <v>31</v>
      </c>
      <c r="T17" s="180" t="s">
        <v>31</v>
      </c>
      <c r="U17" s="177" t="s">
        <v>231</v>
      </c>
      <c r="V17" s="181" t="s">
        <v>231</v>
      </c>
      <c r="W17" s="216" t="s">
        <v>31</v>
      </c>
      <c r="X17" s="177" t="s">
        <v>31</v>
      </c>
      <c r="Y17" s="181" t="s">
        <v>31</v>
      </c>
    </row>
    <row r="18" spans="1:25" ht="20.25" customHeight="1">
      <c r="A18" s="522"/>
      <c r="B18" s="523"/>
      <c r="C18" s="199" t="s">
        <v>239</v>
      </c>
      <c r="D18" s="217"/>
      <c r="E18" s="216">
        <v>1984528</v>
      </c>
      <c r="F18" s="177">
        <v>99.480124056405856</v>
      </c>
      <c r="G18" s="181">
        <v>104.2932256343824</v>
      </c>
      <c r="H18" s="178">
        <v>10493</v>
      </c>
      <c r="I18" s="177">
        <v>106.0327405012126</v>
      </c>
      <c r="J18" s="181">
        <v>96.781036709094252</v>
      </c>
      <c r="K18" s="178">
        <v>1051011</v>
      </c>
      <c r="L18" s="177">
        <v>100.0069461757021</v>
      </c>
      <c r="M18" s="181">
        <v>103.54206709573945</v>
      </c>
      <c r="N18" s="179">
        <v>3716</v>
      </c>
      <c r="O18" s="177">
        <v>111.79302045728039</v>
      </c>
      <c r="P18" s="181">
        <v>90.789152211092102</v>
      </c>
      <c r="Q18" s="179">
        <v>854074</v>
      </c>
      <c r="R18" s="177">
        <v>99.679628953139471</v>
      </c>
      <c r="S18" s="181">
        <v>104.4141091094028</v>
      </c>
      <c r="T18" s="180">
        <v>1869</v>
      </c>
      <c r="U18" s="177">
        <v>109.23436586791351</v>
      </c>
      <c r="V18" s="181">
        <v>102.01965065502183</v>
      </c>
      <c r="W18" s="179">
        <v>65234</v>
      </c>
      <c r="X18" s="177">
        <v>88.247071237250069</v>
      </c>
      <c r="Y18" s="181">
        <v>118.87744874715263</v>
      </c>
    </row>
    <row r="19" spans="1:25" ht="20.25" customHeight="1">
      <c r="A19" s="522"/>
      <c r="B19" s="523"/>
      <c r="C19" s="199" t="s">
        <v>240</v>
      </c>
      <c r="D19" s="218"/>
      <c r="E19" s="216">
        <v>3162</v>
      </c>
      <c r="F19" s="177">
        <v>102.36322434444804</v>
      </c>
      <c r="G19" s="181">
        <v>89.829545454545453</v>
      </c>
      <c r="H19" s="178">
        <v>2043</v>
      </c>
      <c r="I19" s="177">
        <v>105.36358947911295</v>
      </c>
      <c r="J19" s="181">
        <v>92.151556156968866</v>
      </c>
      <c r="K19" s="178">
        <v>1118</v>
      </c>
      <c r="L19" s="177">
        <v>97.217391304347828</v>
      </c>
      <c r="M19" s="181">
        <v>86</v>
      </c>
      <c r="N19" s="179" t="s">
        <v>31</v>
      </c>
      <c r="O19" s="177" t="s">
        <v>31</v>
      </c>
      <c r="P19" s="181" t="s">
        <v>31</v>
      </c>
      <c r="Q19" s="179" t="s">
        <v>31</v>
      </c>
      <c r="R19" s="177" t="s">
        <v>31</v>
      </c>
      <c r="S19" s="181" t="s">
        <v>31</v>
      </c>
      <c r="T19" s="180">
        <v>1783</v>
      </c>
      <c r="U19" s="177">
        <v>106.51135005973715</v>
      </c>
      <c r="V19" s="181">
        <v>92.816241540864127</v>
      </c>
      <c r="W19" s="179">
        <v>1</v>
      </c>
      <c r="X19" s="177">
        <v>100</v>
      </c>
      <c r="Y19" s="181">
        <v>50</v>
      </c>
    </row>
    <row r="20" spans="1:25" ht="20.25" customHeight="1">
      <c r="A20" s="522"/>
      <c r="B20" s="523"/>
      <c r="C20" s="201" t="s">
        <v>241</v>
      </c>
      <c r="D20" s="215"/>
      <c r="E20" s="216">
        <v>10933</v>
      </c>
      <c r="F20" s="177">
        <v>95.334844785490063</v>
      </c>
      <c r="G20" s="181">
        <v>73.267658490818917</v>
      </c>
      <c r="H20" s="178">
        <v>354</v>
      </c>
      <c r="I20" s="177">
        <v>102.01729106628241</v>
      </c>
      <c r="J20" s="181">
        <v>87.192118226600996</v>
      </c>
      <c r="K20" s="178">
        <v>5845</v>
      </c>
      <c r="L20" s="177">
        <v>96.595604032391336</v>
      </c>
      <c r="M20" s="181">
        <v>72.943966055160374</v>
      </c>
      <c r="N20" s="179">
        <v>684</v>
      </c>
      <c r="O20" s="177">
        <v>91.812080536912759</v>
      </c>
      <c r="P20" s="181">
        <v>64.285714285714292</v>
      </c>
      <c r="Q20" s="179">
        <v>3994</v>
      </c>
      <c r="R20" s="177">
        <v>93.536299765807968</v>
      </c>
      <c r="S20" s="181">
        <v>74.168987929433612</v>
      </c>
      <c r="T20" s="180">
        <v>330</v>
      </c>
      <c r="U20" s="177">
        <v>99.697885196374628</v>
      </c>
      <c r="V20" s="181">
        <v>83.333333333333343</v>
      </c>
      <c r="W20" s="179">
        <v>56</v>
      </c>
      <c r="X20" s="177">
        <v>101.81818181818181</v>
      </c>
      <c r="Y20" s="181">
        <v>103.7037037037037</v>
      </c>
    </row>
    <row r="21" spans="1:25" ht="20.25" customHeight="1">
      <c r="A21" s="522"/>
      <c r="B21" s="523"/>
      <c r="C21" s="201" t="s">
        <v>242</v>
      </c>
      <c r="D21" s="215"/>
      <c r="E21" s="216">
        <v>1203</v>
      </c>
      <c r="F21" s="177">
        <v>102.90846877673225</v>
      </c>
      <c r="G21" s="181">
        <v>95.324881141045964</v>
      </c>
      <c r="H21" s="178">
        <v>1192</v>
      </c>
      <c r="I21" s="177">
        <v>102.84728213977567</v>
      </c>
      <c r="J21" s="181">
        <v>95.666131621187802</v>
      </c>
      <c r="K21" s="178" t="s">
        <v>31</v>
      </c>
      <c r="L21" s="177" t="s">
        <v>31</v>
      </c>
      <c r="M21" s="181" t="s">
        <v>31</v>
      </c>
      <c r="N21" s="179">
        <v>11</v>
      </c>
      <c r="O21" s="177">
        <v>110.00000000000001</v>
      </c>
      <c r="P21" s="181">
        <v>68.75</v>
      </c>
      <c r="Q21" s="179" t="s">
        <v>31</v>
      </c>
      <c r="R21" s="177" t="s">
        <v>31</v>
      </c>
      <c r="S21" s="181" t="s">
        <v>31</v>
      </c>
      <c r="T21" s="180">
        <v>1154</v>
      </c>
      <c r="U21" s="177">
        <v>103.96396396396396</v>
      </c>
      <c r="V21" s="181">
        <v>96.166666666666671</v>
      </c>
      <c r="W21" s="179" t="s">
        <v>31</v>
      </c>
      <c r="X21" s="177" t="s">
        <v>31</v>
      </c>
      <c r="Y21" s="181" t="s">
        <v>31</v>
      </c>
    </row>
    <row r="22" spans="1:25" ht="20.25" customHeight="1">
      <c r="A22" s="522"/>
      <c r="B22" s="523"/>
      <c r="C22" s="201" t="s">
        <v>243</v>
      </c>
      <c r="D22" s="215"/>
      <c r="E22" s="216" t="s">
        <v>31</v>
      </c>
      <c r="F22" s="177" t="s">
        <v>31</v>
      </c>
      <c r="G22" s="181" t="s">
        <v>31</v>
      </c>
      <c r="H22" s="216" t="s">
        <v>31</v>
      </c>
      <c r="I22" s="177" t="s">
        <v>31</v>
      </c>
      <c r="J22" s="181" t="s">
        <v>31</v>
      </c>
      <c r="K22" s="216" t="s">
        <v>31</v>
      </c>
      <c r="L22" s="177" t="s">
        <v>31</v>
      </c>
      <c r="M22" s="181" t="s">
        <v>31</v>
      </c>
      <c r="N22" s="216" t="s">
        <v>31</v>
      </c>
      <c r="O22" s="177" t="s">
        <v>31</v>
      </c>
      <c r="P22" s="181" t="s">
        <v>31</v>
      </c>
      <c r="Q22" s="216" t="s">
        <v>31</v>
      </c>
      <c r="R22" s="177" t="s">
        <v>31</v>
      </c>
      <c r="S22" s="181" t="s">
        <v>31</v>
      </c>
      <c r="T22" s="180" t="s">
        <v>31</v>
      </c>
      <c r="U22" s="177" t="s">
        <v>231</v>
      </c>
      <c r="V22" s="181" t="s">
        <v>231</v>
      </c>
      <c r="W22" s="216" t="s">
        <v>31</v>
      </c>
      <c r="X22" s="177" t="s">
        <v>31</v>
      </c>
      <c r="Y22" s="181" t="s">
        <v>31</v>
      </c>
    </row>
    <row r="23" spans="1:25" ht="20.25" customHeight="1">
      <c r="A23" s="522"/>
      <c r="B23" s="523"/>
      <c r="C23" s="201" t="s">
        <v>244</v>
      </c>
      <c r="D23" s="215"/>
      <c r="E23" s="216">
        <v>5122</v>
      </c>
      <c r="F23" s="177">
        <v>99.902477082114288</v>
      </c>
      <c r="G23" s="181">
        <v>98.670776343671747</v>
      </c>
      <c r="H23" s="178">
        <v>5121</v>
      </c>
      <c r="I23" s="177">
        <v>99.902458056964491</v>
      </c>
      <c r="J23" s="181">
        <v>98.708558211256744</v>
      </c>
      <c r="K23" s="216">
        <v>2</v>
      </c>
      <c r="L23" s="177">
        <v>66.666666666666657</v>
      </c>
      <c r="M23" s="181">
        <v>200</v>
      </c>
      <c r="N23" s="216" t="s">
        <v>31</v>
      </c>
      <c r="O23" s="177" t="s">
        <v>31</v>
      </c>
      <c r="P23" s="181" t="s">
        <v>31</v>
      </c>
      <c r="Q23" s="179">
        <v>-1</v>
      </c>
      <c r="R23" s="177">
        <v>-100</v>
      </c>
      <c r="S23" s="181" t="s">
        <v>31</v>
      </c>
      <c r="T23" s="180">
        <v>4373</v>
      </c>
      <c r="U23" s="177">
        <v>100.06864988558353</v>
      </c>
      <c r="V23" s="181">
        <v>98.914272788961782</v>
      </c>
      <c r="W23" s="216" t="s">
        <v>31</v>
      </c>
      <c r="X23" s="177" t="s">
        <v>31</v>
      </c>
      <c r="Y23" s="181" t="s">
        <v>31</v>
      </c>
    </row>
    <row r="24" spans="1:25" ht="20.25" customHeight="1">
      <c r="A24" s="522"/>
      <c r="B24" s="523"/>
      <c r="C24" s="201" t="s">
        <v>245</v>
      </c>
      <c r="D24" s="215"/>
      <c r="E24" s="216">
        <v>15233</v>
      </c>
      <c r="F24" s="177">
        <v>97.553634325968616</v>
      </c>
      <c r="G24" s="181">
        <v>93.111246943765281</v>
      </c>
      <c r="H24" s="178">
        <v>339</v>
      </c>
      <c r="I24" s="177">
        <v>109.70873786407766</v>
      </c>
      <c r="J24" s="181">
        <v>93.388429752066116</v>
      </c>
      <c r="K24" s="216">
        <v>7927</v>
      </c>
      <c r="L24" s="177">
        <v>96.942644001467528</v>
      </c>
      <c r="M24" s="181">
        <v>92.843757320215502</v>
      </c>
      <c r="N24" s="216">
        <v>892</v>
      </c>
      <c r="O24" s="177">
        <v>97.379912663755462</v>
      </c>
      <c r="P24" s="181">
        <v>82.516188714153557</v>
      </c>
      <c r="Q24" s="179">
        <v>6039</v>
      </c>
      <c r="R24" s="177">
        <v>97.892689252715186</v>
      </c>
      <c r="S24" s="181">
        <v>95.05745317172989</v>
      </c>
      <c r="T24" s="180">
        <v>321</v>
      </c>
      <c r="U24" s="177">
        <v>111.07266435986159</v>
      </c>
      <c r="V24" s="181">
        <v>91.193181818181827</v>
      </c>
      <c r="W24" s="216">
        <v>36</v>
      </c>
      <c r="X24" s="177">
        <v>81.818181818181827</v>
      </c>
      <c r="Y24" s="181">
        <v>144</v>
      </c>
    </row>
    <row r="25" spans="1:25" ht="20.25" customHeight="1">
      <c r="A25" s="522"/>
      <c r="B25" s="523"/>
      <c r="C25" s="199" t="s">
        <v>246</v>
      </c>
      <c r="D25" s="215"/>
      <c r="E25" s="216">
        <v>249907</v>
      </c>
      <c r="F25" s="177">
        <v>159.23830278006105</v>
      </c>
      <c r="G25" s="181" t="s">
        <v>247</v>
      </c>
      <c r="H25" s="178">
        <v>51808</v>
      </c>
      <c r="I25" s="177">
        <v>168.61838893409276</v>
      </c>
      <c r="J25" s="181" t="s">
        <v>247</v>
      </c>
      <c r="K25" s="178">
        <v>194422</v>
      </c>
      <c r="L25" s="177">
        <v>157.53259275464481</v>
      </c>
      <c r="M25" s="181" t="s">
        <v>247</v>
      </c>
      <c r="N25" s="179">
        <v>1522</v>
      </c>
      <c r="O25" s="177">
        <v>201.58940397350995</v>
      </c>
      <c r="P25" s="181" t="s">
        <v>247</v>
      </c>
      <c r="Q25" s="179">
        <v>2155</v>
      </c>
      <c r="R25" s="177">
        <v>105.5337904015671</v>
      </c>
      <c r="S25" s="181">
        <v>79.490962744374769</v>
      </c>
      <c r="T25" s="180">
        <v>5685</v>
      </c>
      <c r="U25" s="177">
        <v>203.47172512526845</v>
      </c>
      <c r="V25" s="181" t="s">
        <v>248</v>
      </c>
      <c r="W25" s="179" t="s">
        <v>31</v>
      </c>
      <c r="X25" s="177" t="s">
        <v>31</v>
      </c>
      <c r="Y25" s="181" t="s">
        <v>31</v>
      </c>
    </row>
    <row r="26" spans="1:25" ht="20.25" customHeight="1">
      <c r="A26" s="522"/>
      <c r="B26" s="523"/>
      <c r="C26" s="199" t="s">
        <v>249</v>
      </c>
      <c r="D26" s="215"/>
      <c r="E26" s="216">
        <v>1864</v>
      </c>
      <c r="F26" s="177">
        <v>95.345268542199491</v>
      </c>
      <c r="G26" s="181">
        <v>96.881496881496886</v>
      </c>
      <c r="H26" s="178">
        <v>776</v>
      </c>
      <c r="I26" s="177">
        <v>97.979797979797979</v>
      </c>
      <c r="J26" s="181">
        <v>102.37467018469657</v>
      </c>
      <c r="K26" s="178">
        <v>586</v>
      </c>
      <c r="L26" s="177">
        <v>98.157453936348404</v>
      </c>
      <c r="M26" s="181">
        <v>86.049926578560942</v>
      </c>
      <c r="N26" s="179" t="s">
        <v>31</v>
      </c>
      <c r="O26" s="177" t="s">
        <v>31</v>
      </c>
      <c r="P26" s="181" t="s">
        <v>31</v>
      </c>
      <c r="Q26" s="179">
        <v>242</v>
      </c>
      <c r="R26" s="177">
        <v>99.588477366255148</v>
      </c>
      <c r="S26" s="181">
        <v>102.10970464135021</v>
      </c>
      <c r="T26" s="180" t="s">
        <v>31</v>
      </c>
      <c r="U26" s="177" t="s">
        <v>231</v>
      </c>
      <c r="V26" s="181" t="s">
        <v>231</v>
      </c>
      <c r="W26" s="179">
        <v>260</v>
      </c>
      <c r="X26" s="177">
        <v>80.246913580246911</v>
      </c>
      <c r="Y26" s="181">
        <v>104.83870967741935</v>
      </c>
    </row>
    <row r="27" spans="1:25" ht="20.25" customHeight="1">
      <c r="A27" s="522"/>
      <c r="B27" s="523"/>
      <c r="C27" s="201" t="s">
        <v>250</v>
      </c>
      <c r="D27" s="215"/>
      <c r="E27" s="216">
        <v>16459</v>
      </c>
      <c r="F27" s="177">
        <v>91.352611422545365</v>
      </c>
      <c r="G27" s="181">
        <v>87.734541577825169</v>
      </c>
      <c r="H27" s="178">
        <v>149</v>
      </c>
      <c r="I27" s="177">
        <v>91.411042944785279</v>
      </c>
      <c r="J27" s="181">
        <v>77.604166666666657</v>
      </c>
      <c r="K27" s="178">
        <v>4421</v>
      </c>
      <c r="L27" s="177">
        <v>92.277186391150067</v>
      </c>
      <c r="M27" s="181">
        <v>82.604633781763823</v>
      </c>
      <c r="N27" s="179" t="s">
        <v>31</v>
      </c>
      <c r="O27" s="177" t="s">
        <v>31</v>
      </c>
      <c r="P27" s="181" t="s">
        <v>31</v>
      </c>
      <c r="Q27" s="179">
        <v>11888</v>
      </c>
      <c r="R27" s="177">
        <v>91.019064390169206</v>
      </c>
      <c r="S27" s="181">
        <v>89.958380628074153</v>
      </c>
      <c r="T27" s="180" t="s">
        <v>31</v>
      </c>
      <c r="U27" s="177" t="s">
        <v>231</v>
      </c>
      <c r="V27" s="181" t="s">
        <v>231</v>
      </c>
      <c r="W27" s="179">
        <v>1</v>
      </c>
      <c r="X27" s="177">
        <v>50</v>
      </c>
      <c r="Y27" s="181">
        <v>100</v>
      </c>
    </row>
    <row r="28" spans="1:25" ht="20.25" customHeight="1">
      <c r="A28" s="522"/>
      <c r="B28" s="523"/>
      <c r="C28" s="201" t="s">
        <v>251</v>
      </c>
      <c r="D28" s="215"/>
      <c r="E28" s="216" t="s">
        <v>31</v>
      </c>
      <c r="F28" s="177" t="s">
        <v>31</v>
      </c>
      <c r="G28" s="181" t="s">
        <v>31</v>
      </c>
      <c r="H28" s="178" t="s">
        <v>31</v>
      </c>
      <c r="I28" s="177" t="s">
        <v>31</v>
      </c>
      <c r="J28" s="181" t="s">
        <v>31</v>
      </c>
      <c r="K28" s="178" t="s">
        <v>31</v>
      </c>
      <c r="L28" s="177" t="s">
        <v>31</v>
      </c>
      <c r="M28" s="181" t="s">
        <v>31</v>
      </c>
      <c r="N28" s="179" t="s">
        <v>31</v>
      </c>
      <c r="O28" s="177" t="s">
        <v>31</v>
      </c>
      <c r="P28" s="181" t="s">
        <v>31</v>
      </c>
      <c r="Q28" s="179" t="s">
        <v>31</v>
      </c>
      <c r="R28" s="177" t="s">
        <v>31</v>
      </c>
      <c r="S28" s="181" t="s">
        <v>31</v>
      </c>
      <c r="T28" s="180" t="s">
        <v>31</v>
      </c>
      <c r="U28" s="177" t="s">
        <v>231</v>
      </c>
      <c r="V28" s="181" t="s">
        <v>231</v>
      </c>
      <c r="W28" s="179" t="s">
        <v>31</v>
      </c>
      <c r="X28" s="177" t="s">
        <v>31</v>
      </c>
      <c r="Y28" s="181" t="s">
        <v>31</v>
      </c>
    </row>
    <row r="29" spans="1:25" ht="20.25" customHeight="1">
      <c r="A29" s="522"/>
      <c r="B29" s="523"/>
      <c r="C29" s="201" t="s">
        <v>252</v>
      </c>
      <c r="D29" s="215"/>
      <c r="E29" s="216">
        <v>29227</v>
      </c>
      <c r="F29" s="177">
        <v>98.676525203416716</v>
      </c>
      <c r="G29" s="181">
        <v>93.565323174440564</v>
      </c>
      <c r="H29" s="178">
        <v>336</v>
      </c>
      <c r="I29" s="177">
        <v>98.82352941176471</v>
      </c>
      <c r="J29" s="181">
        <v>93.07479224376732</v>
      </c>
      <c r="K29" s="178">
        <v>17339</v>
      </c>
      <c r="L29" s="177">
        <v>98.820243930240508</v>
      </c>
      <c r="M29" s="181">
        <v>92.781464041095902</v>
      </c>
      <c r="N29" s="179">
        <v>89</v>
      </c>
      <c r="O29" s="177">
        <v>125.35211267605635</v>
      </c>
      <c r="P29" s="181">
        <v>98.888888888888886</v>
      </c>
      <c r="Q29" s="179">
        <v>11418</v>
      </c>
      <c r="R29" s="177">
        <v>98.20245979186376</v>
      </c>
      <c r="S29" s="181">
        <v>94.621695533272572</v>
      </c>
      <c r="T29" s="180">
        <v>324</v>
      </c>
      <c r="U29" s="177">
        <v>98.480243161094222</v>
      </c>
      <c r="V29" s="181">
        <v>93.371757925072046</v>
      </c>
      <c r="W29" s="179">
        <v>45</v>
      </c>
      <c r="X29" s="177">
        <v>128.57142857142858</v>
      </c>
      <c r="Y29" s="181">
        <v>145.16129032258064</v>
      </c>
    </row>
    <row r="30" spans="1:25" ht="20.25" customHeight="1">
      <c r="A30" s="522"/>
      <c r="B30" s="523"/>
      <c r="C30" s="201" t="s">
        <v>253</v>
      </c>
      <c r="D30" s="215"/>
      <c r="E30" s="216">
        <v>114860</v>
      </c>
      <c r="F30" s="177">
        <v>111.78371223917782</v>
      </c>
      <c r="G30" s="181">
        <v>103.40667650977709</v>
      </c>
      <c r="H30" s="178">
        <v>7926</v>
      </c>
      <c r="I30" s="177">
        <v>113.83024558380008</v>
      </c>
      <c r="J30" s="181">
        <v>94.032506821687036</v>
      </c>
      <c r="K30" s="178">
        <v>62469</v>
      </c>
      <c r="L30" s="177">
        <v>115.42469651336819</v>
      </c>
      <c r="M30" s="181">
        <v>102.81947461979064</v>
      </c>
      <c r="N30" s="179">
        <v>1340</v>
      </c>
      <c r="O30" s="177">
        <v>109.29853181076672</v>
      </c>
      <c r="P30" s="181">
        <v>107.37179487179486</v>
      </c>
      <c r="Q30" s="179">
        <v>35971</v>
      </c>
      <c r="R30" s="177">
        <v>109.96270481780385</v>
      </c>
      <c r="S30" s="181">
        <v>105.14147082894891</v>
      </c>
      <c r="T30" s="180">
        <v>6578</v>
      </c>
      <c r="U30" s="177">
        <v>116.11650485436893</v>
      </c>
      <c r="V30" s="181">
        <v>94.783861671469737</v>
      </c>
      <c r="W30" s="179">
        <v>7154</v>
      </c>
      <c r="X30" s="177">
        <v>92.548512289780078</v>
      </c>
      <c r="Y30" s="181">
        <v>111.24241953039962</v>
      </c>
    </row>
    <row r="31" spans="1:25" ht="20.25" customHeight="1">
      <c r="A31" s="522"/>
      <c r="B31" s="523"/>
      <c r="C31" s="201" t="s">
        <v>254</v>
      </c>
      <c r="D31" s="215"/>
      <c r="E31" s="216">
        <v>44268</v>
      </c>
      <c r="F31" s="177">
        <v>94.498879282740958</v>
      </c>
      <c r="G31" s="181">
        <v>95.724943237106714</v>
      </c>
      <c r="H31" s="178">
        <v>1509</v>
      </c>
      <c r="I31" s="177">
        <v>107.40213523131672</v>
      </c>
      <c r="J31" s="181">
        <v>94.489668127739506</v>
      </c>
      <c r="K31" s="178">
        <v>24676</v>
      </c>
      <c r="L31" s="177">
        <v>94.504231932901845</v>
      </c>
      <c r="M31" s="181">
        <v>98.09190650341867</v>
      </c>
      <c r="N31" s="179">
        <v>3654</v>
      </c>
      <c r="O31" s="177">
        <v>109.92779783393503</v>
      </c>
      <c r="P31" s="181">
        <v>81.32650790117961</v>
      </c>
      <c r="Q31" s="179">
        <v>14400</v>
      </c>
      <c r="R31" s="177">
        <v>90.163421200926678</v>
      </c>
      <c r="S31" s="181">
        <v>96.128170894526036</v>
      </c>
      <c r="T31" s="180">
        <v>1415</v>
      </c>
      <c r="U31" s="177">
        <v>108.84615384615384</v>
      </c>
      <c r="V31" s="181">
        <v>95.672751859364439</v>
      </c>
      <c r="W31" s="216">
        <v>29</v>
      </c>
      <c r="X31" s="177">
        <v>85.294117647058826</v>
      </c>
      <c r="Y31" s="181">
        <v>152.63157894736844</v>
      </c>
    </row>
    <row r="32" spans="1:25" ht="20.25" customHeight="1">
      <c r="A32" s="522"/>
      <c r="B32" s="523"/>
      <c r="C32" s="201" t="s">
        <v>255</v>
      </c>
      <c r="D32" s="215"/>
      <c r="E32" s="216">
        <v>446856</v>
      </c>
      <c r="F32" s="177">
        <v>95.207008812149525</v>
      </c>
      <c r="G32" s="181">
        <v>98.830898257627027</v>
      </c>
      <c r="H32" s="178">
        <v>13808</v>
      </c>
      <c r="I32" s="177">
        <v>104.67743158213933</v>
      </c>
      <c r="J32" s="181">
        <v>96.03560995966059</v>
      </c>
      <c r="K32" s="178">
        <v>238529</v>
      </c>
      <c r="L32" s="177">
        <v>95.425341249139876</v>
      </c>
      <c r="M32" s="181">
        <v>97.911073894375619</v>
      </c>
      <c r="N32" s="179">
        <v>1717</v>
      </c>
      <c r="O32" s="177">
        <v>97.667804323094416</v>
      </c>
      <c r="P32" s="181">
        <v>99.019607843137265</v>
      </c>
      <c r="Q32" s="179">
        <v>182161</v>
      </c>
      <c r="R32" s="177">
        <v>94.430419118218808</v>
      </c>
      <c r="S32" s="181">
        <v>99.63572120091672</v>
      </c>
      <c r="T32" s="180">
        <v>1198</v>
      </c>
      <c r="U32" s="177">
        <v>104.81189851268591</v>
      </c>
      <c r="V32" s="181">
        <v>95.00396510705788</v>
      </c>
      <c r="W32" s="219">
        <v>10641</v>
      </c>
      <c r="X32" s="177">
        <v>92.25767296688052</v>
      </c>
      <c r="Y32" s="181">
        <v>111.01721439749608</v>
      </c>
    </row>
    <row r="33" spans="1:25" ht="20.25" customHeight="1">
      <c r="A33" s="522"/>
      <c r="B33" s="523"/>
      <c r="C33" s="201" t="s">
        <v>256</v>
      </c>
      <c r="D33" s="215"/>
      <c r="E33" s="216">
        <v>1451</v>
      </c>
      <c r="F33" s="177">
        <v>88.529591214154962</v>
      </c>
      <c r="G33" s="181">
        <v>119.227608874281</v>
      </c>
      <c r="H33" s="178">
        <v>1</v>
      </c>
      <c r="I33" s="177" t="s">
        <v>31</v>
      </c>
      <c r="J33" s="181">
        <v>50</v>
      </c>
      <c r="K33" s="178">
        <v>1450</v>
      </c>
      <c r="L33" s="177">
        <v>88.468578401464299</v>
      </c>
      <c r="M33" s="181">
        <v>119.34156378600822</v>
      </c>
      <c r="N33" s="179" t="s">
        <v>31</v>
      </c>
      <c r="O33" s="177" t="s">
        <v>31</v>
      </c>
      <c r="P33" s="181" t="s">
        <v>31</v>
      </c>
      <c r="Q33" s="179" t="s">
        <v>31</v>
      </c>
      <c r="R33" s="177" t="s">
        <v>31</v>
      </c>
      <c r="S33" s="181" t="s">
        <v>31</v>
      </c>
      <c r="T33" s="180" t="s">
        <v>31</v>
      </c>
      <c r="U33" s="177" t="s">
        <v>231</v>
      </c>
      <c r="V33" s="181" t="s">
        <v>231</v>
      </c>
      <c r="W33" s="219" t="s">
        <v>31</v>
      </c>
      <c r="X33" s="177" t="s">
        <v>31</v>
      </c>
      <c r="Y33" s="181" t="s">
        <v>31</v>
      </c>
    </row>
    <row r="34" spans="1:25" ht="20.25" customHeight="1">
      <c r="A34" s="522"/>
      <c r="B34" s="523"/>
      <c r="C34" s="201" t="s">
        <v>257</v>
      </c>
      <c r="D34" s="215"/>
      <c r="E34" s="216">
        <v>309</v>
      </c>
      <c r="F34" s="177">
        <v>90.615835777126094</v>
      </c>
      <c r="G34" s="181">
        <v>86.072423398328695</v>
      </c>
      <c r="H34" s="178">
        <v>29</v>
      </c>
      <c r="I34" s="177">
        <v>65.909090909090907</v>
      </c>
      <c r="J34" s="181">
        <v>67.441860465116278</v>
      </c>
      <c r="K34" s="178">
        <v>175</v>
      </c>
      <c r="L34" s="177">
        <v>100.57471264367817</v>
      </c>
      <c r="M34" s="181">
        <v>93.085106382978722</v>
      </c>
      <c r="N34" s="179" t="s">
        <v>31</v>
      </c>
      <c r="O34" s="177" t="s">
        <v>31</v>
      </c>
      <c r="P34" s="181" t="s">
        <v>31</v>
      </c>
      <c r="Q34" s="179">
        <v>94</v>
      </c>
      <c r="R34" s="177">
        <v>86.238532110091754</v>
      </c>
      <c r="S34" s="181">
        <v>78.991596638655466</v>
      </c>
      <c r="T34" s="180">
        <v>27</v>
      </c>
      <c r="U34" s="177">
        <v>62.790697674418603</v>
      </c>
      <c r="V34" s="181">
        <v>69.230769230769226</v>
      </c>
      <c r="W34" s="219">
        <v>11</v>
      </c>
      <c r="X34" s="177">
        <v>73.333333333333329</v>
      </c>
      <c r="Y34" s="181">
        <v>137.5</v>
      </c>
    </row>
    <row r="35" spans="1:25" ht="20.25" customHeight="1">
      <c r="A35" s="522"/>
      <c r="B35" s="523"/>
      <c r="C35" s="206" t="s">
        <v>258</v>
      </c>
      <c r="D35" s="215"/>
      <c r="E35" s="216">
        <v>9163302</v>
      </c>
      <c r="F35" s="177">
        <v>93.097537360213522</v>
      </c>
      <c r="G35" s="177">
        <v>85.497162255819077</v>
      </c>
      <c r="H35" s="178">
        <v>61216</v>
      </c>
      <c r="I35" s="177">
        <v>110.43839076312467</v>
      </c>
      <c r="J35" s="177">
        <v>76.73581949232215</v>
      </c>
      <c r="K35" s="178">
        <v>4688806</v>
      </c>
      <c r="L35" s="177">
        <v>92.266891994271305</v>
      </c>
      <c r="M35" s="177">
        <v>85.176960686181573</v>
      </c>
      <c r="N35" s="179">
        <v>1417216</v>
      </c>
      <c r="O35" s="177">
        <v>108.2201979738341</v>
      </c>
      <c r="P35" s="177">
        <v>95.241282584254179</v>
      </c>
      <c r="Q35" s="179">
        <v>2980249</v>
      </c>
      <c r="R35" s="177">
        <v>88.256159572757426</v>
      </c>
      <c r="S35" s="177">
        <v>82.059267723527427</v>
      </c>
      <c r="T35" s="220">
        <v>6806</v>
      </c>
      <c r="U35" s="221">
        <v>119.21527412856892</v>
      </c>
      <c r="V35" s="222">
        <v>70.93277748827515</v>
      </c>
      <c r="W35" s="179">
        <v>15815</v>
      </c>
      <c r="X35" s="177">
        <v>82.844421162912525</v>
      </c>
      <c r="Y35" s="181">
        <v>119.27747190587526</v>
      </c>
    </row>
    <row r="36" spans="1:25" ht="20.25" customHeight="1" thickBot="1">
      <c r="A36" s="522"/>
      <c r="B36" s="523"/>
      <c r="C36" s="223" t="s">
        <v>259</v>
      </c>
      <c r="D36" s="224"/>
      <c r="E36" s="225">
        <v>15911875</v>
      </c>
      <c r="F36" s="197">
        <v>95.882260816862782</v>
      </c>
      <c r="G36" s="197">
        <v>91.868367391831256</v>
      </c>
      <c r="H36" s="212">
        <v>311199</v>
      </c>
      <c r="I36" s="197">
        <v>112.77736907527334</v>
      </c>
      <c r="J36" s="197">
        <v>108.28719861648044</v>
      </c>
      <c r="K36" s="212">
        <v>8190136</v>
      </c>
      <c r="L36" s="197">
        <v>95.710533149067317</v>
      </c>
      <c r="M36" s="197">
        <v>92.233899483160897</v>
      </c>
      <c r="N36" s="213">
        <v>1739771</v>
      </c>
      <c r="O36" s="197">
        <v>106.10598333550858</v>
      </c>
      <c r="P36" s="197">
        <v>94.85957027320427</v>
      </c>
      <c r="Q36" s="213">
        <v>5554480</v>
      </c>
      <c r="R36" s="197">
        <v>92.703880425332841</v>
      </c>
      <c r="S36" s="197">
        <v>89.306050339885147</v>
      </c>
      <c r="T36" s="180">
        <v>179408</v>
      </c>
      <c r="U36" s="177">
        <v>106.46600835548803</v>
      </c>
      <c r="V36" s="181">
        <v>97.141124491033523</v>
      </c>
      <c r="W36" s="213">
        <v>116289</v>
      </c>
      <c r="X36" s="197">
        <v>88.908002477121045</v>
      </c>
      <c r="Y36" s="197">
        <v>116.85105356766046</v>
      </c>
    </row>
    <row r="37" spans="1:25" ht="20.25" customHeight="1" thickTop="1">
      <c r="A37" s="501" t="s">
        <v>260</v>
      </c>
      <c r="B37" s="502"/>
      <c r="C37" s="502"/>
      <c r="D37" s="503"/>
      <c r="E37" s="226">
        <v>84531682</v>
      </c>
      <c r="F37" s="227">
        <v>97.366876770138759</v>
      </c>
      <c r="G37" s="227">
        <v>92.655816239407955</v>
      </c>
      <c r="H37" s="226">
        <v>912331</v>
      </c>
      <c r="I37" s="227">
        <v>109.66887687884062</v>
      </c>
      <c r="J37" s="227">
        <v>98.951730810111968</v>
      </c>
      <c r="K37" s="226">
        <v>43898179</v>
      </c>
      <c r="L37" s="227">
        <v>97.514416571812006</v>
      </c>
      <c r="M37" s="227">
        <v>92.382739763988724</v>
      </c>
      <c r="N37" s="228">
        <v>12228157</v>
      </c>
      <c r="O37" s="227">
        <v>100.59694321832868</v>
      </c>
      <c r="P37" s="227">
        <v>94.847095151093725</v>
      </c>
      <c r="Q37" s="228">
        <v>27319363</v>
      </c>
      <c r="R37" s="227">
        <v>95.461139771086394</v>
      </c>
      <c r="S37" s="227">
        <v>91.827680331652203</v>
      </c>
      <c r="T37" s="229">
        <v>687144</v>
      </c>
      <c r="U37" s="230">
        <v>106.85900366696836</v>
      </c>
      <c r="V37" s="227">
        <v>91.108144050638614</v>
      </c>
      <c r="W37" s="231">
        <v>173652</v>
      </c>
      <c r="X37" s="227">
        <v>89.151517329541079</v>
      </c>
      <c r="Y37" s="227">
        <v>116.53010689912024</v>
      </c>
    </row>
    <row r="38" spans="1:25" ht="20.25" customHeight="1">
      <c r="A38" s="487" t="s">
        <v>261</v>
      </c>
      <c r="B38" s="490" t="s">
        <v>262</v>
      </c>
      <c r="C38" s="201" t="s">
        <v>225</v>
      </c>
      <c r="D38" s="215"/>
      <c r="E38" s="176">
        <v>18470967</v>
      </c>
      <c r="F38" s="177">
        <v>97.862056480139628</v>
      </c>
      <c r="G38" s="177">
        <v>96.665902241819779</v>
      </c>
      <c r="H38" s="178">
        <v>152108</v>
      </c>
      <c r="I38" s="177">
        <v>105.75761157501722</v>
      </c>
      <c r="J38" s="177">
        <v>101.44523512581615</v>
      </c>
      <c r="K38" s="178">
        <v>9561830</v>
      </c>
      <c r="L38" s="177">
        <v>98.275058092979805</v>
      </c>
      <c r="M38" s="196">
        <v>96.067424817765527</v>
      </c>
      <c r="N38" s="179">
        <v>2873490</v>
      </c>
      <c r="O38" s="177">
        <v>96.253454802590127</v>
      </c>
      <c r="P38" s="177">
        <v>97.379603519436841</v>
      </c>
      <c r="Q38" s="179">
        <v>5878963</v>
      </c>
      <c r="R38" s="177">
        <v>97.808698690246928</v>
      </c>
      <c r="S38" s="177">
        <v>97.167850874590528</v>
      </c>
      <c r="T38" s="180">
        <v>130288</v>
      </c>
      <c r="U38" s="177">
        <v>103.56180498700391</v>
      </c>
      <c r="V38" s="181">
        <v>95.278072324399432</v>
      </c>
      <c r="W38" s="179">
        <v>4576</v>
      </c>
      <c r="X38" s="177">
        <v>91.64830763068295</v>
      </c>
      <c r="Y38" s="177">
        <v>122.74678111587983</v>
      </c>
    </row>
    <row r="39" spans="1:25" ht="20.25" customHeight="1">
      <c r="A39" s="488"/>
      <c r="B39" s="490"/>
      <c r="C39" s="199" t="s">
        <v>226</v>
      </c>
      <c r="D39" s="215"/>
      <c r="E39" s="176">
        <v>30707</v>
      </c>
      <c r="F39" s="177">
        <v>95.986371166890677</v>
      </c>
      <c r="G39" s="177">
        <v>93.362724232289452</v>
      </c>
      <c r="H39" s="178">
        <v>457</v>
      </c>
      <c r="I39" s="177">
        <v>113.9650872817955</v>
      </c>
      <c r="J39" s="177">
        <v>104.337899543379</v>
      </c>
      <c r="K39" s="178">
        <v>15664</v>
      </c>
      <c r="L39" s="177">
        <v>96.009806926141579</v>
      </c>
      <c r="M39" s="177">
        <v>92.631578947368425</v>
      </c>
      <c r="N39" s="179">
        <v>4627</v>
      </c>
      <c r="O39" s="177">
        <v>93.796878167443737</v>
      </c>
      <c r="P39" s="177">
        <v>95.323444581788223</v>
      </c>
      <c r="Q39" s="179">
        <v>9949</v>
      </c>
      <c r="R39" s="177">
        <v>96.311713455953523</v>
      </c>
      <c r="S39" s="177">
        <v>93.129270804081258</v>
      </c>
      <c r="T39" s="180">
        <v>387</v>
      </c>
      <c r="U39" s="177">
        <v>109.63172804532577</v>
      </c>
      <c r="V39" s="181">
        <v>93.932038834951456</v>
      </c>
      <c r="W39" s="179">
        <v>10</v>
      </c>
      <c r="X39" s="177">
        <v>83.333333333333343</v>
      </c>
      <c r="Y39" s="177">
        <v>200</v>
      </c>
    </row>
    <row r="40" spans="1:25" ht="20.25" customHeight="1">
      <c r="A40" s="488"/>
      <c r="B40" s="490"/>
      <c r="C40" s="199" t="s">
        <v>227</v>
      </c>
      <c r="D40" s="215"/>
      <c r="E40" s="176">
        <v>4051098</v>
      </c>
      <c r="F40" s="177">
        <v>106.02834141503973</v>
      </c>
      <c r="G40" s="177">
        <v>97.993018015185044</v>
      </c>
      <c r="H40" s="178">
        <v>33047</v>
      </c>
      <c r="I40" s="177">
        <v>117.45868135773947</v>
      </c>
      <c r="J40" s="177">
        <v>99.329726480312601</v>
      </c>
      <c r="K40" s="178">
        <v>2134354</v>
      </c>
      <c r="L40" s="177">
        <v>107.0864521981443</v>
      </c>
      <c r="M40" s="177">
        <v>97.363146269566343</v>
      </c>
      <c r="N40" s="179">
        <v>640126</v>
      </c>
      <c r="O40" s="177">
        <v>106.28484709617216</v>
      </c>
      <c r="P40" s="177">
        <v>98.535799937811518</v>
      </c>
      <c r="Q40" s="179">
        <v>1242740</v>
      </c>
      <c r="R40" s="177">
        <v>103.87519663517718</v>
      </c>
      <c r="S40" s="177">
        <v>98.756975226918371</v>
      </c>
      <c r="T40" s="180">
        <v>27982</v>
      </c>
      <c r="U40" s="177">
        <v>117.52204955900882</v>
      </c>
      <c r="V40" s="181">
        <v>93.475864372807749</v>
      </c>
      <c r="W40" s="179">
        <v>831</v>
      </c>
      <c r="X40" s="177">
        <v>95.627157652474111</v>
      </c>
      <c r="Y40" s="177">
        <v>134.03225806451613</v>
      </c>
    </row>
    <row r="41" spans="1:25" ht="20.25" customHeight="1">
      <c r="A41" s="488"/>
      <c r="B41" s="490"/>
      <c r="C41" s="199" t="s">
        <v>228</v>
      </c>
      <c r="D41" s="215"/>
      <c r="E41" s="176">
        <v>12634501</v>
      </c>
      <c r="F41" s="177">
        <v>100.0565676525525</v>
      </c>
      <c r="G41" s="177">
        <v>94.61847850922419</v>
      </c>
      <c r="H41" s="178">
        <v>94404</v>
      </c>
      <c r="I41" s="177">
        <v>107.21026631082846</v>
      </c>
      <c r="J41" s="177">
        <v>99.893127347759375</v>
      </c>
      <c r="K41" s="178">
        <v>6491671</v>
      </c>
      <c r="L41" s="177">
        <v>100.50957157559215</v>
      </c>
      <c r="M41" s="177">
        <v>93.842671986036791</v>
      </c>
      <c r="N41" s="179">
        <v>2067676</v>
      </c>
      <c r="O41" s="177">
        <v>98.927227335751724</v>
      </c>
      <c r="P41" s="177">
        <v>96.788487293116134</v>
      </c>
      <c r="Q41" s="179">
        <v>3977774</v>
      </c>
      <c r="R41" s="177">
        <v>99.768272639191295</v>
      </c>
      <c r="S41" s="177">
        <v>94.654613579972818</v>
      </c>
      <c r="T41" s="180">
        <v>79149</v>
      </c>
      <c r="U41" s="177">
        <v>105.22194599912258</v>
      </c>
      <c r="V41" s="181">
        <v>92.75635767022149</v>
      </c>
      <c r="W41" s="179">
        <v>2976</v>
      </c>
      <c r="X41" s="177">
        <v>86.688027963879989</v>
      </c>
      <c r="Y41" s="177">
        <v>129.7863061491496</v>
      </c>
    </row>
    <row r="42" spans="1:25" ht="20.25" customHeight="1">
      <c r="A42" s="488"/>
      <c r="B42" s="491"/>
      <c r="C42" s="232" t="s">
        <v>229</v>
      </c>
      <c r="D42" s="233"/>
      <c r="E42" s="186">
        <v>35187273</v>
      </c>
      <c r="F42" s="187">
        <v>99.526686915039178</v>
      </c>
      <c r="G42" s="187">
        <v>96.066315957851714</v>
      </c>
      <c r="H42" s="189">
        <v>280016</v>
      </c>
      <c r="I42" s="187">
        <v>107.52559346896145</v>
      </c>
      <c r="J42" s="187">
        <v>100.6694133465634</v>
      </c>
      <c r="K42" s="189">
        <v>18203519</v>
      </c>
      <c r="L42" s="187">
        <v>100.03116302543027</v>
      </c>
      <c r="M42" s="187">
        <v>95.406644092158004</v>
      </c>
      <c r="N42" s="190">
        <v>5585919</v>
      </c>
      <c r="O42" s="187">
        <v>98.297921987695162</v>
      </c>
      <c r="P42" s="187">
        <v>97.288746597631189</v>
      </c>
      <c r="Q42" s="190">
        <v>11109426</v>
      </c>
      <c r="R42" s="187">
        <v>99.152386259821583</v>
      </c>
      <c r="S42" s="187">
        <v>96.42099913112466</v>
      </c>
      <c r="T42" s="209">
        <v>237806</v>
      </c>
      <c r="U42" s="187">
        <v>105.60191126643605</v>
      </c>
      <c r="V42" s="188">
        <v>94.209696460688846</v>
      </c>
      <c r="W42" s="190">
        <v>8393</v>
      </c>
      <c r="X42" s="187">
        <v>90.179434833995913</v>
      </c>
      <c r="Y42" s="187">
        <v>126.28648811315077</v>
      </c>
    </row>
    <row r="43" spans="1:25" ht="20.25" customHeight="1">
      <c r="A43" s="488"/>
      <c r="B43" s="492" t="s">
        <v>263</v>
      </c>
      <c r="C43" s="201" t="s">
        <v>225</v>
      </c>
      <c r="D43" s="210"/>
      <c r="E43" s="225">
        <v>12258730</v>
      </c>
      <c r="F43" s="196">
        <v>95.667319810743251</v>
      </c>
      <c r="G43" s="196">
        <v>88.2870614870738</v>
      </c>
      <c r="H43" s="212">
        <v>117618</v>
      </c>
      <c r="I43" s="196">
        <v>110.56713387292365</v>
      </c>
      <c r="J43" s="196">
        <v>86.974333187905316</v>
      </c>
      <c r="K43" s="212">
        <v>6406232</v>
      </c>
      <c r="L43" s="196">
        <v>95.4328698169099</v>
      </c>
      <c r="M43" s="196">
        <v>88.049179307185526</v>
      </c>
      <c r="N43" s="213">
        <v>1884613</v>
      </c>
      <c r="O43" s="196">
        <v>102.83338225969969</v>
      </c>
      <c r="P43" s="196">
        <v>92.0991982547894</v>
      </c>
      <c r="Q43" s="213">
        <v>3828073</v>
      </c>
      <c r="R43" s="177">
        <v>92.511071875478805</v>
      </c>
      <c r="S43" s="177">
        <v>86.836275457197431</v>
      </c>
      <c r="T43" s="214">
        <v>97429</v>
      </c>
      <c r="U43" s="196">
        <v>111.00363445785055</v>
      </c>
      <c r="V43" s="197">
        <v>82.582345861092747</v>
      </c>
      <c r="W43" s="213">
        <v>22194</v>
      </c>
      <c r="X43" s="196">
        <v>92.183086891510214</v>
      </c>
      <c r="Y43" s="196">
        <v>114.17253973969854</v>
      </c>
    </row>
    <row r="44" spans="1:25" ht="20.25" customHeight="1">
      <c r="A44" s="488"/>
      <c r="B44" s="490"/>
      <c r="C44" s="199" t="s">
        <v>226</v>
      </c>
      <c r="D44" s="215"/>
      <c r="E44" s="176">
        <v>48064</v>
      </c>
      <c r="F44" s="177">
        <v>96.583875894220711</v>
      </c>
      <c r="G44" s="177">
        <v>87.152985548242029</v>
      </c>
      <c r="H44" s="178">
        <v>534</v>
      </c>
      <c r="I44" s="177">
        <v>115.58441558441559</v>
      </c>
      <c r="J44" s="177">
        <v>83.699059561128536</v>
      </c>
      <c r="K44" s="178">
        <v>24946</v>
      </c>
      <c r="L44" s="177">
        <v>96.566407308481388</v>
      </c>
      <c r="M44" s="177">
        <v>86.53692718631838</v>
      </c>
      <c r="N44" s="179">
        <v>7240</v>
      </c>
      <c r="O44" s="177">
        <v>101.84273456182305</v>
      </c>
      <c r="P44" s="177">
        <v>93.190886858025493</v>
      </c>
      <c r="Q44" s="179">
        <v>15277</v>
      </c>
      <c r="R44" s="177">
        <v>93.746931762395675</v>
      </c>
      <c r="S44" s="177">
        <v>85.57105248417632</v>
      </c>
      <c r="T44" s="180">
        <v>447</v>
      </c>
      <c r="U44" s="177">
        <v>118.56763925729443</v>
      </c>
      <c r="V44" s="181">
        <v>81.125226860254088</v>
      </c>
      <c r="W44" s="179">
        <v>67</v>
      </c>
      <c r="X44" s="177">
        <v>104.6875</v>
      </c>
      <c r="Y44" s="177">
        <v>108.06451612903226</v>
      </c>
    </row>
    <row r="45" spans="1:25" ht="20.25" customHeight="1">
      <c r="A45" s="488"/>
      <c r="B45" s="490"/>
      <c r="C45" s="199" t="s">
        <v>227</v>
      </c>
      <c r="D45" s="215"/>
      <c r="E45" s="176">
        <v>3486676</v>
      </c>
      <c r="F45" s="177">
        <v>98.015252669245228</v>
      </c>
      <c r="G45" s="177">
        <v>88.272043921891097</v>
      </c>
      <c r="H45" s="178">
        <v>30461</v>
      </c>
      <c r="I45" s="177">
        <v>114.64002107560876</v>
      </c>
      <c r="J45" s="177">
        <v>87.624773466041489</v>
      </c>
      <c r="K45" s="178">
        <v>1825944</v>
      </c>
      <c r="L45" s="177">
        <v>97.810341752101564</v>
      </c>
      <c r="M45" s="177">
        <v>87.973050320586324</v>
      </c>
      <c r="N45" s="179">
        <v>554952</v>
      </c>
      <c r="O45" s="177">
        <v>107.62121038760561</v>
      </c>
      <c r="P45" s="177">
        <v>93.696309903290285</v>
      </c>
      <c r="Q45" s="179">
        <v>1070371</v>
      </c>
      <c r="R45" s="177">
        <v>93.661653859010187</v>
      </c>
      <c r="S45" s="177">
        <v>86.109897677367144</v>
      </c>
      <c r="T45" s="180">
        <v>24512</v>
      </c>
      <c r="U45" s="177">
        <v>115.90146106198875</v>
      </c>
      <c r="V45" s="181">
        <v>82.015592063438959</v>
      </c>
      <c r="W45" s="179">
        <v>4948</v>
      </c>
      <c r="X45" s="177">
        <v>91.156963890935884</v>
      </c>
      <c r="Y45" s="177">
        <v>115.90536425392364</v>
      </c>
    </row>
    <row r="46" spans="1:25" ht="20.25" customHeight="1">
      <c r="A46" s="488"/>
      <c r="B46" s="490"/>
      <c r="C46" s="199" t="s">
        <v>228</v>
      </c>
      <c r="D46" s="215"/>
      <c r="E46" s="176">
        <v>10407958</v>
      </c>
      <c r="F46" s="177">
        <v>94.889918406922405</v>
      </c>
      <c r="G46" s="177">
        <v>86.692743451581222</v>
      </c>
      <c r="H46" s="178">
        <v>84689</v>
      </c>
      <c r="I46" s="177">
        <v>111.94548723100513</v>
      </c>
      <c r="J46" s="177">
        <v>86.314298235779731</v>
      </c>
      <c r="K46" s="178">
        <v>5428683</v>
      </c>
      <c r="L46" s="177">
        <v>94.949208214836659</v>
      </c>
      <c r="M46" s="177">
        <v>86.660579266175574</v>
      </c>
      <c r="N46" s="179">
        <v>1650364</v>
      </c>
      <c r="O46" s="177">
        <v>101.65657511379946</v>
      </c>
      <c r="P46" s="177">
        <v>90.591834919896058</v>
      </c>
      <c r="Q46" s="179">
        <v>3227960</v>
      </c>
      <c r="R46" s="177">
        <v>91.370684818748089</v>
      </c>
      <c r="S46" s="177">
        <v>84.790902989651869</v>
      </c>
      <c r="T46" s="180">
        <v>68392</v>
      </c>
      <c r="U46" s="177">
        <v>113.1194177968905</v>
      </c>
      <c r="V46" s="181">
        <v>80.56259055516945</v>
      </c>
      <c r="W46" s="179">
        <v>16262</v>
      </c>
      <c r="X46" s="177">
        <v>85.342429808449225</v>
      </c>
      <c r="Y46" s="177">
        <v>112.73483535528597</v>
      </c>
    </row>
    <row r="47" spans="1:25" ht="20.25" customHeight="1">
      <c r="A47" s="488"/>
      <c r="B47" s="490"/>
      <c r="C47" s="232" t="s">
        <v>229</v>
      </c>
      <c r="D47" s="233"/>
      <c r="E47" s="186">
        <v>26201428</v>
      </c>
      <c r="F47" s="187">
        <v>95.662608918905676</v>
      </c>
      <c r="G47" s="187">
        <v>87.642736564205961</v>
      </c>
      <c r="H47" s="189">
        <v>233302</v>
      </c>
      <c r="I47" s="187">
        <v>111.59464656417713</v>
      </c>
      <c r="J47" s="187">
        <v>86.809723498703264</v>
      </c>
      <c r="K47" s="189">
        <v>13685805</v>
      </c>
      <c r="L47" s="187">
        <v>95.551719903100832</v>
      </c>
      <c r="M47" s="187">
        <v>87.480273351943978</v>
      </c>
      <c r="N47" s="190">
        <v>4097169</v>
      </c>
      <c r="O47" s="187">
        <v>102.97193860240397</v>
      </c>
      <c r="P47" s="187">
        <v>91.698218102052749</v>
      </c>
      <c r="Q47" s="190">
        <v>8141681</v>
      </c>
      <c r="R47" s="187">
        <v>92.206000034881555</v>
      </c>
      <c r="S47" s="187">
        <v>85.916905536349006</v>
      </c>
      <c r="T47" s="209">
        <v>190780</v>
      </c>
      <c r="U47" s="187">
        <v>112.38417267034644</v>
      </c>
      <c r="V47" s="188">
        <v>81.771384730121852</v>
      </c>
      <c r="W47" s="190">
        <v>43471</v>
      </c>
      <c r="X47" s="187">
        <v>89.404191432038331</v>
      </c>
      <c r="Y47" s="187">
        <v>113.81332635161669</v>
      </c>
    </row>
    <row r="48" spans="1:25" ht="20.25" customHeight="1">
      <c r="A48" s="488"/>
      <c r="B48" s="491"/>
      <c r="C48" s="493" t="s">
        <v>264</v>
      </c>
      <c r="D48" s="494"/>
      <c r="E48" s="234">
        <v>5679108</v>
      </c>
      <c r="F48" s="221">
        <v>87.816323722017671</v>
      </c>
      <c r="G48" s="221">
        <v>70.943313260800721</v>
      </c>
      <c r="H48" s="235">
        <v>64055</v>
      </c>
      <c r="I48" s="221">
        <v>103.5466610627051</v>
      </c>
      <c r="J48" s="221">
        <v>76.660243905358016</v>
      </c>
      <c r="K48" s="235">
        <v>3014132</v>
      </c>
      <c r="L48" s="221">
        <v>87.56286950769686</v>
      </c>
      <c r="M48" s="221">
        <v>69.347016230264344</v>
      </c>
      <c r="N48" s="236">
        <v>606532</v>
      </c>
      <c r="O48" s="221">
        <v>100.67138378089486</v>
      </c>
      <c r="P48" s="221">
        <v>94.63237301754468</v>
      </c>
      <c r="Q48" s="236">
        <v>1984710</v>
      </c>
      <c r="R48" s="221">
        <v>84.479362953813038</v>
      </c>
      <c r="S48" s="221">
        <v>67.843174252881113</v>
      </c>
      <c r="T48" s="220">
        <v>43906</v>
      </c>
      <c r="U48" s="221">
        <v>102.19729062892789</v>
      </c>
      <c r="V48" s="222">
        <v>70.394895063410871</v>
      </c>
      <c r="W48" s="236">
        <v>9679</v>
      </c>
      <c r="X48" s="221">
        <v>87.276825969341758</v>
      </c>
      <c r="Y48" s="221">
        <v>110.52871988123786</v>
      </c>
    </row>
    <row r="49" spans="1:25" ht="20.25" customHeight="1">
      <c r="A49" s="488"/>
      <c r="B49" s="495" t="s">
        <v>265</v>
      </c>
      <c r="C49" s="496"/>
      <c r="D49" s="210" t="s">
        <v>230</v>
      </c>
      <c r="E49" s="225">
        <v>4932473</v>
      </c>
      <c r="F49" s="196">
        <v>96.5312553574406</v>
      </c>
      <c r="G49" s="197">
        <v>95.436199511410422</v>
      </c>
      <c r="H49" s="212">
        <v>56513</v>
      </c>
      <c r="I49" s="196">
        <v>101.44503482444173</v>
      </c>
      <c r="J49" s="197">
        <v>97.643277986073912</v>
      </c>
      <c r="K49" s="212">
        <v>2596327</v>
      </c>
      <c r="L49" s="196">
        <v>96.795488615845997</v>
      </c>
      <c r="M49" s="197">
        <v>95.170311775476208</v>
      </c>
      <c r="N49" s="213">
        <v>574254</v>
      </c>
      <c r="O49" s="196">
        <v>94.230213844073674</v>
      </c>
      <c r="P49" s="197">
        <v>92.611754232613947</v>
      </c>
      <c r="Q49" s="213">
        <v>1702119</v>
      </c>
      <c r="R49" s="196">
        <v>96.782408894716397</v>
      </c>
      <c r="S49" s="197">
        <v>96.743133110267522</v>
      </c>
      <c r="T49" s="214">
        <v>50781</v>
      </c>
      <c r="U49" s="196">
        <v>99.245607520472177</v>
      </c>
      <c r="V49" s="197">
        <v>91.947924965597167</v>
      </c>
      <c r="W49" s="213">
        <v>3260</v>
      </c>
      <c r="X49" s="196">
        <v>90.455049944506101</v>
      </c>
      <c r="Y49" s="197">
        <v>112.53020365895753</v>
      </c>
    </row>
    <row r="50" spans="1:25" ht="20.25" customHeight="1">
      <c r="A50" s="488"/>
      <c r="B50" s="497"/>
      <c r="C50" s="498"/>
      <c r="D50" s="215" t="s">
        <v>266</v>
      </c>
      <c r="E50" s="176">
        <v>2298635</v>
      </c>
      <c r="F50" s="177">
        <v>97.040614505210584</v>
      </c>
      <c r="G50" s="181">
        <v>103.56586262345735</v>
      </c>
      <c r="H50" s="178">
        <v>31301</v>
      </c>
      <c r="I50" s="177">
        <v>101.73562583287288</v>
      </c>
      <c r="J50" s="181">
        <v>104.92775971305018</v>
      </c>
      <c r="K50" s="178">
        <v>1222393</v>
      </c>
      <c r="L50" s="177">
        <v>97.257302892514303</v>
      </c>
      <c r="M50" s="181">
        <v>103.10828034073838</v>
      </c>
      <c r="N50" s="179">
        <v>231045</v>
      </c>
      <c r="O50" s="177">
        <v>94.317555569162934</v>
      </c>
      <c r="P50" s="181">
        <v>101.02403553954255</v>
      </c>
      <c r="Q50" s="179">
        <v>811657</v>
      </c>
      <c r="R50" s="177">
        <v>97.357638247493668</v>
      </c>
      <c r="S50" s="181">
        <v>104.91241540123983</v>
      </c>
      <c r="T50" s="180">
        <v>28369</v>
      </c>
      <c r="U50" s="177">
        <v>99.852169934180424</v>
      </c>
      <c r="V50" s="181">
        <v>99.331232492997202</v>
      </c>
      <c r="W50" s="179">
        <v>2239</v>
      </c>
      <c r="X50" s="177">
        <v>91.313213703099521</v>
      </c>
      <c r="Y50" s="181">
        <v>127.07150964812712</v>
      </c>
    </row>
    <row r="51" spans="1:25" ht="20.25" customHeight="1">
      <c r="A51" s="489"/>
      <c r="B51" s="499"/>
      <c r="C51" s="500"/>
      <c r="D51" s="207" t="s">
        <v>234</v>
      </c>
      <c r="E51" s="186">
        <v>7231108</v>
      </c>
      <c r="F51" s="187">
        <v>96.692590484312859</v>
      </c>
      <c r="G51" s="187">
        <v>97.878553628078151</v>
      </c>
      <c r="H51" s="186">
        <v>87814</v>
      </c>
      <c r="I51" s="187">
        <v>101.54842440011565</v>
      </c>
      <c r="J51" s="187">
        <v>100.12085556619692</v>
      </c>
      <c r="K51" s="186">
        <v>3818720</v>
      </c>
      <c r="L51" s="187">
        <v>96.942839894738611</v>
      </c>
      <c r="M51" s="187">
        <v>97.574935584066765</v>
      </c>
      <c r="N51" s="208">
        <v>805299</v>
      </c>
      <c r="O51" s="187">
        <v>94.255256144506959</v>
      </c>
      <c r="P51" s="187">
        <v>94.878465165433695</v>
      </c>
      <c r="Q51" s="208">
        <v>2513776</v>
      </c>
      <c r="R51" s="187">
        <v>96.967396532855929</v>
      </c>
      <c r="S51" s="187">
        <v>99.238198030613418</v>
      </c>
      <c r="T51" s="209">
        <v>79150</v>
      </c>
      <c r="U51" s="187">
        <v>99.462162909346802</v>
      </c>
      <c r="V51" s="187">
        <v>94.464601136200884</v>
      </c>
      <c r="W51" s="208">
        <v>5499</v>
      </c>
      <c r="X51" s="187">
        <v>90.802509907529725</v>
      </c>
      <c r="Y51" s="187">
        <v>118.0296200901481</v>
      </c>
    </row>
    <row r="52" spans="1:25" ht="15" customHeight="1">
      <c r="A52" s="237"/>
      <c r="B52" s="238"/>
      <c r="C52" s="239"/>
      <c r="E52" s="241" t="s">
        <v>267</v>
      </c>
      <c r="F52" s="242"/>
      <c r="G52" s="243"/>
      <c r="H52" s="243"/>
      <c r="I52" s="243"/>
      <c r="J52" s="243"/>
      <c r="K52" s="243"/>
      <c r="L52" s="243"/>
      <c r="M52" s="243"/>
      <c r="N52" s="241" t="s">
        <v>267</v>
      </c>
      <c r="O52" s="243"/>
      <c r="P52" s="242"/>
      <c r="Q52" s="242"/>
      <c r="R52" s="244"/>
      <c r="S52" s="244"/>
      <c r="T52" s="245"/>
      <c r="U52" s="246"/>
      <c r="V52" s="246"/>
      <c r="W52" s="247"/>
      <c r="X52" s="244"/>
      <c r="Y52" s="244"/>
    </row>
    <row r="53" spans="1:25" ht="15" customHeight="1">
      <c r="A53" s="237"/>
      <c r="B53" s="238"/>
      <c r="C53" s="239"/>
      <c r="E53" s="248" t="s">
        <v>268</v>
      </c>
      <c r="F53" s="242"/>
      <c r="G53" s="243"/>
      <c r="H53" s="243"/>
      <c r="I53" s="243"/>
      <c r="J53" s="243"/>
      <c r="K53" s="243"/>
      <c r="L53" s="243"/>
      <c r="M53" s="243"/>
      <c r="N53" s="248" t="s">
        <v>268</v>
      </c>
      <c r="O53" s="243"/>
      <c r="P53" s="242"/>
      <c r="Q53" s="242"/>
      <c r="R53" s="244"/>
      <c r="S53" s="244"/>
      <c r="T53" s="245"/>
      <c r="U53" s="246"/>
      <c r="V53" s="246"/>
      <c r="W53" s="247"/>
      <c r="X53" s="244"/>
      <c r="Y53" s="244"/>
    </row>
    <row r="54" spans="1:25" s="242" customFormat="1" ht="15" customHeight="1">
      <c r="A54" s="249"/>
      <c r="E54" s="241" t="s">
        <v>269</v>
      </c>
      <c r="F54" s="155"/>
      <c r="G54" s="155"/>
      <c r="H54" s="155"/>
      <c r="I54" s="155"/>
      <c r="J54" s="155"/>
      <c r="K54" s="155"/>
      <c r="L54" s="155"/>
      <c r="M54" s="155"/>
      <c r="N54" s="241" t="s">
        <v>269</v>
      </c>
      <c r="O54" s="155"/>
      <c r="P54" s="155"/>
      <c r="Q54" s="155"/>
    </row>
    <row r="55" spans="1:25" ht="15" customHeight="1">
      <c r="A55" s="249"/>
      <c r="C55" s="239"/>
      <c r="E55" s="241" t="s">
        <v>270</v>
      </c>
      <c r="N55" s="241" t="s">
        <v>270</v>
      </c>
    </row>
    <row r="56" spans="1:25" ht="15" customHeight="1">
      <c r="A56" s="249"/>
      <c r="C56" s="239"/>
      <c r="E56" s="241" t="s">
        <v>271</v>
      </c>
      <c r="N56" s="241" t="s">
        <v>271</v>
      </c>
    </row>
    <row r="57" spans="1:25" ht="15" customHeight="1">
      <c r="A57" s="249"/>
      <c r="C57" s="251"/>
      <c r="D57" s="252"/>
      <c r="E57" s="241"/>
      <c r="N57" s="241"/>
    </row>
    <row r="58" spans="1:25">
      <c r="D58" s="252"/>
    </row>
    <row r="60" spans="1:25">
      <c r="C60" s="254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55" customWidth="1"/>
    <col min="2" max="2" width="3.25" style="250" customWidth="1"/>
    <col min="3" max="3" width="7.25" style="253" customWidth="1"/>
    <col min="4" max="4" width="10.75" style="240" customWidth="1"/>
    <col min="5" max="5" width="14.875" style="155" customWidth="1"/>
    <col min="6" max="7" width="8.625" style="155" customWidth="1"/>
    <col min="8" max="8" width="13" style="155" customWidth="1"/>
    <col min="9" max="10" width="8.625" style="155" customWidth="1"/>
    <col min="11" max="11" width="14" style="155" customWidth="1"/>
    <col min="12" max="13" width="8.625" style="155" customWidth="1"/>
    <col min="14" max="14" width="13.25" style="155" customWidth="1"/>
    <col min="15" max="16" width="8.625" style="155" customWidth="1"/>
    <col min="17" max="17" width="13" style="155" bestFit="1" customWidth="1"/>
    <col min="18" max="18" width="9.125" style="155" customWidth="1"/>
    <col min="19" max="19" width="8.625" style="155" customWidth="1"/>
    <col min="20" max="20" width="11.875" style="155" bestFit="1" customWidth="1"/>
    <col min="21" max="22" width="8.625" style="155" customWidth="1"/>
    <col min="23" max="23" width="10.75" style="155" bestFit="1" customWidth="1"/>
    <col min="24" max="25" width="8.625" style="155" customWidth="1"/>
    <col min="26" max="16384" width="9" style="155"/>
  </cols>
  <sheetData>
    <row r="1" spans="1:25" ht="27" customHeight="1">
      <c r="E1" s="504" t="s">
        <v>272</v>
      </c>
      <c r="F1" s="504"/>
      <c r="G1" s="504"/>
      <c r="H1" s="504"/>
      <c r="I1" s="504"/>
      <c r="J1" s="504"/>
      <c r="K1" s="504"/>
      <c r="O1" s="504" t="s">
        <v>272</v>
      </c>
      <c r="P1" s="504"/>
      <c r="Q1" s="504"/>
      <c r="R1" s="504"/>
      <c r="S1" s="504"/>
      <c r="T1" s="504"/>
      <c r="U1" s="504"/>
      <c r="V1" s="504"/>
    </row>
    <row r="2" spans="1:25" ht="20.25" customHeight="1">
      <c r="A2" s="158" t="s">
        <v>273</v>
      </c>
      <c r="B2" s="159"/>
      <c r="C2" s="159"/>
      <c r="D2" s="159"/>
      <c r="F2" s="160"/>
      <c r="G2" s="160"/>
      <c r="H2" s="160"/>
    </row>
    <row r="3" spans="1:25" s="164" customFormat="1" ht="20.25" customHeight="1">
      <c r="A3" s="505" t="s">
        <v>274</v>
      </c>
      <c r="B3" s="506"/>
      <c r="C3" s="506"/>
      <c r="D3" s="507"/>
      <c r="E3" s="161" t="s">
        <v>211</v>
      </c>
      <c r="F3" s="162"/>
      <c r="G3" s="163"/>
      <c r="H3" s="161" t="s">
        <v>212</v>
      </c>
      <c r="I3" s="162"/>
      <c r="J3" s="163"/>
      <c r="K3" s="161" t="s">
        <v>213</v>
      </c>
      <c r="L3" s="162"/>
      <c r="M3" s="163"/>
      <c r="N3" s="161" t="s">
        <v>214</v>
      </c>
      <c r="O3" s="162"/>
      <c r="P3" s="163"/>
      <c r="Q3" s="161" t="s">
        <v>215</v>
      </c>
      <c r="R3" s="162"/>
      <c r="S3" s="163"/>
      <c r="T3" s="161" t="s">
        <v>216</v>
      </c>
      <c r="U3" s="162"/>
      <c r="V3" s="163"/>
      <c r="W3" s="161" t="s">
        <v>217</v>
      </c>
      <c r="X3" s="162"/>
      <c r="Y3" s="163"/>
    </row>
    <row r="4" spans="1:25" s="164" customFormat="1" ht="20.25" customHeight="1">
      <c r="A4" s="508"/>
      <c r="B4" s="509"/>
      <c r="C4" s="509"/>
      <c r="D4" s="510"/>
      <c r="E4" s="165"/>
      <c r="F4" s="161" t="s">
        <v>218</v>
      </c>
      <c r="G4" s="163"/>
      <c r="H4" s="165"/>
      <c r="I4" s="161" t="s">
        <v>218</v>
      </c>
      <c r="J4" s="163"/>
      <c r="K4" s="165"/>
      <c r="L4" s="161" t="s">
        <v>218</v>
      </c>
      <c r="M4" s="163"/>
      <c r="N4" s="165"/>
      <c r="O4" s="161" t="s">
        <v>218</v>
      </c>
      <c r="P4" s="163"/>
      <c r="Q4" s="165"/>
      <c r="R4" s="161" t="s">
        <v>218</v>
      </c>
      <c r="S4" s="163"/>
      <c r="T4" s="165"/>
      <c r="U4" s="161" t="s">
        <v>218</v>
      </c>
      <c r="V4" s="163"/>
      <c r="W4" s="165"/>
      <c r="X4" s="161" t="s">
        <v>218</v>
      </c>
      <c r="Y4" s="163"/>
    </row>
    <row r="5" spans="1:25" s="164" customFormat="1" ht="20.25" customHeight="1">
      <c r="A5" s="511"/>
      <c r="B5" s="512"/>
      <c r="C5" s="512"/>
      <c r="D5" s="513"/>
      <c r="E5" s="166" t="s">
        <v>275</v>
      </c>
      <c r="F5" s="167" t="s">
        <v>220</v>
      </c>
      <c r="G5" s="168" t="s">
        <v>221</v>
      </c>
      <c r="H5" s="166" t="s">
        <v>275</v>
      </c>
      <c r="I5" s="167" t="s">
        <v>220</v>
      </c>
      <c r="J5" s="168" t="s">
        <v>221</v>
      </c>
      <c r="K5" s="166" t="s">
        <v>275</v>
      </c>
      <c r="L5" s="167" t="s">
        <v>220</v>
      </c>
      <c r="M5" s="168" t="s">
        <v>221</v>
      </c>
      <c r="N5" s="166" t="s">
        <v>275</v>
      </c>
      <c r="O5" s="167" t="s">
        <v>220</v>
      </c>
      <c r="P5" s="168" t="s">
        <v>221</v>
      </c>
      <c r="Q5" s="166" t="s">
        <v>275</v>
      </c>
      <c r="R5" s="167" t="s">
        <v>220</v>
      </c>
      <c r="S5" s="168" t="s">
        <v>221</v>
      </c>
      <c r="T5" s="166" t="s">
        <v>275</v>
      </c>
      <c r="U5" s="167" t="s">
        <v>220</v>
      </c>
      <c r="V5" s="168" t="s">
        <v>221</v>
      </c>
      <c r="W5" s="166" t="s">
        <v>275</v>
      </c>
      <c r="X5" s="167" t="s">
        <v>220</v>
      </c>
      <c r="Y5" s="168" t="s">
        <v>221</v>
      </c>
    </row>
    <row r="6" spans="1:25" s="173" customFormat="1" ht="20.25" customHeight="1">
      <c r="A6" s="514" t="s">
        <v>222</v>
      </c>
      <c r="B6" s="515"/>
      <c r="C6" s="169"/>
      <c r="D6" s="170"/>
      <c r="E6" s="171" t="s">
        <v>276</v>
      </c>
      <c r="F6" s="172" t="s">
        <v>224</v>
      </c>
      <c r="G6" s="172" t="s">
        <v>224</v>
      </c>
      <c r="H6" s="171" t="s">
        <v>276</v>
      </c>
      <c r="I6" s="172" t="s">
        <v>224</v>
      </c>
      <c r="J6" s="172" t="s">
        <v>224</v>
      </c>
      <c r="K6" s="171" t="s">
        <v>276</v>
      </c>
      <c r="L6" s="172" t="s">
        <v>224</v>
      </c>
      <c r="M6" s="172" t="s">
        <v>224</v>
      </c>
      <c r="N6" s="171" t="s">
        <v>276</v>
      </c>
      <c r="O6" s="172" t="s">
        <v>224</v>
      </c>
      <c r="P6" s="172" t="s">
        <v>224</v>
      </c>
      <c r="Q6" s="171" t="s">
        <v>276</v>
      </c>
      <c r="R6" s="172" t="s">
        <v>224</v>
      </c>
      <c r="S6" s="172" t="s">
        <v>224</v>
      </c>
      <c r="T6" s="171" t="s">
        <v>276</v>
      </c>
      <c r="U6" s="172" t="s">
        <v>224</v>
      </c>
      <c r="V6" s="172" t="s">
        <v>224</v>
      </c>
      <c r="W6" s="171" t="s">
        <v>276</v>
      </c>
      <c r="X6" s="172" t="s">
        <v>224</v>
      </c>
      <c r="Y6" s="172" t="s">
        <v>224</v>
      </c>
    </row>
    <row r="7" spans="1:25" ht="20.25" customHeight="1">
      <c r="A7" s="516"/>
      <c r="B7" s="517"/>
      <c r="C7" s="201" t="s">
        <v>225</v>
      </c>
      <c r="D7" s="215"/>
      <c r="E7" s="203">
        <v>460020179.35299999</v>
      </c>
      <c r="F7" s="177">
        <v>97.139004988056783</v>
      </c>
      <c r="G7" s="177">
        <v>97.671679928744652</v>
      </c>
      <c r="H7" s="179">
        <v>152011740.55500001</v>
      </c>
      <c r="I7" s="177">
        <v>101.7856565318255</v>
      </c>
      <c r="J7" s="181">
        <v>96.796847564296485</v>
      </c>
      <c r="K7" s="179">
        <v>173353322.662</v>
      </c>
      <c r="L7" s="177">
        <v>95.341053566920451</v>
      </c>
      <c r="M7" s="181">
        <v>96.836053789463591</v>
      </c>
      <c r="N7" s="179">
        <v>47783060.526000001</v>
      </c>
      <c r="O7" s="177">
        <v>93.393099748494492</v>
      </c>
      <c r="P7" s="181">
        <v>103.36368808303867</v>
      </c>
      <c r="Q7" s="179">
        <v>83646057.804000005</v>
      </c>
      <c r="R7" s="177">
        <v>95.264787044710914</v>
      </c>
      <c r="S7" s="181">
        <v>97.689541232686381</v>
      </c>
      <c r="T7" s="179">
        <v>1561562.2309999999</v>
      </c>
      <c r="U7" s="177">
        <v>102.81040399403641</v>
      </c>
      <c r="V7" s="181">
        <v>94.209348634250787</v>
      </c>
      <c r="W7" s="179">
        <v>1664435.575</v>
      </c>
      <c r="X7" s="177">
        <v>86.98000388650793</v>
      </c>
      <c r="Y7" s="181">
        <v>117.47310610271862</v>
      </c>
    </row>
    <row r="8" spans="1:25" ht="20.25" customHeight="1">
      <c r="A8" s="516"/>
      <c r="B8" s="517"/>
      <c r="C8" s="199" t="s">
        <v>226</v>
      </c>
      <c r="D8" s="215"/>
      <c r="E8" s="203">
        <v>1498465.9620000001</v>
      </c>
      <c r="F8" s="177">
        <v>98.676177741156991</v>
      </c>
      <c r="G8" s="181">
        <v>95.183310988524994</v>
      </c>
      <c r="H8" s="179">
        <v>591932.89800000004</v>
      </c>
      <c r="I8" s="177">
        <v>104.04629275731875</v>
      </c>
      <c r="J8" s="181">
        <v>96.722609642547113</v>
      </c>
      <c r="K8" s="179">
        <v>499765.57500000001</v>
      </c>
      <c r="L8" s="177">
        <v>97.485737149764773</v>
      </c>
      <c r="M8" s="181">
        <v>93.107671924916687</v>
      </c>
      <c r="N8" s="179">
        <v>132040.35</v>
      </c>
      <c r="O8" s="177">
        <v>91.780121408430219</v>
      </c>
      <c r="P8" s="181">
        <v>100.66957670911066</v>
      </c>
      <c r="Q8" s="179">
        <v>261538.24100000001</v>
      </c>
      <c r="R8" s="177">
        <v>93.403663162454592</v>
      </c>
      <c r="S8" s="181">
        <v>92.916467881736423</v>
      </c>
      <c r="T8" s="179">
        <v>8295.6360000000004</v>
      </c>
      <c r="U8" s="177">
        <v>99.801975338109656</v>
      </c>
      <c r="V8" s="181">
        <v>86.728122691805268</v>
      </c>
      <c r="W8" s="179">
        <v>4893.2619999999997</v>
      </c>
      <c r="X8" s="177">
        <v>101.63732642300216</v>
      </c>
      <c r="Y8" s="181">
        <v>146.51423773858565</v>
      </c>
    </row>
    <row r="9" spans="1:25" ht="20.25" customHeight="1">
      <c r="A9" s="516"/>
      <c r="B9" s="517"/>
      <c r="C9" s="199" t="s">
        <v>227</v>
      </c>
      <c r="D9" s="215"/>
      <c r="E9" s="203">
        <v>85473117.548999995</v>
      </c>
      <c r="F9" s="177">
        <v>103.98727711378662</v>
      </c>
      <c r="G9" s="181">
        <v>96.957178473014565</v>
      </c>
      <c r="H9" s="179">
        <v>25997949.399999999</v>
      </c>
      <c r="I9" s="177">
        <v>110.34797533923468</v>
      </c>
      <c r="J9" s="181">
        <v>94.930713691292794</v>
      </c>
      <c r="K9" s="179">
        <v>33175998.331</v>
      </c>
      <c r="L9" s="177">
        <v>101.62796629118212</v>
      </c>
      <c r="M9" s="181">
        <v>96.119594120138558</v>
      </c>
      <c r="N9" s="179">
        <v>10137423.779999999</v>
      </c>
      <c r="O9" s="177">
        <v>104.88977478271741</v>
      </c>
      <c r="P9" s="181">
        <v>102.68038378624149</v>
      </c>
      <c r="Q9" s="179">
        <v>15604652.253</v>
      </c>
      <c r="R9" s="177">
        <v>99.159751940455195</v>
      </c>
      <c r="S9" s="181">
        <v>98.444839848850293</v>
      </c>
      <c r="T9" s="179">
        <v>239479.109</v>
      </c>
      <c r="U9" s="177">
        <v>110.26800127789431</v>
      </c>
      <c r="V9" s="181">
        <v>92.281748988570271</v>
      </c>
      <c r="W9" s="179">
        <v>317614.67599999998</v>
      </c>
      <c r="X9" s="177">
        <v>85.305869507474412</v>
      </c>
      <c r="Y9" s="181">
        <v>117.41902939208903</v>
      </c>
    </row>
    <row r="10" spans="1:25" ht="20.25" customHeight="1">
      <c r="A10" s="516"/>
      <c r="B10" s="517"/>
      <c r="C10" s="199" t="s">
        <v>228</v>
      </c>
      <c r="D10" s="215"/>
      <c r="E10" s="203">
        <v>278919582.88</v>
      </c>
      <c r="F10" s="177">
        <v>97.773323666904474</v>
      </c>
      <c r="G10" s="181">
        <v>95.298557876122032</v>
      </c>
      <c r="H10" s="179">
        <v>82043110.085999995</v>
      </c>
      <c r="I10" s="177">
        <v>102.7350993563108</v>
      </c>
      <c r="J10" s="181">
        <v>92.620408339109218</v>
      </c>
      <c r="K10" s="179">
        <v>109900632.906</v>
      </c>
      <c r="L10" s="177">
        <v>96.142069916025278</v>
      </c>
      <c r="M10" s="181">
        <v>95.109252143656136</v>
      </c>
      <c r="N10" s="179">
        <v>33492342.923999999</v>
      </c>
      <c r="O10" s="177">
        <v>96.107938597371074</v>
      </c>
      <c r="P10" s="181">
        <v>101.4522487629546</v>
      </c>
      <c r="Q10" s="179">
        <v>51666373.420000002</v>
      </c>
      <c r="R10" s="177">
        <v>95.255596599905502</v>
      </c>
      <c r="S10" s="181">
        <v>95.985513526761565</v>
      </c>
      <c r="T10" s="179">
        <v>747011.701</v>
      </c>
      <c r="U10" s="177">
        <v>104.33503593898801</v>
      </c>
      <c r="V10" s="181">
        <v>91.324076159272209</v>
      </c>
      <c r="W10" s="179">
        <v>1070111.8430000001</v>
      </c>
      <c r="X10" s="177">
        <v>82.459797864383461</v>
      </c>
      <c r="Y10" s="181">
        <v>120.28319417651355</v>
      </c>
    </row>
    <row r="11" spans="1:25" ht="20.25" customHeight="1">
      <c r="A11" s="518"/>
      <c r="B11" s="519"/>
      <c r="C11" s="232" t="s">
        <v>229</v>
      </c>
      <c r="D11" s="233"/>
      <c r="E11" s="208">
        <v>825911345.74399996</v>
      </c>
      <c r="F11" s="187">
        <v>98.024628279647089</v>
      </c>
      <c r="G11" s="188">
        <v>96.779398254449205</v>
      </c>
      <c r="H11" s="190">
        <v>260644732.93900001</v>
      </c>
      <c r="I11" s="187">
        <v>102.88632572349508</v>
      </c>
      <c r="J11" s="188">
        <v>95.257850917721782</v>
      </c>
      <c r="K11" s="190">
        <v>316929719.47399998</v>
      </c>
      <c r="L11" s="187">
        <v>96.245713858952072</v>
      </c>
      <c r="M11" s="188">
        <v>96.149613386510651</v>
      </c>
      <c r="N11" s="190">
        <v>91544867.579999998</v>
      </c>
      <c r="O11" s="187">
        <v>95.537624323497781</v>
      </c>
      <c r="P11" s="188">
        <v>102.5770703572159</v>
      </c>
      <c r="Q11" s="190">
        <v>151178621.71799999</v>
      </c>
      <c r="R11" s="187">
        <v>95.646128571486557</v>
      </c>
      <c r="S11" s="188">
        <v>97.168317012619397</v>
      </c>
      <c r="T11" s="190">
        <v>2556348.6770000001</v>
      </c>
      <c r="U11" s="187">
        <v>103.90221410890032</v>
      </c>
      <c r="V11" s="188">
        <v>93.141112031628182</v>
      </c>
      <c r="W11" s="190">
        <v>3057055.3560000001</v>
      </c>
      <c r="X11" s="187">
        <v>85.191271465397691</v>
      </c>
      <c r="Y11" s="188">
        <v>118.47389101181791</v>
      </c>
    </row>
    <row r="12" spans="1:25" ht="20.25" customHeight="1">
      <c r="A12" s="192"/>
      <c r="B12" s="193"/>
      <c r="C12" s="193"/>
      <c r="D12" s="194" t="s">
        <v>230</v>
      </c>
      <c r="E12" s="195" t="s">
        <v>31</v>
      </c>
      <c r="F12" s="196" t="s">
        <v>31</v>
      </c>
      <c r="G12" s="196" t="s">
        <v>31</v>
      </c>
      <c r="H12" s="195" t="s">
        <v>31</v>
      </c>
      <c r="I12" s="196" t="s">
        <v>31</v>
      </c>
      <c r="J12" s="196" t="s">
        <v>31</v>
      </c>
      <c r="K12" s="195" t="s">
        <v>31</v>
      </c>
      <c r="L12" s="196" t="s">
        <v>31</v>
      </c>
      <c r="M12" s="196" t="s">
        <v>31</v>
      </c>
      <c r="N12" s="195" t="s">
        <v>31</v>
      </c>
      <c r="O12" s="196" t="s">
        <v>31</v>
      </c>
      <c r="P12" s="196" t="s">
        <v>31</v>
      </c>
      <c r="Q12" s="195" t="s">
        <v>31</v>
      </c>
      <c r="R12" s="196" t="s">
        <v>31</v>
      </c>
      <c r="S12" s="196" t="s">
        <v>31</v>
      </c>
      <c r="T12" s="195" t="s">
        <v>31</v>
      </c>
      <c r="U12" s="196" t="s">
        <v>31</v>
      </c>
      <c r="V12" s="196" t="s">
        <v>31</v>
      </c>
      <c r="W12" s="195" t="s">
        <v>31</v>
      </c>
      <c r="X12" s="196" t="s">
        <v>31</v>
      </c>
      <c r="Y12" s="196" t="s">
        <v>31</v>
      </c>
    </row>
    <row r="13" spans="1:25" ht="20.25" customHeight="1">
      <c r="A13" s="199" t="s">
        <v>232</v>
      </c>
      <c r="B13" s="200"/>
      <c r="C13" s="201"/>
      <c r="D13" s="202" t="s">
        <v>233</v>
      </c>
      <c r="E13" s="203">
        <v>-17.001000000000001</v>
      </c>
      <c r="F13" s="221" t="s">
        <v>31</v>
      </c>
      <c r="G13" s="221">
        <v>2.1234793035397566</v>
      </c>
      <c r="H13" s="203" t="s">
        <v>31</v>
      </c>
      <c r="I13" s="221" t="s">
        <v>31</v>
      </c>
      <c r="J13" s="221" t="s">
        <v>31</v>
      </c>
      <c r="K13" s="203">
        <v>-6.8040000000000003</v>
      </c>
      <c r="L13" s="221" t="s">
        <v>31</v>
      </c>
      <c r="M13" s="221">
        <v>1.3373719187277275</v>
      </c>
      <c r="N13" s="203">
        <v>-10.196999999999999</v>
      </c>
      <c r="O13" s="221" t="s">
        <v>31</v>
      </c>
      <c r="P13" s="221">
        <v>4.7935352851582333</v>
      </c>
      <c r="Q13" s="203" t="s">
        <v>31</v>
      </c>
      <c r="R13" s="221" t="s">
        <v>31</v>
      </c>
      <c r="S13" s="221" t="s">
        <v>31</v>
      </c>
      <c r="T13" s="203" t="s">
        <v>31</v>
      </c>
      <c r="U13" s="221" t="s">
        <v>31</v>
      </c>
      <c r="V13" s="221" t="s">
        <v>31</v>
      </c>
      <c r="W13" s="203" t="s">
        <v>31</v>
      </c>
      <c r="X13" s="221" t="s">
        <v>31</v>
      </c>
      <c r="Y13" s="221" t="s">
        <v>31</v>
      </c>
    </row>
    <row r="14" spans="1:25" ht="20.25" customHeight="1">
      <c r="A14" s="205"/>
      <c r="B14" s="206"/>
      <c r="C14" s="206"/>
      <c r="D14" s="207" t="s">
        <v>234</v>
      </c>
      <c r="E14" s="208">
        <v>-17.001000000000001</v>
      </c>
      <c r="F14" s="187" t="s">
        <v>31</v>
      </c>
      <c r="G14" s="187">
        <v>2.0539976295845248</v>
      </c>
      <c r="H14" s="208" t="s">
        <v>31</v>
      </c>
      <c r="I14" s="187" t="s">
        <v>31</v>
      </c>
      <c r="J14" s="187" t="s">
        <v>31</v>
      </c>
      <c r="K14" s="208">
        <v>-6.8040000000000003</v>
      </c>
      <c r="L14" s="187" t="s">
        <v>31</v>
      </c>
      <c r="M14" s="187">
        <v>1.3192207988614837</v>
      </c>
      <c r="N14" s="208">
        <v>-10.196999999999999</v>
      </c>
      <c r="O14" s="187" t="s">
        <v>31</v>
      </c>
      <c r="P14" s="187">
        <v>4.3990698838217597</v>
      </c>
      <c r="Q14" s="208" t="s">
        <v>31</v>
      </c>
      <c r="R14" s="187" t="s">
        <v>31</v>
      </c>
      <c r="S14" s="187" t="s">
        <v>31</v>
      </c>
      <c r="T14" s="208" t="s">
        <v>31</v>
      </c>
      <c r="U14" s="187" t="s">
        <v>31</v>
      </c>
      <c r="V14" s="187" t="s">
        <v>31</v>
      </c>
      <c r="W14" s="208" t="s">
        <v>31</v>
      </c>
      <c r="X14" s="187" t="s">
        <v>31</v>
      </c>
      <c r="Y14" s="187" t="s">
        <v>31</v>
      </c>
    </row>
    <row r="15" spans="1:25" ht="20.25" customHeight="1">
      <c r="A15" s="520" t="s">
        <v>235</v>
      </c>
      <c r="B15" s="521"/>
      <c r="C15" s="201" t="s">
        <v>236</v>
      </c>
      <c r="D15" s="215"/>
      <c r="E15" s="216">
        <v>1009875.706</v>
      </c>
      <c r="F15" s="177">
        <v>105.88068321253445</v>
      </c>
      <c r="G15" s="181">
        <v>103.89099092975162</v>
      </c>
      <c r="H15" s="179">
        <v>339075.86900000001</v>
      </c>
      <c r="I15" s="177">
        <v>116.40779920334184</v>
      </c>
      <c r="J15" s="181">
        <v>97.143109200037529</v>
      </c>
      <c r="K15" s="179">
        <v>342495.93800000002</v>
      </c>
      <c r="L15" s="177">
        <v>97.230908112874559</v>
      </c>
      <c r="M15" s="181">
        <v>105.24778469453935</v>
      </c>
      <c r="N15" s="179">
        <v>191231.70800000001</v>
      </c>
      <c r="O15" s="177">
        <v>105.67110824142019</v>
      </c>
      <c r="P15" s="181">
        <v>110.58871439613596</v>
      </c>
      <c r="Q15" s="179">
        <v>132994.13699999999</v>
      </c>
      <c r="R15" s="177">
        <v>105.93442788812821</v>
      </c>
      <c r="S15" s="181">
        <v>110.53532164391552</v>
      </c>
      <c r="T15" s="179">
        <v>3298.4850000000001</v>
      </c>
      <c r="U15" s="177">
        <v>109.29840937535103</v>
      </c>
      <c r="V15" s="181">
        <v>98.142294924516221</v>
      </c>
      <c r="W15" s="179">
        <v>779.56899999999996</v>
      </c>
      <c r="X15" s="177">
        <v>107.79051084999709</v>
      </c>
      <c r="Y15" s="181">
        <v>79.058340804082476</v>
      </c>
    </row>
    <row r="16" spans="1:25" ht="20.25" customHeight="1">
      <c r="A16" s="522"/>
      <c r="B16" s="523"/>
      <c r="C16" s="201" t="s">
        <v>237</v>
      </c>
      <c r="D16" s="215"/>
      <c r="E16" s="216">
        <v>146508489.66999999</v>
      </c>
      <c r="F16" s="177">
        <v>99.466118622859611</v>
      </c>
      <c r="G16" s="181">
        <v>97.832414363988178</v>
      </c>
      <c r="H16" s="179">
        <v>79434481.883000001</v>
      </c>
      <c r="I16" s="177">
        <v>103.40802042902035</v>
      </c>
      <c r="J16" s="181">
        <v>99.334436998611082</v>
      </c>
      <c r="K16" s="179">
        <v>32966194.535999998</v>
      </c>
      <c r="L16" s="177">
        <v>95.269996451584348</v>
      </c>
      <c r="M16" s="181">
        <v>96.089493261078104</v>
      </c>
      <c r="N16" s="179">
        <v>5136595.1220000004</v>
      </c>
      <c r="O16" s="177">
        <v>89.228471003303781</v>
      </c>
      <c r="P16" s="181">
        <v>97.759904290439152</v>
      </c>
      <c r="Q16" s="179">
        <v>21464149.419</v>
      </c>
      <c r="R16" s="177">
        <v>94.882338123866049</v>
      </c>
      <c r="S16" s="181">
        <v>93.831505254734509</v>
      </c>
      <c r="T16" s="179">
        <v>5574900.4349999996</v>
      </c>
      <c r="U16" s="177">
        <v>102.75097454202029</v>
      </c>
      <c r="V16" s="181">
        <v>97.083934685084458</v>
      </c>
      <c r="W16" s="179">
        <v>1932168.2749999999</v>
      </c>
      <c r="X16" s="177">
        <v>93.286541258402622</v>
      </c>
      <c r="Y16" s="181">
        <v>120.14621551976683</v>
      </c>
    </row>
    <row r="17" spans="1:25" ht="20.25" customHeight="1">
      <c r="A17" s="522"/>
      <c r="B17" s="523"/>
      <c r="C17" s="201" t="s">
        <v>238</v>
      </c>
      <c r="D17" s="215"/>
      <c r="E17" s="216">
        <v>3.92</v>
      </c>
      <c r="F17" s="177">
        <v>109.49720670391061</v>
      </c>
      <c r="G17" s="181">
        <v>68.892794376098422</v>
      </c>
      <c r="H17" s="179" t="s">
        <v>31</v>
      </c>
      <c r="I17" s="177" t="s">
        <v>31</v>
      </c>
      <c r="J17" s="181" t="s">
        <v>31</v>
      </c>
      <c r="K17" s="179">
        <v>3.92</v>
      </c>
      <c r="L17" s="177">
        <v>109.49720670391061</v>
      </c>
      <c r="M17" s="181">
        <v>68.892794376098422</v>
      </c>
      <c r="N17" s="179" t="s">
        <v>31</v>
      </c>
      <c r="O17" s="177" t="s">
        <v>31</v>
      </c>
      <c r="P17" s="181" t="s">
        <v>31</v>
      </c>
      <c r="Q17" s="179" t="s">
        <v>31</v>
      </c>
      <c r="R17" s="177" t="s">
        <v>31</v>
      </c>
      <c r="S17" s="181" t="s">
        <v>31</v>
      </c>
      <c r="T17" s="179" t="s">
        <v>31</v>
      </c>
      <c r="U17" s="177" t="s">
        <v>31</v>
      </c>
      <c r="V17" s="181" t="s">
        <v>31</v>
      </c>
      <c r="W17" s="179" t="s">
        <v>31</v>
      </c>
      <c r="X17" s="177" t="s">
        <v>31</v>
      </c>
      <c r="Y17" s="181" t="s">
        <v>31</v>
      </c>
    </row>
    <row r="18" spans="1:25" ht="20.25" customHeight="1">
      <c r="A18" s="522"/>
      <c r="B18" s="523"/>
      <c r="C18" s="199" t="s">
        <v>239</v>
      </c>
      <c r="D18" s="218"/>
      <c r="E18" s="216">
        <v>30662063.016000003</v>
      </c>
      <c r="F18" s="177">
        <v>95.049355824515359</v>
      </c>
      <c r="G18" s="181">
        <v>98.287592850141905</v>
      </c>
      <c r="H18" s="179">
        <v>2273138.7480000001</v>
      </c>
      <c r="I18" s="177">
        <v>102.72699486366596</v>
      </c>
      <c r="J18" s="181">
        <v>94.329936730851415</v>
      </c>
      <c r="K18" s="179">
        <v>17916336.923</v>
      </c>
      <c r="L18" s="177">
        <v>96.156858326757728</v>
      </c>
      <c r="M18" s="181">
        <v>96.152813190035531</v>
      </c>
      <c r="N18" s="179">
        <v>19857.546999999999</v>
      </c>
      <c r="O18" s="177">
        <v>123.96821327064487</v>
      </c>
      <c r="P18" s="181">
        <v>81.870184765407799</v>
      </c>
      <c r="Q18" s="179">
        <v>7127145.9039999992</v>
      </c>
      <c r="R18" s="177">
        <v>94.93021899512442</v>
      </c>
      <c r="S18" s="181">
        <v>96.976877905430683</v>
      </c>
      <c r="T18" s="179">
        <v>64368.212</v>
      </c>
      <c r="U18" s="177">
        <v>106.50059855098246</v>
      </c>
      <c r="V18" s="181">
        <v>101.36658455435534</v>
      </c>
      <c r="W18" s="179">
        <v>3261215.682</v>
      </c>
      <c r="X18" s="177">
        <v>85.156742673578705</v>
      </c>
      <c r="Y18" s="181">
        <v>120.06427738963548</v>
      </c>
    </row>
    <row r="19" spans="1:25" ht="20.25" customHeight="1">
      <c r="A19" s="522"/>
      <c r="B19" s="523"/>
      <c r="C19" s="199" t="s">
        <v>240</v>
      </c>
      <c r="D19" s="218"/>
      <c r="E19" s="216">
        <v>284139.06099999999</v>
      </c>
      <c r="F19" s="177">
        <v>104.5724162235141</v>
      </c>
      <c r="G19" s="181">
        <v>96.436644699353195</v>
      </c>
      <c r="H19" s="179">
        <v>219256.041</v>
      </c>
      <c r="I19" s="177">
        <v>105.02046951818275</v>
      </c>
      <c r="J19" s="181">
        <v>95.816916079712627</v>
      </c>
      <c r="K19" s="179">
        <v>4487.268</v>
      </c>
      <c r="L19" s="177">
        <v>83.584543873955994</v>
      </c>
      <c r="M19" s="181">
        <v>89.80488267623781</v>
      </c>
      <c r="N19" s="179" t="s">
        <v>31</v>
      </c>
      <c r="O19" s="177" t="s">
        <v>31</v>
      </c>
      <c r="P19" s="181" t="s">
        <v>31</v>
      </c>
      <c r="Q19" s="179" t="s">
        <v>31</v>
      </c>
      <c r="R19" s="177" t="s">
        <v>31</v>
      </c>
      <c r="S19" s="181" t="s">
        <v>31</v>
      </c>
      <c r="T19" s="179">
        <v>60347.394</v>
      </c>
      <c r="U19" s="177">
        <v>104.89452743096439</v>
      </c>
      <c r="V19" s="181">
        <v>99.355272506566834</v>
      </c>
      <c r="W19" s="179">
        <v>48.357999999999997</v>
      </c>
      <c r="X19" s="177">
        <v>111.24965491856078</v>
      </c>
      <c r="Y19" s="181">
        <v>67.756760543645782</v>
      </c>
    </row>
    <row r="20" spans="1:25" ht="20.25" customHeight="1">
      <c r="A20" s="522"/>
      <c r="B20" s="523"/>
      <c r="C20" s="201" t="s">
        <v>241</v>
      </c>
      <c r="D20" s="215"/>
      <c r="E20" s="216">
        <v>357569.82400000002</v>
      </c>
      <c r="F20" s="177">
        <v>91.780309592023485</v>
      </c>
      <c r="G20" s="181">
        <v>86.503668164246676</v>
      </c>
      <c r="H20" s="179">
        <v>174504.08499999999</v>
      </c>
      <c r="I20" s="177">
        <v>92.73981436421596</v>
      </c>
      <c r="J20" s="181">
        <v>93.591741143210569</v>
      </c>
      <c r="K20" s="179">
        <v>102955.124</v>
      </c>
      <c r="L20" s="177">
        <v>93.028145482200244</v>
      </c>
      <c r="M20" s="181">
        <v>78.665167373265533</v>
      </c>
      <c r="N20" s="179">
        <v>9827.94</v>
      </c>
      <c r="O20" s="177">
        <v>90.828921554311563</v>
      </c>
      <c r="P20" s="181">
        <v>81.317402924068531</v>
      </c>
      <c r="Q20" s="179">
        <v>53802.046999999999</v>
      </c>
      <c r="R20" s="177">
        <v>84.691847764293485</v>
      </c>
      <c r="S20" s="181">
        <v>81.401017065497555</v>
      </c>
      <c r="T20" s="179">
        <v>10152.941999999999</v>
      </c>
      <c r="U20" s="177">
        <v>99.860246002051113</v>
      </c>
      <c r="V20" s="181">
        <v>85.706890888587068</v>
      </c>
      <c r="W20" s="179">
        <v>6327.6859999999997</v>
      </c>
      <c r="X20" s="177">
        <v>101.36058671597827</v>
      </c>
      <c r="Y20" s="181">
        <v>105.44698709610117</v>
      </c>
    </row>
    <row r="21" spans="1:25" ht="20.25" customHeight="1">
      <c r="A21" s="522"/>
      <c r="B21" s="523"/>
      <c r="C21" s="201" t="s">
        <v>242</v>
      </c>
      <c r="D21" s="215"/>
      <c r="E21" s="216">
        <v>469047.77399999998</v>
      </c>
      <c r="F21" s="177">
        <v>106.66099469889269</v>
      </c>
      <c r="G21" s="181">
        <v>96.614703590553106</v>
      </c>
      <c r="H21" s="179">
        <v>429369.076</v>
      </c>
      <c r="I21" s="177">
        <v>106.92233260790577</v>
      </c>
      <c r="J21" s="181">
        <v>97.04383220343297</v>
      </c>
      <c r="K21" s="179" t="s">
        <v>31</v>
      </c>
      <c r="L21" s="177" t="s">
        <v>31</v>
      </c>
      <c r="M21" s="181" t="s">
        <v>31</v>
      </c>
      <c r="N21" s="179">
        <v>90.385000000000005</v>
      </c>
      <c r="O21" s="177">
        <v>82.679290157336254</v>
      </c>
      <c r="P21" s="181">
        <v>53.106730514997501</v>
      </c>
      <c r="Q21" s="179" t="s">
        <v>31</v>
      </c>
      <c r="R21" s="177" t="s">
        <v>31</v>
      </c>
      <c r="S21" s="181" t="s">
        <v>31</v>
      </c>
      <c r="T21" s="179">
        <v>39588.313000000002</v>
      </c>
      <c r="U21" s="177">
        <v>103.97358595938013</v>
      </c>
      <c r="V21" s="181">
        <v>92.357927204760955</v>
      </c>
      <c r="W21" s="179" t="s">
        <v>31</v>
      </c>
      <c r="X21" s="177" t="s">
        <v>31</v>
      </c>
      <c r="Y21" s="181" t="s">
        <v>31</v>
      </c>
    </row>
    <row r="22" spans="1:25" ht="20.25" customHeight="1">
      <c r="A22" s="522"/>
      <c r="B22" s="523"/>
      <c r="C22" s="201" t="s">
        <v>243</v>
      </c>
      <c r="D22" s="215"/>
      <c r="E22" s="216" t="s">
        <v>31</v>
      </c>
      <c r="F22" s="177" t="s">
        <v>31</v>
      </c>
      <c r="G22" s="181" t="s">
        <v>31</v>
      </c>
      <c r="H22" s="179" t="s">
        <v>31</v>
      </c>
      <c r="I22" s="177" t="s">
        <v>31</v>
      </c>
      <c r="J22" s="181" t="s">
        <v>31</v>
      </c>
      <c r="K22" s="179" t="s">
        <v>31</v>
      </c>
      <c r="L22" s="177" t="s">
        <v>31</v>
      </c>
      <c r="M22" s="181" t="s">
        <v>31</v>
      </c>
      <c r="N22" s="179" t="s">
        <v>31</v>
      </c>
      <c r="O22" s="177" t="s">
        <v>31</v>
      </c>
      <c r="P22" s="181" t="s">
        <v>31</v>
      </c>
      <c r="Q22" s="179" t="s">
        <v>31</v>
      </c>
      <c r="R22" s="177" t="s">
        <v>31</v>
      </c>
      <c r="S22" s="181" t="s">
        <v>31</v>
      </c>
      <c r="T22" s="179" t="s">
        <v>31</v>
      </c>
      <c r="U22" s="177" t="s">
        <v>31</v>
      </c>
      <c r="V22" s="181" t="s">
        <v>31</v>
      </c>
      <c r="W22" s="179" t="s">
        <v>31</v>
      </c>
      <c r="X22" s="177" t="s">
        <v>31</v>
      </c>
      <c r="Y22" s="181" t="s">
        <v>31</v>
      </c>
    </row>
    <row r="23" spans="1:25" ht="20.25" customHeight="1">
      <c r="A23" s="522"/>
      <c r="B23" s="523"/>
      <c r="C23" s="201" t="s">
        <v>244</v>
      </c>
      <c r="D23" s="215"/>
      <c r="E23" s="216">
        <v>589053.47</v>
      </c>
      <c r="F23" s="177">
        <v>97.000146242852765</v>
      </c>
      <c r="G23" s="181">
        <v>98.89806711905409</v>
      </c>
      <c r="H23" s="179">
        <v>504296.462</v>
      </c>
      <c r="I23" s="177">
        <v>96.499696838995064</v>
      </c>
      <c r="J23" s="181">
        <v>99.404466481969393</v>
      </c>
      <c r="K23" s="179">
        <v>-0.376</v>
      </c>
      <c r="L23" s="177">
        <v>1.6323695406789962</v>
      </c>
      <c r="M23" s="181">
        <v>1.0638899892479203</v>
      </c>
      <c r="N23" s="179" t="s">
        <v>31</v>
      </c>
      <c r="O23" s="177" t="s">
        <v>31</v>
      </c>
      <c r="P23" s="181" t="s">
        <v>31</v>
      </c>
      <c r="Q23" s="179">
        <v>-0.66600000000000004</v>
      </c>
      <c r="R23" s="177">
        <v>-105.71428571428572</v>
      </c>
      <c r="S23" s="181" t="s">
        <v>31</v>
      </c>
      <c r="T23" s="179">
        <v>84758.05</v>
      </c>
      <c r="U23" s="177">
        <v>99.698148559493276</v>
      </c>
      <c r="V23" s="181">
        <v>96.148558158170516</v>
      </c>
      <c r="W23" s="179" t="s">
        <v>31</v>
      </c>
      <c r="X23" s="177" t="s">
        <v>31</v>
      </c>
      <c r="Y23" s="181" t="s">
        <v>31</v>
      </c>
    </row>
    <row r="24" spans="1:25" ht="20.25" customHeight="1">
      <c r="A24" s="522"/>
      <c r="B24" s="523"/>
      <c r="C24" s="201" t="s">
        <v>245</v>
      </c>
      <c r="D24" s="215"/>
      <c r="E24" s="216">
        <v>481655.09600000002</v>
      </c>
      <c r="F24" s="177">
        <v>102.63785401313055</v>
      </c>
      <c r="G24" s="181">
        <v>104.13642114709194</v>
      </c>
      <c r="H24" s="179">
        <v>207179.68299999999</v>
      </c>
      <c r="I24" s="177">
        <v>114.24108885610273</v>
      </c>
      <c r="J24" s="181">
        <v>117.50978106790544</v>
      </c>
      <c r="K24" s="179">
        <v>140381.166</v>
      </c>
      <c r="L24" s="177">
        <v>95.106156165341886</v>
      </c>
      <c r="M24" s="181">
        <v>95.366596225635064</v>
      </c>
      <c r="N24" s="179">
        <v>17250.258000000002</v>
      </c>
      <c r="O24" s="177">
        <v>88.40887318656894</v>
      </c>
      <c r="P24" s="181">
        <v>88.42201056957839</v>
      </c>
      <c r="Q24" s="179">
        <v>103850.352</v>
      </c>
      <c r="R24" s="177">
        <v>97.421432741995218</v>
      </c>
      <c r="S24" s="181">
        <v>97.10376587324447</v>
      </c>
      <c r="T24" s="179">
        <v>9349.6669999999995</v>
      </c>
      <c r="U24" s="177">
        <v>105.97528047045179</v>
      </c>
      <c r="V24" s="181">
        <v>101.31373375536251</v>
      </c>
      <c r="W24" s="179">
        <v>3643.97</v>
      </c>
      <c r="X24" s="177">
        <v>67.668392435339385</v>
      </c>
      <c r="Y24" s="181">
        <v>109.4985681532031</v>
      </c>
    </row>
    <row r="25" spans="1:25" ht="20.25" customHeight="1">
      <c r="A25" s="522"/>
      <c r="B25" s="523"/>
      <c r="C25" s="199" t="s">
        <v>246</v>
      </c>
      <c r="D25" s="215"/>
      <c r="E25" s="216">
        <v>2138111.6910000001</v>
      </c>
      <c r="F25" s="177">
        <v>159.37104455702396</v>
      </c>
      <c r="G25" s="181" t="s">
        <v>247</v>
      </c>
      <c r="H25" s="179">
        <v>991463.43500000006</v>
      </c>
      <c r="I25" s="177">
        <v>161.97799746314968</v>
      </c>
      <c r="J25" s="181" t="s">
        <v>247</v>
      </c>
      <c r="K25" s="179">
        <v>1066490.26</v>
      </c>
      <c r="L25" s="177">
        <v>158.07746602943519</v>
      </c>
      <c r="M25" s="181" t="s">
        <v>247</v>
      </c>
      <c r="N25" s="179">
        <v>7475.7289999999994</v>
      </c>
      <c r="O25" s="177">
        <v>196.99274768467157</v>
      </c>
      <c r="P25" s="181" t="s">
        <v>247</v>
      </c>
      <c r="Q25" s="179">
        <v>8197.3919999999998</v>
      </c>
      <c r="R25" s="177">
        <v>93.556964530401189</v>
      </c>
      <c r="S25" s="181">
        <v>78.528407588640789</v>
      </c>
      <c r="T25" s="179">
        <v>64484.875</v>
      </c>
      <c r="U25" s="177">
        <v>152.53281484297014</v>
      </c>
      <c r="V25" s="181">
        <v>421.92586482865363</v>
      </c>
      <c r="W25" s="179" t="s">
        <v>31</v>
      </c>
      <c r="X25" s="177" t="s">
        <v>31</v>
      </c>
      <c r="Y25" s="181" t="s">
        <v>31</v>
      </c>
    </row>
    <row r="26" spans="1:25" ht="20.25" customHeight="1">
      <c r="A26" s="522"/>
      <c r="B26" s="523"/>
      <c r="C26" s="201" t="s">
        <v>249</v>
      </c>
      <c r="D26" s="215"/>
      <c r="E26" s="216">
        <v>1381328.37</v>
      </c>
      <c r="F26" s="177">
        <v>98.220461405548392</v>
      </c>
      <c r="G26" s="181">
        <v>101.92009591699276</v>
      </c>
      <c r="H26" s="179">
        <v>1275541.48</v>
      </c>
      <c r="I26" s="177">
        <v>98.846648623665047</v>
      </c>
      <c r="J26" s="181">
        <v>103.27008355035065</v>
      </c>
      <c r="K26" s="179">
        <v>84541.52</v>
      </c>
      <c r="L26" s="177">
        <v>93.741279828212825</v>
      </c>
      <c r="M26" s="181">
        <v>83.661857400363871</v>
      </c>
      <c r="N26" s="179" t="s">
        <v>31</v>
      </c>
      <c r="O26" s="177" t="s">
        <v>31</v>
      </c>
      <c r="P26" s="181" t="s">
        <v>31</v>
      </c>
      <c r="Q26" s="179">
        <v>4992.24</v>
      </c>
      <c r="R26" s="177">
        <v>91.431125013964916</v>
      </c>
      <c r="S26" s="181">
        <v>101.49469780755969</v>
      </c>
      <c r="T26" s="179" t="s">
        <v>31</v>
      </c>
      <c r="U26" s="177" t="s">
        <v>31</v>
      </c>
      <c r="V26" s="181" t="s">
        <v>31</v>
      </c>
      <c r="W26" s="179">
        <v>16253.13</v>
      </c>
      <c r="X26" s="177">
        <v>80.09304773464099</v>
      </c>
      <c r="Y26" s="181">
        <v>114.58753259828131</v>
      </c>
    </row>
    <row r="27" spans="1:25" ht="20.25" customHeight="1">
      <c r="A27" s="522"/>
      <c r="B27" s="523"/>
      <c r="C27" s="201" t="s">
        <v>277</v>
      </c>
      <c r="D27" s="215"/>
      <c r="E27" s="216">
        <v>280969.43099999998</v>
      </c>
      <c r="F27" s="177">
        <v>89.521539459058573</v>
      </c>
      <c r="G27" s="181">
        <v>80.428799065609951</v>
      </c>
      <c r="H27" s="179">
        <v>7299.7690000000002</v>
      </c>
      <c r="I27" s="177">
        <v>89.447857662143775</v>
      </c>
      <c r="J27" s="181">
        <v>64.822813663767278</v>
      </c>
      <c r="K27" s="179">
        <v>61347.232000000004</v>
      </c>
      <c r="L27" s="177">
        <v>91.363077241324149</v>
      </c>
      <c r="M27" s="181">
        <v>71.921902912211138</v>
      </c>
      <c r="N27" s="179" t="s">
        <v>31</v>
      </c>
      <c r="O27" s="177" t="s">
        <v>31</v>
      </c>
      <c r="P27" s="181" t="s">
        <v>31</v>
      </c>
      <c r="Q27" s="179">
        <v>212294.59299999999</v>
      </c>
      <c r="R27" s="177">
        <v>89.007634395590969</v>
      </c>
      <c r="S27" s="181">
        <v>83.990812128558431</v>
      </c>
      <c r="T27" s="179" t="s">
        <v>31</v>
      </c>
      <c r="U27" s="177" t="s">
        <v>31</v>
      </c>
      <c r="V27" s="181" t="s">
        <v>31</v>
      </c>
      <c r="W27" s="179">
        <v>27.837</v>
      </c>
      <c r="X27" s="177">
        <v>53.922594142259413</v>
      </c>
      <c r="Y27" s="181">
        <v>127.05737368204848</v>
      </c>
    </row>
    <row r="28" spans="1:25" ht="20.25" customHeight="1">
      <c r="A28" s="522"/>
      <c r="B28" s="523"/>
      <c r="C28" s="201" t="s">
        <v>251</v>
      </c>
      <c r="D28" s="215"/>
      <c r="E28" s="216" t="s">
        <v>31</v>
      </c>
      <c r="F28" s="177" t="s">
        <v>31</v>
      </c>
      <c r="G28" s="181" t="s">
        <v>31</v>
      </c>
      <c r="H28" s="179" t="s">
        <v>31</v>
      </c>
      <c r="I28" s="177" t="s">
        <v>31</v>
      </c>
      <c r="J28" s="181" t="s">
        <v>31</v>
      </c>
      <c r="K28" s="179" t="s">
        <v>31</v>
      </c>
      <c r="L28" s="177" t="s">
        <v>31</v>
      </c>
      <c r="M28" s="181" t="s">
        <v>31</v>
      </c>
      <c r="N28" s="179" t="s">
        <v>31</v>
      </c>
      <c r="O28" s="177" t="s">
        <v>31</v>
      </c>
      <c r="P28" s="181" t="s">
        <v>31</v>
      </c>
      <c r="Q28" s="179" t="s">
        <v>31</v>
      </c>
      <c r="R28" s="177" t="s">
        <v>31</v>
      </c>
      <c r="S28" s="181" t="s">
        <v>31</v>
      </c>
      <c r="T28" s="179" t="s">
        <v>31</v>
      </c>
      <c r="U28" s="177" t="s">
        <v>31</v>
      </c>
      <c r="V28" s="181" t="s">
        <v>31</v>
      </c>
      <c r="W28" s="179" t="s">
        <v>31</v>
      </c>
      <c r="X28" s="177" t="s">
        <v>31</v>
      </c>
      <c r="Y28" s="181" t="s">
        <v>31</v>
      </c>
    </row>
    <row r="29" spans="1:25" ht="20.25" customHeight="1">
      <c r="A29" s="522"/>
      <c r="B29" s="523"/>
      <c r="C29" s="201" t="s">
        <v>252</v>
      </c>
      <c r="D29" s="215"/>
      <c r="E29" s="216">
        <v>172366.34299999999</v>
      </c>
      <c r="F29" s="177">
        <v>101.3739254897543</v>
      </c>
      <c r="G29" s="181">
        <v>94.412004764377215</v>
      </c>
      <c r="H29" s="179">
        <v>21480.776000000002</v>
      </c>
      <c r="I29" s="177">
        <v>99.801588785754504</v>
      </c>
      <c r="J29" s="181">
        <v>99.71788471283493</v>
      </c>
      <c r="K29" s="179">
        <v>79778.716</v>
      </c>
      <c r="L29" s="177">
        <v>96.24864796703973</v>
      </c>
      <c r="M29" s="181">
        <v>89.03392915787245</v>
      </c>
      <c r="N29" s="179">
        <v>545.83399999999995</v>
      </c>
      <c r="O29" s="177">
        <v>148.61198841236305</v>
      </c>
      <c r="P29" s="181">
        <v>209.09574977494302</v>
      </c>
      <c r="Q29" s="179">
        <v>64490.107000000004</v>
      </c>
      <c r="R29" s="177">
        <v>108.52971277421042</v>
      </c>
      <c r="S29" s="181">
        <v>97.789964124835407</v>
      </c>
      <c r="T29" s="179">
        <v>5038.4859999999999</v>
      </c>
      <c r="U29" s="177">
        <v>102.1213988349798</v>
      </c>
      <c r="V29" s="181">
        <v>110.8960851163108</v>
      </c>
      <c r="W29" s="179">
        <v>1032.424</v>
      </c>
      <c r="X29" s="177">
        <v>115.23759667555522</v>
      </c>
      <c r="Y29" s="181">
        <v>154.13776526337477</v>
      </c>
    </row>
    <row r="30" spans="1:25" ht="20.25" customHeight="1">
      <c r="A30" s="522"/>
      <c r="B30" s="523"/>
      <c r="C30" s="201" t="s">
        <v>253</v>
      </c>
      <c r="D30" s="215"/>
      <c r="E30" s="216">
        <v>2409029.2760000001</v>
      </c>
      <c r="F30" s="177">
        <v>109.36084588406901</v>
      </c>
      <c r="G30" s="181">
        <v>106.62140472937212</v>
      </c>
      <c r="H30" s="179">
        <v>628209.84199999995</v>
      </c>
      <c r="I30" s="177">
        <v>111.60876807059688</v>
      </c>
      <c r="J30" s="181">
        <v>97.456511767878695</v>
      </c>
      <c r="K30" s="179">
        <v>908269.10900000005</v>
      </c>
      <c r="L30" s="177">
        <v>108.52507379734959</v>
      </c>
      <c r="M30" s="181">
        <v>106.07196401982944</v>
      </c>
      <c r="N30" s="179">
        <v>3952.1709999999998</v>
      </c>
      <c r="O30" s="177">
        <v>109.56993167423764</v>
      </c>
      <c r="P30" s="181">
        <v>130.48869069905498</v>
      </c>
      <c r="Q30" s="179">
        <v>687810.01899999997</v>
      </c>
      <c r="R30" s="177">
        <v>115.35834884898415</v>
      </c>
      <c r="S30" s="181">
        <v>115.9575686180339</v>
      </c>
      <c r="T30" s="179">
        <v>24870.838</v>
      </c>
      <c r="U30" s="177">
        <v>105.46209967414283</v>
      </c>
      <c r="V30" s="181">
        <v>103.78499944583098</v>
      </c>
      <c r="W30" s="179">
        <v>155917.29699999999</v>
      </c>
      <c r="X30" s="177">
        <v>86.808873483845076</v>
      </c>
      <c r="Y30" s="181">
        <v>112.66280814908727</v>
      </c>
    </row>
    <row r="31" spans="1:25" ht="20.25" customHeight="1">
      <c r="A31" s="522"/>
      <c r="B31" s="523"/>
      <c r="C31" s="201" t="s">
        <v>254</v>
      </c>
      <c r="D31" s="215"/>
      <c r="E31" s="216">
        <v>920008.31700000004</v>
      </c>
      <c r="F31" s="177">
        <v>103.34723805054178</v>
      </c>
      <c r="G31" s="181">
        <v>96.460455529795993</v>
      </c>
      <c r="H31" s="179">
        <v>559129.36600000004</v>
      </c>
      <c r="I31" s="177">
        <v>107.19173502838679</v>
      </c>
      <c r="J31" s="181">
        <v>96.996634662442176</v>
      </c>
      <c r="K31" s="179">
        <v>158578.522</v>
      </c>
      <c r="L31" s="177">
        <v>93.388970938881087</v>
      </c>
      <c r="M31" s="181">
        <v>95.63843480965582</v>
      </c>
      <c r="N31" s="179">
        <v>31906.174999999999</v>
      </c>
      <c r="O31" s="177">
        <v>112.94154873284639</v>
      </c>
      <c r="P31" s="181">
        <v>86.202459628583071</v>
      </c>
      <c r="Q31" s="179">
        <v>117691.705</v>
      </c>
      <c r="R31" s="177">
        <v>96.156632825044213</v>
      </c>
      <c r="S31" s="181">
        <v>96.296234870126369</v>
      </c>
      <c r="T31" s="179">
        <v>50970.946000000004</v>
      </c>
      <c r="U31" s="177">
        <v>110.68516559231448</v>
      </c>
      <c r="V31" s="181">
        <v>99.788203127187174</v>
      </c>
      <c r="W31" s="179">
        <v>1731.6030000000001</v>
      </c>
      <c r="X31" s="177">
        <v>82.693158103351934</v>
      </c>
      <c r="Y31" s="181">
        <v>143.78836342620272</v>
      </c>
    </row>
    <row r="32" spans="1:25" ht="20.25" customHeight="1">
      <c r="A32" s="522"/>
      <c r="B32" s="523"/>
      <c r="C32" s="201" t="s">
        <v>255</v>
      </c>
      <c r="D32" s="215"/>
      <c r="E32" s="216">
        <v>8827222.7390000001</v>
      </c>
      <c r="F32" s="177">
        <v>96.520883641562932</v>
      </c>
      <c r="G32" s="181">
        <v>104.4691167424981</v>
      </c>
      <c r="H32" s="178">
        <v>1649287.162</v>
      </c>
      <c r="I32" s="177">
        <v>107.80394724169579</v>
      </c>
      <c r="J32" s="181">
        <v>97.351069528642597</v>
      </c>
      <c r="K32" s="178">
        <v>3296596.3369999998</v>
      </c>
      <c r="L32" s="177">
        <v>96.048669929573308</v>
      </c>
      <c r="M32" s="181">
        <v>105.81124740446522</v>
      </c>
      <c r="N32" s="179">
        <v>5343.652</v>
      </c>
      <c r="O32" s="177">
        <v>83.813354451156954</v>
      </c>
      <c r="P32" s="181">
        <v>101.14863419629489</v>
      </c>
      <c r="Q32" s="179">
        <v>3222925.11</v>
      </c>
      <c r="R32" s="177">
        <v>93.011780479210742</v>
      </c>
      <c r="S32" s="181">
        <v>104.85252139772001</v>
      </c>
      <c r="T32" s="179">
        <v>44799.913999999997</v>
      </c>
      <c r="U32" s="177">
        <v>104.18393485756738</v>
      </c>
      <c r="V32" s="181">
        <v>97.307249119438296</v>
      </c>
      <c r="W32" s="219">
        <v>608270.56400000001</v>
      </c>
      <c r="X32" s="177">
        <v>90.943549598310128</v>
      </c>
      <c r="Y32" s="181">
        <v>118.15688109308924</v>
      </c>
    </row>
    <row r="33" spans="1:25" ht="20.25" customHeight="1">
      <c r="A33" s="522"/>
      <c r="B33" s="523"/>
      <c r="C33" s="201" t="s">
        <v>256</v>
      </c>
      <c r="D33" s="215"/>
      <c r="E33" s="216">
        <v>6911.2250000000004</v>
      </c>
      <c r="F33" s="177">
        <v>87.849983907617016</v>
      </c>
      <c r="G33" s="181">
        <v>127.82444731736457</v>
      </c>
      <c r="H33" s="179">
        <v>1.944</v>
      </c>
      <c r="I33" s="177" t="s">
        <v>31</v>
      </c>
      <c r="J33" s="181">
        <v>72.483221476510067</v>
      </c>
      <c r="K33" s="179">
        <v>6909.2809999999999</v>
      </c>
      <c r="L33" s="177">
        <v>87.825273328997966</v>
      </c>
      <c r="M33" s="181">
        <v>127.85191246395348</v>
      </c>
      <c r="N33" s="179" t="s">
        <v>31</v>
      </c>
      <c r="O33" s="177" t="s">
        <v>31</v>
      </c>
      <c r="P33" s="181" t="s">
        <v>31</v>
      </c>
      <c r="Q33" s="179" t="s">
        <v>31</v>
      </c>
      <c r="R33" s="177" t="s">
        <v>31</v>
      </c>
      <c r="S33" s="181" t="s">
        <v>31</v>
      </c>
      <c r="T33" s="179" t="s">
        <v>31</v>
      </c>
      <c r="U33" s="177" t="s">
        <v>31</v>
      </c>
      <c r="V33" s="181" t="s">
        <v>31</v>
      </c>
      <c r="W33" s="179" t="s">
        <v>31</v>
      </c>
      <c r="X33" s="177" t="s">
        <v>31</v>
      </c>
      <c r="Y33" s="181" t="s">
        <v>31</v>
      </c>
    </row>
    <row r="34" spans="1:25" ht="20.25" customHeight="1">
      <c r="A34" s="522"/>
      <c r="B34" s="523"/>
      <c r="C34" s="201" t="s">
        <v>257</v>
      </c>
      <c r="D34" s="215"/>
      <c r="E34" s="216">
        <v>11933.602000000001</v>
      </c>
      <c r="F34" s="177">
        <v>95.944022907700926</v>
      </c>
      <c r="G34" s="181">
        <v>93.544486182288026</v>
      </c>
      <c r="H34" s="179">
        <v>2013.0219999999999</v>
      </c>
      <c r="I34" s="177">
        <v>49.860439356572059</v>
      </c>
      <c r="J34" s="181">
        <v>53.370695062853713</v>
      </c>
      <c r="K34" s="179">
        <v>8684.1679999999997</v>
      </c>
      <c r="L34" s="177">
        <v>135.25243543900356</v>
      </c>
      <c r="M34" s="181">
        <v>113.16658048589277</v>
      </c>
      <c r="N34" s="179" t="s">
        <v>31</v>
      </c>
      <c r="O34" s="177" t="s">
        <v>31</v>
      </c>
      <c r="P34" s="181" t="s">
        <v>31</v>
      </c>
      <c r="Q34" s="179">
        <v>458.137</v>
      </c>
      <c r="R34" s="177">
        <v>63.322847183252385</v>
      </c>
      <c r="S34" s="181">
        <v>71.195667376338406</v>
      </c>
      <c r="T34" s="179">
        <v>300.56</v>
      </c>
      <c r="U34" s="177">
        <v>59.072094842394485</v>
      </c>
      <c r="V34" s="181">
        <v>64.494809257932033</v>
      </c>
      <c r="W34" s="179">
        <v>477.71499999999997</v>
      </c>
      <c r="X34" s="177">
        <v>62.94975641831482</v>
      </c>
      <c r="Y34" s="181">
        <v>237.35975991493677</v>
      </c>
    </row>
    <row r="35" spans="1:25" ht="20.25" customHeight="1">
      <c r="A35" s="522"/>
      <c r="B35" s="523"/>
      <c r="C35" s="201" t="s">
        <v>258</v>
      </c>
      <c r="D35" s="215"/>
      <c r="E35" s="255">
        <v>20479052.074000001</v>
      </c>
      <c r="F35" s="177">
        <v>97.585795756280291</v>
      </c>
      <c r="G35" s="181">
        <v>89.925796958082827</v>
      </c>
      <c r="H35" s="179">
        <v>2829706.5210000002</v>
      </c>
      <c r="I35" s="177">
        <v>111.82748920066756</v>
      </c>
      <c r="J35" s="181">
        <v>76.023549996993552</v>
      </c>
      <c r="K35" s="179">
        <v>9026178.1180000007</v>
      </c>
      <c r="L35" s="177">
        <v>93.365628044002307</v>
      </c>
      <c r="M35" s="181">
        <v>90.392629528032771</v>
      </c>
      <c r="N35" s="179">
        <v>3453437.835</v>
      </c>
      <c r="O35" s="177">
        <v>109.0387130185067</v>
      </c>
      <c r="P35" s="181">
        <v>99.500977609732558</v>
      </c>
      <c r="Q35" s="179">
        <v>4886292.1670000004</v>
      </c>
      <c r="R35" s="177">
        <v>92.665281999773725</v>
      </c>
      <c r="S35" s="181">
        <v>91.547604812267224</v>
      </c>
      <c r="T35" s="203">
        <v>42667.8</v>
      </c>
      <c r="U35" s="177">
        <v>110.9428436005131</v>
      </c>
      <c r="V35" s="181">
        <v>71.566574636732682</v>
      </c>
      <c r="W35" s="179">
        <v>240769.633</v>
      </c>
      <c r="X35" s="177">
        <v>77.912341185447929</v>
      </c>
      <c r="Y35" s="181">
        <v>121.7245645297951</v>
      </c>
    </row>
    <row r="36" spans="1:25" ht="20.25" customHeight="1" thickBot="1">
      <c r="A36" s="522"/>
      <c r="B36" s="523"/>
      <c r="C36" s="256" t="s">
        <v>259</v>
      </c>
      <c r="D36" s="257"/>
      <c r="E36" s="195">
        <v>216988830.60499999</v>
      </c>
      <c r="F36" s="196">
        <v>99.008583228141006</v>
      </c>
      <c r="G36" s="197">
        <v>98.320551067706035</v>
      </c>
      <c r="H36" s="213">
        <v>91545435.164000005</v>
      </c>
      <c r="I36" s="196">
        <v>104.14235588505503</v>
      </c>
      <c r="J36" s="197">
        <v>99.168722286985982</v>
      </c>
      <c r="K36" s="213">
        <v>66170227.762000002</v>
      </c>
      <c r="L36" s="196">
        <v>96.056376386117464</v>
      </c>
      <c r="M36" s="197">
        <v>97.340033576982862</v>
      </c>
      <c r="N36" s="213">
        <v>8877514.3560000006</v>
      </c>
      <c r="O36" s="196">
        <v>96.561499593924111</v>
      </c>
      <c r="P36" s="197">
        <v>98.643511339343917</v>
      </c>
      <c r="Q36" s="213">
        <v>38087092.663000003</v>
      </c>
      <c r="R36" s="196">
        <v>94.755926650499575</v>
      </c>
      <c r="S36" s="197">
        <v>95.267325278639106</v>
      </c>
      <c r="T36" s="195">
        <v>6079896.9170000004</v>
      </c>
      <c r="U36" s="196">
        <v>103.26775828432817</v>
      </c>
      <c r="V36" s="197">
        <v>97.699812044823403</v>
      </c>
      <c r="W36" s="213">
        <v>6228663.7429999998</v>
      </c>
      <c r="X36" s="196">
        <v>87.795098614637268</v>
      </c>
      <c r="Y36" s="197">
        <v>119.73030815139008</v>
      </c>
    </row>
    <row r="37" spans="1:25" ht="20.25" customHeight="1" thickTop="1">
      <c r="A37" s="501" t="s">
        <v>260</v>
      </c>
      <c r="B37" s="502"/>
      <c r="C37" s="502"/>
      <c r="D37" s="503"/>
      <c r="E37" s="228">
        <v>1042900159.348</v>
      </c>
      <c r="F37" s="230">
        <v>98.227736605692826</v>
      </c>
      <c r="G37" s="227">
        <v>97.096134735224155</v>
      </c>
      <c r="H37" s="228">
        <v>352190168.10299999</v>
      </c>
      <c r="I37" s="230">
        <v>103.20988468204308</v>
      </c>
      <c r="J37" s="227">
        <v>96.244434547902657</v>
      </c>
      <c r="K37" s="228">
        <v>383099940.43199998</v>
      </c>
      <c r="L37" s="230">
        <v>96.212955877386875</v>
      </c>
      <c r="M37" s="227">
        <v>96.353265152878237</v>
      </c>
      <c r="N37" s="228">
        <v>100422371.73899999</v>
      </c>
      <c r="O37" s="230">
        <v>95.627251266765342</v>
      </c>
      <c r="P37" s="227">
        <v>102.2169714652521</v>
      </c>
      <c r="Q37" s="228">
        <v>189265714.38100001</v>
      </c>
      <c r="R37" s="230">
        <v>95.465646056483976</v>
      </c>
      <c r="S37" s="227">
        <v>96.779735568287833</v>
      </c>
      <c r="T37" s="228">
        <v>8636245.5940000005</v>
      </c>
      <c r="U37" s="230">
        <v>103.45474989705889</v>
      </c>
      <c r="V37" s="227">
        <v>96.304595199190075</v>
      </c>
      <c r="W37" s="231">
        <v>9285719.0989999995</v>
      </c>
      <c r="X37" s="230">
        <v>86.920463627282203</v>
      </c>
      <c r="Y37" s="227">
        <v>119.31373679074694</v>
      </c>
    </row>
    <row r="38" spans="1:25" ht="20.25" customHeight="1">
      <c r="A38" s="487" t="s">
        <v>261</v>
      </c>
      <c r="B38" s="524" t="s">
        <v>262</v>
      </c>
      <c r="C38" s="201" t="s">
        <v>225</v>
      </c>
      <c r="D38" s="215"/>
      <c r="E38" s="203">
        <v>222641021.85699999</v>
      </c>
      <c r="F38" s="177">
        <v>96.809500685221636</v>
      </c>
      <c r="G38" s="196">
        <v>100.04551972560849</v>
      </c>
      <c r="H38" s="179">
        <v>65744488.144999996</v>
      </c>
      <c r="I38" s="177">
        <v>101.03438253719426</v>
      </c>
      <c r="J38" s="196">
        <v>99.43324610601006</v>
      </c>
      <c r="K38" s="179">
        <v>87025431.671000004</v>
      </c>
      <c r="L38" s="177">
        <v>96.024257935334461</v>
      </c>
      <c r="M38" s="196">
        <v>98.994316716395772</v>
      </c>
      <c r="N38" s="179">
        <v>26695042.346999999</v>
      </c>
      <c r="O38" s="177">
        <v>91.116501095722498</v>
      </c>
      <c r="P38" s="196">
        <v>106.5120031505389</v>
      </c>
      <c r="Q38" s="179">
        <v>42346211.849000007</v>
      </c>
      <c r="R38" s="177">
        <v>95.963357970264212</v>
      </c>
      <c r="S38" s="196">
        <v>99.31609246286925</v>
      </c>
      <c r="T38" s="179">
        <v>590865.58100000001</v>
      </c>
      <c r="U38" s="177">
        <v>102.16283646503865</v>
      </c>
      <c r="V38" s="196">
        <v>96.319173726944086</v>
      </c>
      <c r="W38" s="179">
        <v>238982.264</v>
      </c>
      <c r="X38" s="177">
        <v>86.917893806550623</v>
      </c>
      <c r="Y38" s="196">
        <v>121.44970215959847</v>
      </c>
    </row>
    <row r="39" spans="1:25" ht="20.25" customHeight="1">
      <c r="A39" s="488"/>
      <c r="B39" s="524"/>
      <c r="C39" s="199" t="s">
        <v>226</v>
      </c>
      <c r="D39" s="215"/>
      <c r="E39" s="203">
        <v>507058.17599999998</v>
      </c>
      <c r="F39" s="177">
        <v>98.170384455318683</v>
      </c>
      <c r="G39" s="177">
        <v>98.052913066302523</v>
      </c>
      <c r="H39" s="179">
        <v>198865.696</v>
      </c>
      <c r="I39" s="177">
        <v>97.443018683553618</v>
      </c>
      <c r="J39" s="177">
        <v>98.749539207258366</v>
      </c>
      <c r="K39" s="179">
        <v>161015.978</v>
      </c>
      <c r="L39" s="177">
        <v>99.418834790177954</v>
      </c>
      <c r="M39" s="177">
        <v>96.772059152007373</v>
      </c>
      <c r="N39" s="179">
        <v>51093.159</v>
      </c>
      <c r="O39" s="177">
        <v>86.951339106529403</v>
      </c>
      <c r="P39" s="177">
        <v>101.80639891665082</v>
      </c>
      <c r="Q39" s="179">
        <v>92091.004000000001</v>
      </c>
      <c r="R39" s="177">
        <v>104.90676835848147</v>
      </c>
      <c r="S39" s="177">
        <v>96.454296396097675</v>
      </c>
      <c r="T39" s="179">
        <v>3432.0369999999994</v>
      </c>
      <c r="U39" s="177">
        <v>101.29602618084451</v>
      </c>
      <c r="V39" s="177">
        <v>97.022388975299691</v>
      </c>
      <c r="W39" s="179">
        <v>560.30200000000002</v>
      </c>
      <c r="X39" s="177">
        <v>104.81496100553163</v>
      </c>
      <c r="Y39" s="177">
        <v>359.04366437258898</v>
      </c>
    </row>
    <row r="40" spans="1:25" ht="20.25" customHeight="1">
      <c r="A40" s="488"/>
      <c r="B40" s="524"/>
      <c r="C40" s="199" t="s">
        <v>227</v>
      </c>
      <c r="D40" s="215"/>
      <c r="E40" s="203">
        <v>45647740.227000006</v>
      </c>
      <c r="F40" s="177">
        <v>105.9851455984046</v>
      </c>
      <c r="G40" s="177">
        <v>99.888945060834061</v>
      </c>
      <c r="H40" s="179">
        <v>12492060.723999999</v>
      </c>
      <c r="I40" s="177">
        <v>110.37655408638591</v>
      </c>
      <c r="J40" s="177">
        <v>96.028637538913216</v>
      </c>
      <c r="K40" s="179">
        <v>18528151.748</v>
      </c>
      <c r="L40" s="177">
        <v>105.15173003351642</v>
      </c>
      <c r="M40" s="177">
        <v>99.608660738619633</v>
      </c>
      <c r="N40" s="179">
        <v>5609969.4759999998</v>
      </c>
      <c r="O40" s="177">
        <v>104.83177316881442</v>
      </c>
      <c r="P40" s="177">
        <v>105.59072272769359</v>
      </c>
      <c r="Q40" s="179">
        <v>8857277.8129999992</v>
      </c>
      <c r="R40" s="177">
        <v>102.69592639586553</v>
      </c>
      <c r="S40" s="177">
        <v>102.74350509472281</v>
      </c>
      <c r="T40" s="179">
        <v>110301.57799999999</v>
      </c>
      <c r="U40" s="177">
        <v>112.39515811439043</v>
      </c>
      <c r="V40" s="177">
        <v>93.607431206884399</v>
      </c>
      <c r="W40" s="179">
        <v>49978.887999999999</v>
      </c>
      <c r="X40" s="177">
        <v>86.815210252079595</v>
      </c>
      <c r="Y40" s="177">
        <v>133.90283223115563</v>
      </c>
    </row>
    <row r="41" spans="1:25" ht="20.25" customHeight="1">
      <c r="A41" s="488"/>
      <c r="B41" s="524"/>
      <c r="C41" s="199" t="s">
        <v>228</v>
      </c>
      <c r="D41" s="215"/>
      <c r="E41" s="203">
        <v>144317302.41499999</v>
      </c>
      <c r="F41" s="177">
        <v>98.650252915938978</v>
      </c>
      <c r="G41" s="177">
        <v>98.366471132649409</v>
      </c>
      <c r="H41" s="179">
        <v>38354962.658</v>
      </c>
      <c r="I41" s="177">
        <v>102.17113847609855</v>
      </c>
      <c r="J41" s="177">
        <v>95.461925775250648</v>
      </c>
      <c r="K41" s="179">
        <v>58859192.556999996</v>
      </c>
      <c r="L41" s="177">
        <v>98.165212096432725</v>
      </c>
      <c r="M41" s="177">
        <v>98.251716382520144</v>
      </c>
      <c r="N41" s="179">
        <v>18707741.164000001</v>
      </c>
      <c r="O41" s="177">
        <v>95.247627659111146</v>
      </c>
      <c r="P41" s="177">
        <v>105.55800729789024</v>
      </c>
      <c r="Q41" s="179">
        <v>27899117.602000002</v>
      </c>
      <c r="R41" s="177">
        <v>97.397497876325531</v>
      </c>
      <c r="S41" s="177">
        <v>98.103616676864576</v>
      </c>
      <c r="T41" s="179">
        <v>325724.027</v>
      </c>
      <c r="U41" s="177">
        <v>103.71299951868873</v>
      </c>
      <c r="V41" s="177">
        <v>95.170185091186951</v>
      </c>
      <c r="W41" s="179">
        <v>170564.40700000001</v>
      </c>
      <c r="X41" s="177">
        <v>88.459759900918911</v>
      </c>
      <c r="Y41" s="177">
        <v>135.66987501139135</v>
      </c>
    </row>
    <row r="42" spans="1:25" ht="20.25" customHeight="1">
      <c r="A42" s="488"/>
      <c r="B42" s="525"/>
      <c r="C42" s="232" t="s">
        <v>229</v>
      </c>
      <c r="D42" s="233"/>
      <c r="E42" s="208">
        <v>413113122.67500001</v>
      </c>
      <c r="F42" s="187">
        <v>98.393813428406744</v>
      </c>
      <c r="G42" s="187">
        <v>99.432898098754677</v>
      </c>
      <c r="H42" s="190">
        <v>116790377.22299999</v>
      </c>
      <c r="I42" s="187">
        <v>102.32824454459131</v>
      </c>
      <c r="J42" s="187">
        <v>97.726341762043546</v>
      </c>
      <c r="K42" s="190">
        <v>164573791.954</v>
      </c>
      <c r="L42" s="187">
        <v>97.745165185743289</v>
      </c>
      <c r="M42" s="187">
        <v>98.793642538344656</v>
      </c>
      <c r="N42" s="190">
        <v>51063846.145999998</v>
      </c>
      <c r="O42" s="187">
        <v>93.955398445580514</v>
      </c>
      <c r="P42" s="187">
        <v>106.05429149583749</v>
      </c>
      <c r="Q42" s="190">
        <v>79194698.267999992</v>
      </c>
      <c r="R42" s="187">
        <v>97.189751778146942</v>
      </c>
      <c r="S42" s="187">
        <v>99.250833131204089</v>
      </c>
      <c r="T42" s="208">
        <v>1030323.223</v>
      </c>
      <c r="U42" s="187">
        <v>103.65998600308836</v>
      </c>
      <c r="V42" s="187">
        <v>95.659705048271391</v>
      </c>
      <c r="W42" s="190">
        <v>460085.86099999998</v>
      </c>
      <c r="X42" s="187">
        <v>87.490185551963009</v>
      </c>
      <c r="Y42" s="187">
        <v>127.81027122514716</v>
      </c>
    </row>
    <row r="43" spans="1:25" ht="20.25" customHeight="1">
      <c r="A43" s="488"/>
      <c r="B43" s="526" t="s">
        <v>263</v>
      </c>
      <c r="C43" s="201" t="s">
        <v>225</v>
      </c>
      <c r="D43" s="210"/>
      <c r="E43" s="195">
        <v>142614740.5</v>
      </c>
      <c r="F43" s="196">
        <v>98.869607992543152</v>
      </c>
      <c r="G43" s="196">
        <v>92.355698860362281</v>
      </c>
      <c r="H43" s="213">
        <v>49244331.169</v>
      </c>
      <c r="I43" s="196">
        <v>105.57202594023394</v>
      </c>
      <c r="J43" s="196">
        <v>90.370730122216628</v>
      </c>
      <c r="K43" s="213">
        <v>51890755.306000002</v>
      </c>
      <c r="L43" s="196">
        <v>94.916398058802542</v>
      </c>
      <c r="M43" s="196">
        <v>91.533238727651806</v>
      </c>
      <c r="N43" s="213">
        <v>15352152.455</v>
      </c>
      <c r="O43" s="196">
        <v>99.778955023074033</v>
      </c>
      <c r="P43" s="196">
        <v>97.932358739740138</v>
      </c>
      <c r="Q43" s="213">
        <v>24420232.326000001</v>
      </c>
      <c r="R43" s="196">
        <v>95.048341606348359</v>
      </c>
      <c r="S43" s="196">
        <v>94.115498905807002</v>
      </c>
      <c r="T43" s="213">
        <v>574282.95499999996</v>
      </c>
      <c r="U43" s="177">
        <v>105.28068983964587</v>
      </c>
      <c r="V43" s="196">
        <v>90.334386186187331</v>
      </c>
      <c r="W43" s="213">
        <v>1132986.2890000001</v>
      </c>
      <c r="X43" s="196">
        <v>86.752487589538944</v>
      </c>
      <c r="Y43" s="196">
        <v>115.86893677898517</v>
      </c>
    </row>
    <row r="44" spans="1:25" ht="20.25" customHeight="1">
      <c r="A44" s="488"/>
      <c r="B44" s="524"/>
      <c r="C44" s="199" t="s">
        <v>226</v>
      </c>
      <c r="D44" s="215"/>
      <c r="E44" s="203">
        <v>568728.495</v>
      </c>
      <c r="F44" s="177">
        <v>94.518966366114682</v>
      </c>
      <c r="G44" s="177">
        <v>87.690978456146198</v>
      </c>
      <c r="H44" s="179">
        <v>206958.519</v>
      </c>
      <c r="I44" s="177">
        <v>98.322500947054465</v>
      </c>
      <c r="J44" s="177">
        <v>83.202438376346024</v>
      </c>
      <c r="K44" s="179">
        <v>199741.91</v>
      </c>
      <c r="L44" s="177">
        <v>95.887989881038251</v>
      </c>
      <c r="M44" s="177">
        <v>89.182596897467405</v>
      </c>
      <c r="N44" s="179">
        <v>59287.343999999997</v>
      </c>
      <c r="O44" s="177">
        <v>96.398006551455836</v>
      </c>
      <c r="P44" s="177">
        <v>97.14811226649735</v>
      </c>
      <c r="Q44" s="179">
        <v>96776.95</v>
      </c>
      <c r="R44" s="177">
        <v>83.769568293713149</v>
      </c>
      <c r="S44" s="177">
        <v>88.761928895106806</v>
      </c>
      <c r="T44" s="179">
        <v>2492.6680000000001</v>
      </c>
      <c r="U44" s="177">
        <v>99.67920853844339</v>
      </c>
      <c r="V44" s="177">
        <v>77.157549585667894</v>
      </c>
      <c r="W44" s="179">
        <v>3471.1039999999998</v>
      </c>
      <c r="X44" s="177">
        <v>102.68365802011961</v>
      </c>
      <c r="Y44" s="177">
        <v>135.53022905132855</v>
      </c>
    </row>
    <row r="45" spans="1:25" ht="20.25" customHeight="1">
      <c r="A45" s="488"/>
      <c r="B45" s="524"/>
      <c r="C45" s="199" t="s">
        <v>227</v>
      </c>
      <c r="D45" s="215"/>
      <c r="E45" s="203">
        <v>36028823.617000006</v>
      </c>
      <c r="F45" s="177">
        <v>101.96966699169097</v>
      </c>
      <c r="G45" s="177">
        <v>93.368885237471844</v>
      </c>
      <c r="H45" s="179">
        <v>12099174.705</v>
      </c>
      <c r="I45" s="177">
        <v>111.06631886989639</v>
      </c>
      <c r="J45" s="177">
        <v>93.913122036360761</v>
      </c>
      <c r="K45" s="179">
        <v>13222182.618000001</v>
      </c>
      <c r="L45" s="177">
        <v>97.252752292604015</v>
      </c>
      <c r="M45" s="177">
        <v>91.317892616334547</v>
      </c>
      <c r="N45" s="179">
        <v>4285764.3699999992</v>
      </c>
      <c r="O45" s="177">
        <v>105.97372698427436</v>
      </c>
      <c r="P45" s="177">
        <v>98.919420635921796</v>
      </c>
      <c r="Q45" s="179">
        <v>6057435.1150000002</v>
      </c>
      <c r="R45" s="177">
        <v>94.642703426193307</v>
      </c>
      <c r="S45" s="177">
        <v>92.47310766703869</v>
      </c>
      <c r="T45" s="179">
        <v>112434.655</v>
      </c>
      <c r="U45" s="177">
        <v>109.68037459481982</v>
      </c>
      <c r="V45" s="177">
        <v>91.284049456808106</v>
      </c>
      <c r="W45" s="179">
        <v>251832.15400000001</v>
      </c>
      <c r="X45" s="177">
        <v>84.924051677113084</v>
      </c>
      <c r="Y45" s="177">
        <v>115.1399600358986</v>
      </c>
    </row>
    <row r="46" spans="1:25" ht="20.25" customHeight="1">
      <c r="A46" s="488"/>
      <c r="B46" s="524"/>
      <c r="C46" s="199" t="s">
        <v>228</v>
      </c>
      <c r="D46" s="215"/>
      <c r="E46" s="203">
        <v>107550136.34299999</v>
      </c>
      <c r="F46" s="177">
        <v>97.517874436751711</v>
      </c>
      <c r="G46" s="177">
        <v>91.104732357326128</v>
      </c>
      <c r="H46" s="179">
        <v>33610210.177000001</v>
      </c>
      <c r="I46" s="177">
        <v>104.93013332562808</v>
      </c>
      <c r="J46" s="177">
        <v>88.529748106184485</v>
      </c>
      <c r="K46" s="179">
        <v>40911219.961999997</v>
      </c>
      <c r="L46" s="177">
        <v>94.143222685099744</v>
      </c>
      <c r="M46" s="177">
        <v>90.53682118899232</v>
      </c>
      <c r="N46" s="179">
        <v>12990638.169</v>
      </c>
      <c r="O46" s="177">
        <v>98.81031137339366</v>
      </c>
      <c r="P46" s="177">
        <v>96.194005760466922</v>
      </c>
      <c r="Q46" s="179">
        <v>18920718.865000002</v>
      </c>
      <c r="R46" s="177">
        <v>92.902555214078831</v>
      </c>
      <c r="S46" s="177">
        <v>93.000059537929275</v>
      </c>
      <c r="T46" s="179">
        <v>320443.71100000001</v>
      </c>
      <c r="U46" s="177">
        <v>106.92900896659965</v>
      </c>
      <c r="V46" s="177">
        <v>87.148222301966655</v>
      </c>
      <c r="W46" s="179">
        <v>796905.45899999992</v>
      </c>
      <c r="X46" s="177">
        <v>80.7165225600978</v>
      </c>
      <c r="Y46" s="177">
        <v>116.90514698515911</v>
      </c>
    </row>
    <row r="47" spans="1:25" ht="20.25" customHeight="1">
      <c r="A47" s="488"/>
      <c r="B47" s="524"/>
      <c r="C47" s="232" t="s">
        <v>229</v>
      </c>
      <c r="D47" s="233"/>
      <c r="E47" s="208">
        <v>286762428.95499998</v>
      </c>
      <c r="F47" s="187">
        <v>98.724451428602521</v>
      </c>
      <c r="G47" s="187">
        <v>91.997647422619551</v>
      </c>
      <c r="H47" s="190">
        <v>95160674.569999993</v>
      </c>
      <c r="I47" s="187">
        <v>105.99267959556731</v>
      </c>
      <c r="J47" s="187">
        <v>90.124133459306051</v>
      </c>
      <c r="K47" s="190">
        <v>106223899.796</v>
      </c>
      <c r="L47" s="187">
        <v>94.901811737044738</v>
      </c>
      <c r="M47" s="187">
        <v>91.115761397074905</v>
      </c>
      <c r="N47" s="190">
        <v>32687842.338000003</v>
      </c>
      <c r="O47" s="187">
        <v>100.14998508739677</v>
      </c>
      <c r="P47" s="187">
        <v>97.359092452558457</v>
      </c>
      <c r="Q47" s="190">
        <v>49495163.255999997</v>
      </c>
      <c r="R47" s="187">
        <v>94.142945383763816</v>
      </c>
      <c r="S47" s="187">
        <v>93.472729010592715</v>
      </c>
      <c r="T47" s="208">
        <v>1009653.9890000001</v>
      </c>
      <c r="U47" s="187">
        <v>106.26049036667713</v>
      </c>
      <c r="V47" s="187">
        <v>89.363310836222354</v>
      </c>
      <c r="W47" s="190">
        <v>2185195.0059999996</v>
      </c>
      <c r="X47" s="187">
        <v>84.266148469750902</v>
      </c>
      <c r="Y47" s="187">
        <v>116.18650241929778</v>
      </c>
    </row>
    <row r="48" spans="1:25" ht="20.25" customHeight="1">
      <c r="A48" s="488"/>
      <c r="B48" s="525"/>
      <c r="C48" s="493" t="s">
        <v>264</v>
      </c>
      <c r="D48" s="494"/>
      <c r="E48" s="258">
        <v>62290902.256999999</v>
      </c>
      <c r="F48" s="221">
        <v>92.502173467131925</v>
      </c>
      <c r="G48" s="187">
        <v>81.073304143255498</v>
      </c>
      <c r="H48" s="236">
        <v>27797740.695</v>
      </c>
      <c r="I48" s="221">
        <v>98.22829089389738</v>
      </c>
      <c r="J48" s="187">
        <v>88.785348612647624</v>
      </c>
      <c r="K48" s="236">
        <v>21477051.596000001</v>
      </c>
      <c r="L48" s="221">
        <v>88.104560308973248</v>
      </c>
      <c r="M48" s="187">
        <v>72.688642030256261</v>
      </c>
      <c r="N48" s="236">
        <v>4626838.6950000003</v>
      </c>
      <c r="O48" s="221">
        <v>98.303484419089742</v>
      </c>
      <c r="P48" s="187">
        <v>99.845586815563806</v>
      </c>
      <c r="Q48" s="236">
        <v>7612940.6289999997</v>
      </c>
      <c r="R48" s="221">
        <v>84.129754829849574</v>
      </c>
      <c r="S48" s="187">
        <v>71.791165807903852</v>
      </c>
      <c r="T48" s="258">
        <v>149608.19200000001</v>
      </c>
      <c r="U48" s="221">
        <v>102.07432741033995</v>
      </c>
      <c r="V48" s="187">
        <v>80.128690342080588</v>
      </c>
      <c r="W48" s="236">
        <v>626722.44999999995</v>
      </c>
      <c r="X48" s="221">
        <v>82.275566549906941</v>
      </c>
      <c r="Y48" s="187">
        <v>113.48378220838704</v>
      </c>
    </row>
    <row r="49" spans="1:25" ht="20.25" customHeight="1">
      <c r="A49" s="488"/>
      <c r="B49" s="495" t="s">
        <v>265</v>
      </c>
      <c r="C49" s="496"/>
      <c r="D49" s="210" t="s">
        <v>230</v>
      </c>
      <c r="E49" s="195">
        <v>80640111.497999996</v>
      </c>
      <c r="F49" s="196">
        <v>95.209914258911496</v>
      </c>
      <c r="G49" s="196">
        <v>97.351660443911541</v>
      </c>
      <c r="H49" s="213">
        <v>30887445.722999997</v>
      </c>
      <c r="I49" s="196">
        <v>98.637637741139798</v>
      </c>
      <c r="J49" s="196">
        <v>98.088268061914675</v>
      </c>
      <c r="K49" s="213">
        <v>29633426.114</v>
      </c>
      <c r="L49" s="196">
        <v>94.001961513100881</v>
      </c>
      <c r="M49" s="196">
        <v>96.704811659356977</v>
      </c>
      <c r="N49" s="213">
        <v>5228638.07</v>
      </c>
      <c r="O49" s="196">
        <v>88.080000086452074</v>
      </c>
      <c r="P49" s="196">
        <v>100.24687135600215</v>
      </c>
      <c r="Q49" s="213">
        <v>14356465.409000002</v>
      </c>
      <c r="R49" s="196">
        <v>93.483714870181714</v>
      </c>
      <c r="S49" s="196">
        <v>95.986065680136022</v>
      </c>
      <c r="T49" s="213">
        <v>313338.13500000001</v>
      </c>
      <c r="U49" s="196">
        <v>99.759494899013305</v>
      </c>
      <c r="V49" s="196">
        <v>93.486884201981852</v>
      </c>
      <c r="W49" s="213">
        <v>220798.04700000002</v>
      </c>
      <c r="X49" s="196">
        <v>87.846808531631794</v>
      </c>
      <c r="Y49" s="196">
        <v>114.12847618228767</v>
      </c>
    </row>
    <row r="50" spans="1:25" ht="20.25" customHeight="1">
      <c r="A50" s="488"/>
      <c r="B50" s="497"/>
      <c r="C50" s="498"/>
      <c r="D50" s="215" t="s">
        <v>266</v>
      </c>
      <c r="E50" s="203">
        <v>45395682.615999997</v>
      </c>
      <c r="F50" s="177">
        <v>95.502564779953474</v>
      </c>
      <c r="G50" s="177">
        <v>104.63095594670131</v>
      </c>
      <c r="H50" s="179">
        <v>17806235.423</v>
      </c>
      <c r="I50" s="177">
        <v>98.348914954202911</v>
      </c>
      <c r="J50" s="177">
        <v>104.52887927552834</v>
      </c>
      <c r="K50" s="179">
        <v>16498601.609999999</v>
      </c>
      <c r="L50" s="177">
        <v>94.453409704545734</v>
      </c>
      <c r="M50" s="177">
        <v>104.33171074040206</v>
      </c>
      <c r="N50" s="179">
        <v>2564541.0260000001</v>
      </c>
      <c r="O50" s="177">
        <v>88.536416020316111</v>
      </c>
      <c r="P50" s="177">
        <v>111.21613621487614</v>
      </c>
      <c r="Q50" s="179">
        <v>8132294.7850000001</v>
      </c>
      <c r="R50" s="177">
        <v>94.079289589768536</v>
      </c>
      <c r="S50" s="177">
        <v>103.15552719020637</v>
      </c>
      <c r="T50" s="179">
        <v>203033.33</v>
      </c>
      <c r="U50" s="177">
        <v>100.44510655872092</v>
      </c>
      <c r="V50" s="177">
        <v>100.24966710106817</v>
      </c>
      <c r="W50" s="179">
        <v>190976.44200000001</v>
      </c>
      <c r="X50" s="177">
        <v>87.588309480881918</v>
      </c>
      <c r="Y50" s="177">
        <v>130.66525975961713</v>
      </c>
    </row>
    <row r="51" spans="1:25" ht="20.25" customHeight="1">
      <c r="A51" s="489"/>
      <c r="B51" s="499"/>
      <c r="C51" s="500"/>
      <c r="D51" s="207" t="s">
        <v>234</v>
      </c>
      <c r="E51" s="208">
        <v>126035794.11399999</v>
      </c>
      <c r="F51" s="187">
        <v>95.315114488943209</v>
      </c>
      <c r="G51" s="187">
        <v>99.853816982602808</v>
      </c>
      <c r="H51" s="208">
        <v>48693681.145999998</v>
      </c>
      <c r="I51" s="187">
        <v>98.531861609587807</v>
      </c>
      <c r="J51" s="187">
        <v>100.34928904717499</v>
      </c>
      <c r="K51" s="208">
        <v>46132027.724000007</v>
      </c>
      <c r="L51" s="187">
        <v>94.162920336159601</v>
      </c>
      <c r="M51" s="187">
        <v>99.300961263840165</v>
      </c>
      <c r="N51" s="208">
        <v>7793179.0959999999</v>
      </c>
      <c r="O51" s="187">
        <v>88.229674833458063</v>
      </c>
      <c r="P51" s="187">
        <v>103.60970313816918</v>
      </c>
      <c r="Q51" s="208">
        <v>22488760.194000002</v>
      </c>
      <c r="R51" s="187">
        <v>93.69821182342578</v>
      </c>
      <c r="S51" s="187">
        <v>98.460662132935994</v>
      </c>
      <c r="T51" s="208">
        <v>516371.46499999997</v>
      </c>
      <c r="U51" s="187">
        <v>100.0279526165037</v>
      </c>
      <c r="V51" s="187">
        <v>96.034144226866331</v>
      </c>
      <c r="W51" s="208">
        <v>411774.489</v>
      </c>
      <c r="X51" s="187">
        <v>87.726730071158286</v>
      </c>
      <c r="Y51" s="187">
        <v>121.24512530832857</v>
      </c>
    </row>
    <row r="52" spans="1:25" ht="15" customHeight="1">
      <c r="A52" s="237"/>
      <c r="B52" s="238"/>
      <c r="C52" s="239"/>
      <c r="D52" s="259"/>
      <c r="E52" s="241" t="s">
        <v>267</v>
      </c>
      <c r="F52" s="259"/>
      <c r="N52" s="241" t="s">
        <v>267</v>
      </c>
      <c r="O52" s="243"/>
      <c r="P52" s="239"/>
      <c r="Q52" s="259"/>
      <c r="R52" s="244"/>
      <c r="S52" s="244"/>
      <c r="T52" s="245"/>
      <c r="U52" s="246"/>
      <c r="V52" s="246"/>
      <c r="W52" s="247"/>
      <c r="X52" s="244"/>
      <c r="Y52" s="244"/>
    </row>
    <row r="53" spans="1:25" s="242" customFormat="1" ht="15" customHeight="1">
      <c r="A53" s="249"/>
      <c r="C53" s="239"/>
      <c r="E53" s="248" t="s">
        <v>278</v>
      </c>
      <c r="N53" s="248" t="s">
        <v>278</v>
      </c>
      <c r="O53" s="155"/>
      <c r="P53" s="239"/>
    </row>
    <row r="54" spans="1:25" ht="15" customHeight="1">
      <c r="A54" s="249"/>
      <c r="C54" s="251"/>
      <c r="D54" s="259"/>
      <c r="E54" s="241" t="s">
        <v>279</v>
      </c>
      <c r="F54" s="259"/>
      <c r="N54" s="241" t="s">
        <v>279</v>
      </c>
      <c r="P54" s="251"/>
      <c r="Q54" s="259"/>
    </row>
    <row r="55" spans="1:25" ht="15" customHeight="1">
      <c r="A55" s="249"/>
      <c r="C55" s="251"/>
      <c r="D55" s="259"/>
      <c r="E55" s="241" t="s">
        <v>280</v>
      </c>
      <c r="F55" s="259"/>
      <c r="N55" s="241" t="s">
        <v>280</v>
      </c>
      <c r="P55" s="251"/>
      <c r="Q55" s="259"/>
    </row>
    <row r="56" spans="1:25" ht="15" customHeight="1">
      <c r="A56" s="249"/>
      <c r="C56" s="251"/>
      <c r="E56" s="241" t="s">
        <v>281</v>
      </c>
      <c r="N56" s="241" t="s">
        <v>281</v>
      </c>
    </row>
    <row r="57" spans="1:25" ht="15" customHeight="1">
      <c r="E57" s="248" t="s">
        <v>282</v>
      </c>
      <c r="N57" s="248" t="s">
        <v>282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0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3" width="6.25" style="31" customWidth="1"/>
    <col min="14" max="14" width="6.375" style="31" customWidth="1"/>
    <col min="15" max="15" width="6.25" style="31" customWidth="1"/>
    <col min="16" max="16384" width="9.75" style="31"/>
  </cols>
  <sheetData>
    <row r="1" spans="1:24" ht="13.5" customHeight="1"/>
    <row r="2" spans="1:24" ht="13.5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</row>
    <row r="3" spans="1:24" ht="13.5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</row>
    <row r="4" spans="1:24" ht="13.5" customHeight="1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</row>
    <row r="5" spans="1:24" ht="13.5" customHeigh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6" spans="1:24" ht="13.5" customHeigh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</row>
    <row r="7" spans="1:24" ht="13.5" customHeight="1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</row>
    <row r="8" spans="1:24" ht="13.5" customHeigh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</row>
    <row r="9" spans="1:24" ht="13.5" customHeigh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</row>
    <row r="10" spans="1:24" ht="13.5" customHeight="1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</row>
    <row r="11" spans="1:24" ht="13.5" customHeight="1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</row>
    <row r="12" spans="1:24" ht="13.5" customHeight="1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</row>
    <row r="13" spans="1:24" ht="13.5" customHeight="1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</row>
    <row r="14" spans="1:24" ht="13.5" customHeight="1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</row>
    <row r="15" spans="1:24" ht="13.5" customHeight="1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</row>
    <row r="16" spans="1:24" ht="13.5" customHeight="1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</row>
    <row r="17" spans="1:24" ht="13.5" customHeight="1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</row>
    <row r="18" spans="1:24" ht="13.5" customHeight="1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</row>
    <row r="19" spans="1:24" ht="13.5" customHeight="1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</row>
    <row r="20" spans="1:24" ht="13.5" customHeight="1">
      <c r="A20" s="260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</row>
    <row r="21" spans="1:24" ht="13.5" customHeight="1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</row>
    <row r="22" spans="1:24" ht="13.5" customHeight="1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</row>
    <row r="23" spans="1:24" ht="13.5" customHeight="1">
      <c r="A23" s="260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</row>
    <row r="24" spans="1:24" ht="13.5" customHeight="1">
      <c r="A24" s="260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</row>
    <row r="25" spans="1:24" ht="13.5" customHeight="1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1"/>
      <c r="R25" s="260"/>
      <c r="S25" s="260"/>
      <c r="T25" s="260"/>
      <c r="U25" s="260"/>
      <c r="V25" s="260"/>
      <c r="W25" s="260"/>
    </row>
    <row r="26" spans="1:24" ht="13.5" customHeight="1">
      <c r="Q26" s="261"/>
    </row>
    <row r="27" spans="1:24" ht="13.5" customHeight="1"/>
    <row r="28" spans="1:24" ht="13.5" customHeight="1"/>
    <row r="29" spans="1:24" ht="13.5" customHeight="1"/>
    <row r="30" spans="1:24" ht="13.5" customHeight="1">
      <c r="Q30" s="261"/>
    </row>
    <row r="31" spans="1:24" ht="13.5" customHeight="1">
      <c r="Q31" s="26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2"/>
      <c r="E40" s="262"/>
      <c r="F40" s="262"/>
      <c r="G40" s="262"/>
    </row>
    <row r="41" spans="2:28" ht="13.5" customHeight="1">
      <c r="O41" s="263" t="s">
        <v>283</v>
      </c>
    </row>
    <row r="42" spans="2:28" ht="21.75" customHeight="1">
      <c r="B42" s="527" t="s">
        <v>284</v>
      </c>
      <c r="C42" s="528"/>
      <c r="D42" s="264" t="s">
        <v>285</v>
      </c>
      <c r="E42" s="264" t="s">
        <v>286</v>
      </c>
      <c r="F42" s="264" t="s">
        <v>287</v>
      </c>
      <c r="G42" s="264" t="s">
        <v>288</v>
      </c>
      <c r="H42" s="264" t="s">
        <v>289</v>
      </c>
      <c r="I42" s="264" t="s">
        <v>290</v>
      </c>
      <c r="J42" s="264" t="s">
        <v>291</v>
      </c>
      <c r="K42" s="264" t="s">
        <v>292</v>
      </c>
      <c r="L42" s="264" t="s">
        <v>293</v>
      </c>
      <c r="M42" s="264" t="s">
        <v>294</v>
      </c>
      <c r="N42" s="264" t="s">
        <v>295</v>
      </c>
      <c r="O42" s="264" t="s">
        <v>296</v>
      </c>
    </row>
    <row r="43" spans="2:28" ht="21.75" hidden="1" customHeight="1">
      <c r="B43" s="265"/>
      <c r="C43" s="266" t="s">
        <v>297</v>
      </c>
      <c r="D43" s="267">
        <v>52471.521755137401</v>
      </c>
      <c r="E43" s="267">
        <v>51995.436749771099</v>
      </c>
      <c r="F43" s="267">
        <v>51884.384336543699</v>
      </c>
      <c r="G43" s="267">
        <v>51572.035731614204</v>
      </c>
      <c r="H43" s="267">
        <v>51433.6085579387</v>
      </c>
      <c r="I43" s="267">
        <v>51314.344144613198</v>
      </c>
      <c r="J43" s="267">
        <v>52991.098858618599</v>
      </c>
      <c r="K43" s="267">
        <v>52304.547511005097</v>
      </c>
      <c r="L43" s="267">
        <v>53266.162642891199</v>
      </c>
      <c r="M43" s="267">
        <v>54800.847530550498</v>
      </c>
      <c r="N43" s="267">
        <v>52463.652188597101</v>
      </c>
      <c r="O43" s="267">
        <v>53348.310660127201</v>
      </c>
    </row>
    <row r="44" spans="2:28" ht="21.75" customHeight="1">
      <c r="B44" s="529" t="s">
        <v>298</v>
      </c>
      <c r="C44" s="266" t="s">
        <v>313</v>
      </c>
      <c r="D44" s="267">
        <v>53457.005757736901</v>
      </c>
      <c r="E44" s="267">
        <v>52915.819612054504</v>
      </c>
      <c r="F44" s="267">
        <v>52572.306868708903</v>
      </c>
      <c r="G44" s="267">
        <v>52860.317232170601</v>
      </c>
      <c r="H44" s="267">
        <v>52051.348334931099</v>
      </c>
      <c r="I44" s="267">
        <v>52221.252741669603</v>
      </c>
      <c r="J44" s="267">
        <v>52956.006525174402</v>
      </c>
      <c r="K44" s="267">
        <v>53087.560760587097</v>
      </c>
      <c r="L44" s="267">
        <v>54621.007319320699</v>
      </c>
      <c r="M44" s="267">
        <v>56363.984576790303</v>
      </c>
      <c r="N44" s="267">
        <v>53753.488698089699</v>
      </c>
      <c r="O44" s="267">
        <v>55990.896606203103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9"/>
      <c r="C45" s="268" t="s">
        <v>299</v>
      </c>
      <c r="D45" s="269">
        <v>1.8781311645550147</v>
      </c>
      <c r="E45" s="269">
        <v>1.7701223796095178</v>
      </c>
      <c r="F45" s="269">
        <v>1.3258758699015374</v>
      </c>
      <c r="G45" s="269">
        <v>2.4980233614603407</v>
      </c>
      <c r="H45" s="269">
        <v>1.201043042306722</v>
      </c>
      <c r="I45" s="269">
        <v>1.7673588392761417</v>
      </c>
      <c r="J45" s="269">
        <v>-6.6223071798958699E-2</v>
      </c>
      <c r="K45" s="269">
        <v>1.49702709772464</v>
      </c>
      <c r="L45" s="269">
        <v>2.5435372274002361</v>
      </c>
      <c r="M45" s="269">
        <v>2.8523957505737201</v>
      </c>
      <c r="N45" s="269">
        <v>2.4585335859880217</v>
      </c>
      <c r="O45" s="269">
        <v>4.9534575947706401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9"/>
      <c r="C46" s="266" t="s">
        <v>314</v>
      </c>
      <c r="D46" s="267">
        <v>55978.286570805001</v>
      </c>
      <c r="E46" s="267">
        <v>55302.1888696717</v>
      </c>
      <c r="F46" s="267">
        <v>54382.0864373644</v>
      </c>
      <c r="G46" s="267">
        <v>52896.9310120874</v>
      </c>
      <c r="H46" s="267">
        <v>50515.697177301699</v>
      </c>
      <c r="I46" s="267" t="s">
        <v>203</v>
      </c>
      <c r="J46" s="267" t="s">
        <v>203</v>
      </c>
      <c r="K46" s="267" t="s">
        <v>203</v>
      </c>
      <c r="L46" s="267" t="s">
        <v>203</v>
      </c>
      <c r="M46" s="267" t="s">
        <v>203</v>
      </c>
      <c r="N46" s="267" t="s">
        <v>203</v>
      </c>
      <c r="O46" s="267" t="s">
        <v>203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9"/>
      <c r="C47" s="268" t="s">
        <v>299</v>
      </c>
      <c r="D47" s="269">
        <v>4.7164647127718951</v>
      </c>
      <c r="E47" s="269">
        <v>4.5097463766271773</v>
      </c>
      <c r="F47" s="269">
        <v>3.4424579715992536</v>
      </c>
      <c r="G47" s="269">
        <v>6.9265153585789108E-2</v>
      </c>
      <c r="H47" s="269">
        <v>-2.9502620138638065</v>
      </c>
      <c r="I47" s="269" t="s">
        <v>203</v>
      </c>
      <c r="J47" s="269" t="s">
        <v>203</v>
      </c>
      <c r="K47" s="269" t="s">
        <v>203</v>
      </c>
      <c r="L47" s="269" t="s">
        <v>203</v>
      </c>
      <c r="M47" s="269" t="s">
        <v>203</v>
      </c>
      <c r="N47" s="269" t="s">
        <v>203</v>
      </c>
      <c r="O47" s="269" t="s">
        <v>203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0"/>
      <c r="C48" s="266" t="s">
        <v>297</v>
      </c>
      <c r="D48" s="267">
        <v>46687.628783078799</v>
      </c>
      <c r="E48" s="267">
        <v>47177.169164208397</v>
      </c>
      <c r="F48" s="267">
        <v>47234.891254891802</v>
      </c>
      <c r="G48" s="267">
        <v>47060.9141382425</v>
      </c>
      <c r="H48" s="267">
        <v>47158.721945291203</v>
      </c>
      <c r="I48" s="267">
        <v>47021.702876872601</v>
      </c>
      <c r="J48" s="267">
        <v>48481.170430158803</v>
      </c>
      <c r="K48" s="267">
        <v>48427.3856928639</v>
      </c>
      <c r="L48" s="267">
        <v>48522.2786543158</v>
      </c>
      <c r="M48" s="267">
        <v>49306.584305673998</v>
      </c>
      <c r="N48" s="267">
        <v>48003.840387039898</v>
      </c>
      <c r="O48" s="267">
        <v>48942.491562219002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>
      <c r="B49" s="530" t="s">
        <v>300</v>
      </c>
      <c r="C49" s="266" t="s">
        <v>313</v>
      </c>
      <c r="D49" s="267">
        <v>47039.217739507701</v>
      </c>
      <c r="E49" s="267">
        <v>47943.789511061099</v>
      </c>
      <c r="F49" s="267">
        <v>47880.141336474502</v>
      </c>
      <c r="G49" s="267">
        <v>48229.309113884898</v>
      </c>
      <c r="H49" s="267">
        <v>47924.793266196102</v>
      </c>
      <c r="I49" s="267">
        <v>47483.902591293998</v>
      </c>
      <c r="J49" s="267">
        <v>48601.031218112599</v>
      </c>
      <c r="K49" s="267">
        <v>49474.5152743379</v>
      </c>
      <c r="L49" s="267">
        <v>49992.327068762599</v>
      </c>
      <c r="M49" s="267">
        <v>50994.168747927797</v>
      </c>
      <c r="N49" s="267">
        <v>50012.9181905929</v>
      </c>
      <c r="O49" s="267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>
      <c r="B50" s="531"/>
      <c r="C50" s="268" t="s">
        <v>299</v>
      </c>
      <c r="D50" s="269">
        <v>0.7530666379791171</v>
      </c>
      <c r="E50" s="269">
        <v>1.6249816604814669</v>
      </c>
      <c r="F50" s="269">
        <v>1.3660454474230903</v>
      </c>
      <c r="G50" s="269">
        <v>2.4827290269165019</v>
      </c>
      <c r="H50" s="269">
        <v>1.6244531007299656</v>
      </c>
      <c r="I50" s="269">
        <v>0.9829497575442474</v>
      </c>
      <c r="J50" s="269">
        <v>0.2472316301159907</v>
      </c>
      <c r="K50" s="269">
        <v>2.1622674164471789</v>
      </c>
      <c r="L50" s="269">
        <v>3.0296359841625957</v>
      </c>
      <c r="M50" s="269">
        <v>3.422635061864554</v>
      </c>
      <c r="N50" s="269">
        <v>4.1852439041427374</v>
      </c>
      <c r="O50" s="269">
        <v>7.7545835491181947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>
      <c r="B51" s="531"/>
      <c r="C51" s="266" t="s">
        <v>314</v>
      </c>
      <c r="D51" s="267">
        <v>52496.643246950101</v>
      </c>
      <c r="E51" s="267">
        <v>53435.620616141299</v>
      </c>
      <c r="F51" s="267">
        <v>51926.997261776502</v>
      </c>
      <c r="G51" s="267">
        <v>51582.686514005101</v>
      </c>
      <c r="H51" s="267">
        <v>49225.9288292848</v>
      </c>
      <c r="I51" s="267" t="s">
        <v>203</v>
      </c>
      <c r="J51" s="267" t="s">
        <v>203</v>
      </c>
      <c r="K51" s="267" t="s">
        <v>203</v>
      </c>
      <c r="L51" s="267" t="s">
        <v>203</v>
      </c>
      <c r="M51" s="267" t="s">
        <v>203</v>
      </c>
      <c r="N51" s="267" t="s">
        <v>203</v>
      </c>
      <c r="O51" s="267" t="s">
        <v>203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>
      <c r="B52" s="532"/>
      <c r="C52" s="268" t="s">
        <v>299</v>
      </c>
      <c r="D52" s="269">
        <v>11.601862806614591</v>
      </c>
      <c r="E52" s="269">
        <v>11.454728883734106</v>
      </c>
      <c r="F52" s="269">
        <v>8.4520550949567621</v>
      </c>
      <c r="G52" s="269">
        <v>6.9529866003301066</v>
      </c>
      <c r="H52" s="269">
        <v>2.7149528968473504</v>
      </c>
      <c r="I52" s="269" t="s">
        <v>203</v>
      </c>
      <c r="J52" s="269" t="s">
        <v>203</v>
      </c>
      <c r="K52" s="269" t="s">
        <v>203</v>
      </c>
      <c r="L52" s="269" t="s">
        <v>203</v>
      </c>
      <c r="M52" s="269" t="s">
        <v>203</v>
      </c>
      <c r="N52" s="269" t="s">
        <v>203</v>
      </c>
      <c r="O52" s="269" t="s">
        <v>203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3.5" customHeight="1">
      <c r="B53" s="271" t="s">
        <v>301</v>
      </c>
    </row>
    <row r="54" spans="1:28" ht="13.5" customHeight="1">
      <c r="B54" s="272" t="s">
        <v>302</v>
      </c>
    </row>
    <row r="55" spans="1:28" ht="13.5" customHeight="1">
      <c r="B55" s="271" t="s">
        <v>303</v>
      </c>
    </row>
    <row r="56" spans="1:28" ht="13.5" customHeight="1">
      <c r="B56" s="271"/>
    </row>
    <row r="57" spans="1:28" ht="13.5" customHeight="1">
      <c r="B57" s="271"/>
      <c r="C57" s="273"/>
      <c r="D57" s="273"/>
    </row>
    <row r="58" spans="1:28" s="32" customFormat="1" ht="13.5" customHeight="1">
      <c r="A58" s="536"/>
      <c r="B58" s="537" t="s">
        <v>304</v>
      </c>
      <c r="C58" s="537" t="s">
        <v>315</v>
      </c>
      <c r="D58" s="537" t="s">
        <v>316</v>
      </c>
      <c r="E58" s="537" t="s">
        <v>317</v>
      </c>
      <c r="F58" s="537" t="s">
        <v>318</v>
      </c>
      <c r="G58" s="537" t="s">
        <v>319</v>
      </c>
      <c r="H58" s="537" t="s">
        <v>320</v>
      </c>
      <c r="I58" s="537"/>
      <c r="J58" s="537"/>
      <c r="K58" s="273"/>
      <c r="L58" s="273"/>
      <c r="M58" s="273"/>
    </row>
    <row r="59" spans="1:28" s="32" customFormat="1" ht="13.5" customHeight="1">
      <c r="A59" s="536"/>
      <c r="B59" s="536" t="s">
        <v>285</v>
      </c>
      <c r="C59" s="538">
        <v>52471.521755137401</v>
      </c>
      <c r="D59" s="538">
        <v>53457.005757736901</v>
      </c>
      <c r="E59" s="538">
        <v>55978.286570805001</v>
      </c>
      <c r="F59" s="538">
        <v>46687.628783078799</v>
      </c>
      <c r="G59" s="538">
        <v>47039.217739507701</v>
      </c>
      <c r="H59" s="538">
        <v>52496.643246950101</v>
      </c>
      <c r="I59" s="538"/>
      <c r="J59" s="538"/>
      <c r="K59" s="275"/>
    </row>
    <row r="60" spans="1:28" s="32" customFormat="1" ht="13.5" customHeight="1">
      <c r="A60" s="536"/>
      <c r="B60" s="536" t="s">
        <v>286</v>
      </c>
      <c r="C60" s="538">
        <v>51995.436749771099</v>
      </c>
      <c r="D60" s="538">
        <v>52915.819612054504</v>
      </c>
      <c r="E60" s="538">
        <v>55302.1888696717</v>
      </c>
      <c r="F60" s="538">
        <v>47177.169164208397</v>
      </c>
      <c r="G60" s="538">
        <v>47943.789511061099</v>
      </c>
      <c r="H60" s="538">
        <v>53435.620616141299</v>
      </c>
      <c r="I60" s="538"/>
      <c r="J60" s="538"/>
      <c r="K60" s="274"/>
    </row>
    <row r="61" spans="1:28" s="32" customFormat="1" ht="13.5" customHeight="1">
      <c r="A61" s="536"/>
      <c r="B61" s="536" t="s">
        <v>287</v>
      </c>
      <c r="C61" s="538">
        <v>51884.384336543699</v>
      </c>
      <c r="D61" s="538">
        <v>52572.306868708903</v>
      </c>
      <c r="E61" s="538">
        <v>54382.0864373644</v>
      </c>
      <c r="F61" s="538">
        <v>47234.891254891802</v>
      </c>
      <c r="G61" s="538">
        <v>47880.141336474502</v>
      </c>
      <c r="H61" s="538">
        <v>51926.997261776502</v>
      </c>
      <c r="I61" s="538"/>
      <c r="J61" s="538"/>
      <c r="K61" s="274"/>
    </row>
    <row r="62" spans="1:28" s="32" customFormat="1" ht="13.5" customHeight="1">
      <c r="A62" s="536"/>
      <c r="B62" s="536" t="s">
        <v>288</v>
      </c>
      <c r="C62" s="538">
        <v>51572.035731614204</v>
      </c>
      <c r="D62" s="538">
        <v>52860.317232170601</v>
      </c>
      <c r="E62" s="538">
        <v>52896.9310120874</v>
      </c>
      <c r="F62" s="538">
        <v>47060.9141382425</v>
      </c>
      <c r="G62" s="538">
        <v>48229.309113884898</v>
      </c>
      <c r="H62" s="538">
        <v>51582.686514005101</v>
      </c>
      <c r="I62" s="538"/>
      <c r="J62" s="538"/>
      <c r="K62" s="274"/>
    </row>
    <row r="63" spans="1:28" s="32" customFormat="1" ht="13.5" customHeight="1">
      <c r="A63" s="536"/>
      <c r="B63" s="536" t="s">
        <v>289</v>
      </c>
      <c r="C63" s="538">
        <v>51433.6085579387</v>
      </c>
      <c r="D63" s="538">
        <v>52051.348334931099</v>
      </c>
      <c r="E63" s="538">
        <v>50515.697177301699</v>
      </c>
      <c r="F63" s="538">
        <v>47158.721945291203</v>
      </c>
      <c r="G63" s="538">
        <v>47924.793266196102</v>
      </c>
      <c r="H63" s="538">
        <v>49225.9288292848</v>
      </c>
      <c r="I63" s="538"/>
      <c r="J63" s="538"/>
      <c r="K63" s="274"/>
    </row>
    <row r="64" spans="1:28" s="32" customFormat="1" ht="13.5" customHeight="1">
      <c r="A64" s="536"/>
      <c r="B64" s="536" t="s">
        <v>290</v>
      </c>
      <c r="C64" s="538">
        <v>51314.344144613198</v>
      </c>
      <c r="D64" s="538">
        <v>52221.252741669603</v>
      </c>
      <c r="E64" s="538"/>
      <c r="F64" s="538">
        <v>47021.702876872601</v>
      </c>
      <c r="G64" s="538">
        <v>47483.902591293998</v>
      </c>
      <c r="H64" s="538"/>
      <c r="I64" s="538"/>
      <c r="J64" s="538"/>
      <c r="K64" s="274"/>
    </row>
    <row r="65" spans="1:25" s="32" customFormat="1" ht="13.5" customHeight="1">
      <c r="A65" s="536"/>
      <c r="B65" s="536" t="s">
        <v>291</v>
      </c>
      <c r="C65" s="538">
        <v>52991.098858618599</v>
      </c>
      <c r="D65" s="538">
        <v>52956.006525174402</v>
      </c>
      <c r="E65" s="538"/>
      <c r="F65" s="538">
        <v>48481.170430158803</v>
      </c>
      <c r="G65" s="538">
        <v>48601.031218112599</v>
      </c>
      <c r="H65" s="538"/>
      <c r="I65" s="538"/>
      <c r="J65" s="538"/>
      <c r="K65" s="274"/>
    </row>
    <row r="66" spans="1:25" s="32" customFormat="1" ht="13.5" customHeight="1">
      <c r="A66" s="536"/>
      <c r="B66" s="536" t="s">
        <v>292</v>
      </c>
      <c r="C66" s="538">
        <v>52304.547511005097</v>
      </c>
      <c r="D66" s="538">
        <v>53087.560760587097</v>
      </c>
      <c r="E66" s="538"/>
      <c r="F66" s="538">
        <v>48427.3856928639</v>
      </c>
      <c r="G66" s="538">
        <v>49474.5152743379</v>
      </c>
      <c r="H66" s="538"/>
      <c r="I66" s="538"/>
      <c r="J66" s="538"/>
      <c r="K66" s="274"/>
    </row>
    <row r="67" spans="1:25" s="32" customFormat="1" ht="13.5" customHeight="1">
      <c r="A67" s="536"/>
      <c r="B67" s="536" t="s">
        <v>293</v>
      </c>
      <c r="C67" s="538">
        <v>53266.162642891199</v>
      </c>
      <c r="D67" s="538">
        <v>54621.007319320699</v>
      </c>
      <c r="E67" s="538"/>
      <c r="F67" s="538">
        <v>48522.2786543158</v>
      </c>
      <c r="G67" s="538">
        <v>49992.327068762599</v>
      </c>
      <c r="H67" s="538"/>
      <c r="I67" s="538"/>
      <c r="J67" s="538"/>
      <c r="K67" s="274"/>
    </row>
    <row r="68" spans="1:25" s="32" customFormat="1" ht="13.5" customHeight="1">
      <c r="A68" s="536"/>
      <c r="B68" s="536" t="s">
        <v>294</v>
      </c>
      <c r="C68" s="538">
        <v>54800.847530550498</v>
      </c>
      <c r="D68" s="538">
        <v>56363.984576790303</v>
      </c>
      <c r="E68" s="538"/>
      <c r="F68" s="538">
        <v>49306.584305673998</v>
      </c>
      <c r="G68" s="538">
        <v>50994.168747927797</v>
      </c>
      <c r="H68" s="538"/>
      <c r="I68" s="538"/>
      <c r="J68" s="538"/>
      <c r="K68" s="274"/>
    </row>
    <row r="69" spans="1:25" s="32" customFormat="1" ht="13.5" customHeight="1">
      <c r="A69" s="536"/>
      <c r="B69" s="536" t="s">
        <v>295</v>
      </c>
      <c r="C69" s="538">
        <v>52463.652188597101</v>
      </c>
      <c r="D69" s="538">
        <v>53753.488698089699</v>
      </c>
      <c r="E69" s="538"/>
      <c r="F69" s="538">
        <v>48003.840387039898</v>
      </c>
      <c r="G69" s="538">
        <v>50012.9181905929</v>
      </c>
      <c r="H69" s="538"/>
      <c r="I69" s="538"/>
      <c r="J69" s="538"/>
      <c r="K69" s="274"/>
    </row>
    <row r="70" spans="1:25" s="32" customFormat="1" ht="13.5" customHeight="1">
      <c r="A70" s="536"/>
      <c r="B70" s="536" t="s">
        <v>296</v>
      </c>
      <c r="C70" s="538">
        <v>53348.310660127201</v>
      </c>
      <c r="D70" s="538">
        <v>55990.896606203103</v>
      </c>
      <c r="E70" s="538"/>
      <c r="F70" s="538">
        <v>48942.491562219002</v>
      </c>
      <c r="G70" s="538">
        <v>52737.777961431399</v>
      </c>
      <c r="H70" s="538"/>
      <c r="I70" s="538"/>
      <c r="J70" s="538"/>
      <c r="K70" s="274"/>
    </row>
    <row r="71" spans="1:25" s="32" customFormat="1" ht="13.5" customHeight="1">
      <c r="A71" s="536"/>
      <c r="B71" s="536"/>
      <c r="C71" s="536"/>
      <c r="D71" s="536"/>
      <c r="E71" s="536"/>
      <c r="F71" s="536"/>
      <c r="G71" s="536"/>
      <c r="H71" s="536"/>
      <c r="I71" s="536"/>
      <c r="J71" s="536"/>
      <c r="M71" s="117"/>
      <c r="N71" s="117"/>
      <c r="O71" s="117"/>
      <c r="P71" s="117"/>
      <c r="Q71" s="117"/>
      <c r="T71" s="117"/>
      <c r="U71" s="117"/>
      <c r="V71" s="117"/>
      <c r="W71" s="117"/>
      <c r="X71" s="117"/>
      <c r="Y71" s="117"/>
    </row>
    <row r="72" spans="1:25" s="32" customFormat="1" ht="13.5" customHeight="1">
      <c r="C72" s="119"/>
      <c r="D72" s="119"/>
      <c r="E72" s="119"/>
      <c r="F72" s="119"/>
      <c r="G72" s="119"/>
      <c r="H72" s="119"/>
      <c r="I72" s="119"/>
      <c r="J72" s="119"/>
      <c r="K72" s="119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5" s="32" customFormat="1" ht="13.5" customHeight="1">
      <c r="D73" s="117"/>
      <c r="E73" s="117"/>
      <c r="F73" s="117"/>
      <c r="G73" s="117"/>
      <c r="H73" s="117"/>
      <c r="I73" s="117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1:25" s="32" customFormat="1" ht="13.5" customHeight="1"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1:25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1:25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1:25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1:25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1:25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1:25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>
      <c r="D86" s="117"/>
      <c r="E86" s="117"/>
      <c r="F86" s="117"/>
      <c r="G86" s="117"/>
      <c r="H86" s="117"/>
      <c r="I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T104" s="117"/>
      <c r="U104" s="117"/>
      <c r="V104" s="117"/>
      <c r="W104" s="117"/>
      <c r="X104" s="117"/>
      <c r="Y104" s="117"/>
    </row>
    <row r="105" spans="4:25" s="32" customFormat="1" ht="13.5" customHeight="1">
      <c r="D105" s="117"/>
      <c r="E105" s="117"/>
      <c r="F105" s="117"/>
      <c r="G105" s="117"/>
      <c r="H105" s="117"/>
      <c r="I105" s="117"/>
      <c r="L105" s="117"/>
      <c r="M105" s="117"/>
      <c r="N105" s="117"/>
      <c r="O105" s="117"/>
      <c r="P105" s="117"/>
      <c r="Q105" s="117"/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B117" s="117"/>
      <c r="C117" s="117"/>
      <c r="D117" s="117"/>
      <c r="E117" s="117"/>
      <c r="F117" s="117"/>
      <c r="G117" s="117"/>
      <c r="H117" s="117"/>
      <c r="K117" s="117"/>
      <c r="L117" s="117"/>
      <c r="M117" s="117"/>
      <c r="N117" s="117"/>
      <c r="O117" s="117"/>
      <c r="P117" s="117"/>
      <c r="S117" s="117"/>
      <c r="T117" s="117"/>
      <c r="U117" s="117"/>
      <c r="V117" s="117"/>
      <c r="W117" s="117"/>
      <c r="X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C120" s="117"/>
      <c r="D120" s="117"/>
      <c r="E120" s="117"/>
      <c r="F120" s="117"/>
      <c r="G120" s="117"/>
      <c r="H120" s="117"/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ht="13.5" customHeight="1">
      <c r="B132" s="41"/>
      <c r="C132" s="41"/>
      <c r="D132" s="41"/>
      <c r="E132" s="41"/>
      <c r="F132" s="41"/>
      <c r="G132" s="41"/>
      <c r="H132" s="41"/>
      <c r="K132" s="41"/>
      <c r="L132" s="41"/>
      <c r="M132" s="41"/>
      <c r="N132" s="41"/>
      <c r="O132" s="41"/>
      <c r="P132" s="41"/>
      <c r="S132" s="41"/>
      <c r="T132" s="41"/>
      <c r="U132" s="41"/>
      <c r="V132" s="41"/>
      <c r="W132" s="41"/>
      <c r="X132" s="41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2020-10-26T05:27:40Z</cp:lastPrinted>
  <dcterms:created xsi:type="dcterms:W3CDTF">1999-05-20T02:22:16Z</dcterms:created>
  <dcterms:modified xsi:type="dcterms:W3CDTF">2020-10-26T05:50:32Z</dcterms:modified>
</cp:coreProperties>
</file>