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fsv480005\統計管理課\定例業務_月次\ホームページ\登録依頼書（広報課へ）\07（03のかわりR0201診療分から）\0210\"/>
    </mc:Choice>
  </mc:AlternateContent>
  <bookViews>
    <workbookView xWindow="-15" yWindow="6180" windowWidth="19170" windowHeight="6225" tabRatio="867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'諸率(医科入院)'!$B$1:$O$56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52511"/>
</workbook>
</file>

<file path=xl/sharedStrings.xml><?xml version="1.0" encoding="utf-8"?>
<sst xmlns="http://schemas.openxmlformats.org/spreadsheetml/2006/main" count="1499" uniqueCount="337">
  <si>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</si>
  <si>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</si>
  <si>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</si>
  <si>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</si>
  <si>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</si>
  <si>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</si>
  <si>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</si>
  <si>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</si>
  <si>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</si>
  <si>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</si>
  <si>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</si>
  <si>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</si>
  <si>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</si>
  <si>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</si>
  <si>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</si>
  <si>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</si>
  <si>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</si>
  <si>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</si>
  <si>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</si>
  <si>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</si>
  <si>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</si>
  <si>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</si>
  <si>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</si>
  <si>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</si>
  <si>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</si>
  <si>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</si>
  <si>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</si>
  <si>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</si>
  <si>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</si>
  <si>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</si>
  <si>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</si>
  <si>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</si>
  <si>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</si>
  <si>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</si>
  <si>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</si>
  <si>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</si>
  <si>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</si>
  <si>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</si>
  <si>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</si>
  <si>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</si>
  <si>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</si>
  <si>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</si>
  <si>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</si>
  <si>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</si>
  <si>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</si>
  <si>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</si>
  <si>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</si>
  <si>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</si>
  <si>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</si>
  <si>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</si>
  <si>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</si>
  <si>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</si>
  <si>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</si>
  <si>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</si>
  <si>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</si>
  <si>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</si>
  <si>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</si>
  <si>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</si>
  <si>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</si>
  <si>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</si>
  <si>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</si>
  <si>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</si>
  <si>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</si>
  <si>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</si>
  <si>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</si>
  <si>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</si>
  <si>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</si>
  <si>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</si>
  <si>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</si>
  <si>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</si>
  <si>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</si>
  <si>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</si>
  <si>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</si>
  <si>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</si>
  <si>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</si>
  <si>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</si>
  <si>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</si>
  <si>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</si>
  <si>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</si>
  <si>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</si>
  <si>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</si>
  <si>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</si>
  <si>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</si>
  <si>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</si>
  <si>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</si>
  <si>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</si>
  <si>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</si>
  <si>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</si>
  <si>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</si>
  <si>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</si>
  <si>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</si>
  <si>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</si>
  <si>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</si>
  <si>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</si>
  <si>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</si>
  <si>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</si>
  <si>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</si>
  <si>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</si>
  <si>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</si>
  <si>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</si>
  <si>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</si>
  <si>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201710</t>
    <phoneticPr fontId="1"/>
  </si>
  <si>
    <t>201711</t>
    <phoneticPr fontId="1"/>
  </si>
  <si>
    <t>201712</t>
    <phoneticPr fontId="1"/>
  </si>
  <si>
    <t>201801</t>
    <phoneticPr fontId="1"/>
  </si>
  <si>
    <t>201802</t>
    <phoneticPr fontId="1"/>
  </si>
  <si>
    <t>201803</t>
    <phoneticPr fontId="1"/>
  </si>
  <si>
    <t>201804</t>
    <phoneticPr fontId="1"/>
  </si>
  <si>
    <t>201805</t>
    <phoneticPr fontId="1"/>
  </si>
  <si>
    <t>201806</t>
    <phoneticPr fontId="1"/>
  </si>
  <si>
    <t>201807</t>
    <phoneticPr fontId="1"/>
  </si>
  <si>
    <t>201808</t>
    <phoneticPr fontId="1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</si>
  <si>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</si>
  <si>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</si>
  <si>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</si>
  <si>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</si>
  <si>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</si>
  <si>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</si>
  <si>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</si>
  <si>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</si>
  <si>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</si>
  <si>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</si>
  <si>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</si>
  <si>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</si>
  <si>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</si>
  <si>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</si>
  <si>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</si>
  <si>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</si>
  <si>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</si>
  <si>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</si>
  <si>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</si>
  <si>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</si>
  <si>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</si>
  <si>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</si>
  <si>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</si>
  <si>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</si>
  <si>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201710</t>
    <phoneticPr fontId="1"/>
  </si>
  <si>
    <t>201711</t>
    <phoneticPr fontId="1"/>
  </si>
  <si>
    <t>201712</t>
    <phoneticPr fontId="1"/>
  </si>
  <si>
    <t>201801</t>
    <phoneticPr fontId="1"/>
  </si>
  <si>
    <t>201802</t>
    <phoneticPr fontId="1"/>
  </si>
  <si>
    <t>201803</t>
    <phoneticPr fontId="1"/>
  </si>
  <si>
    <t>201804</t>
    <phoneticPr fontId="1"/>
  </si>
  <si>
    <t>201805</t>
    <phoneticPr fontId="1"/>
  </si>
  <si>
    <t>201806</t>
    <phoneticPr fontId="1"/>
  </si>
  <si>
    <t>201807</t>
    <phoneticPr fontId="1"/>
  </si>
  <si>
    <t>201808</t>
    <phoneticPr fontId="1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</si>
  <si>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</si>
  <si>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</si>
  <si>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</si>
  <si>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</si>
  <si>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</si>
  <si>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</si>
  <si>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</si>
  <si>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</si>
  <si>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</si>
  <si>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</si>
  <si>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</si>
  <si>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</si>
  <si>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</si>
  <si>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</si>
  <si>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</si>
  <si>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201912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</si>
  <si>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</si>
  <si>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</si>
  <si>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</si>
  <si>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</si>
  <si>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</si>
  <si>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</si>
  <si>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</si>
  <si>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</si>
  <si>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</si>
  <si>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202010</t>
    <phoneticPr fontId="1"/>
  </si>
  <si>
    <t>201912</t>
    <phoneticPr fontId="1"/>
  </si>
  <si>
    <t>202010</t>
    <phoneticPr fontId="1"/>
  </si>
  <si>
    <t>平成30年度</t>
  </si>
  <si>
    <t>令和元年度</t>
  </si>
  <si>
    <t>令和2年度</t>
  </si>
  <si>
    <t>2年10月分</t>
  </si>
  <si>
    <t/>
  </si>
  <si>
    <t xml:space="preserve">
</t>
  </si>
  <si>
    <t>　　令和2年10月分の合計件数は９，４３４万件で、前年同月比は０．８％の減。</t>
  </si>
  <si>
    <t>　日曜日・祝日を除いた平日の日数については、２７日で昨年と比べ２日多い。</t>
  </si>
  <si>
    <t>　　なお、平日のうち祝日を除く土曜日の日数については、５日で昨年と比べ１日多い。</t>
  </si>
  <si>
    <t>令和2年10月分の合計金額は１兆１，２３８億円で、前年同月比は３．３％の増。</t>
  </si>
  <si>
    <t>1兆1,238</t>
  </si>
  <si>
    <t>　　令和2年10月分の合計件数は９，４３４万件で、前年同月比は０．８％の減。
　日曜日・祝日を除いた平日の日数については、２７日で昨年と比べ２日多い。
　　なお、平日のうち祝日を除く土曜日の日数については、５日で昨年と比べ１日多い。</t>
  </si>
  <si>
    <t>令和2年10月診療分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</si>
  <si>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</si>
  <si>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</si>
  <si>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</si>
  <si>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</si>
  <si>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</si>
  <si>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</si>
  <si>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</si>
  <si>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</si>
  <si>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</si>
  <si>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</si>
  <si>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</si>
  <si>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</si>
  <si>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</si>
  <si>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</si>
  <si>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</si>
  <si>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</si>
  <si>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</si>
  <si>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</si>
  <si>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</si>
  <si>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</si>
  <si>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</si>
  <si>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</si>
  <si>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</si>
  <si>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</si>
  <si>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</si>
  <si>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</si>
  <si>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</si>
  <si>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</si>
  <si>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</si>
  <si>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</si>
  <si>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</si>
  <si>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</si>
  <si>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</si>
  <si>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</si>
  <si>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</si>
  <si>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</si>
  <si>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</si>
  <si>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</si>
  <si>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</si>
  <si>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 xml:space="preserve"> … 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</si>
  <si>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</si>
  <si>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</si>
  <si>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</si>
  <si>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</si>
  <si>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</si>
  <si>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</si>
  <si>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</si>
  <si>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</si>
  <si>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</si>
  <si>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</si>
  <si>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</si>
  <si>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</si>
  <si>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</si>
  <si>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</si>
  <si>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</si>
  <si>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</si>
  <si>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</si>
  <si>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</si>
  <si>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</si>
  <si>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</si>
  <si>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</si>
  <si>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</si>
  <si>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</si>
  <si>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令和2年10月診療分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</si>
  <si>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</si>
  <si>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</si>
  <si>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</si>
  <si>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</si>
  <si>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</si>
  <si>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</si>
  <si>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</si>
  <si>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</si>
  <si>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</si>
  <si>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</si>
  <si>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</si>
  <si>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</si>
  <si>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</si>
  <si>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</si>
  <si>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</si>
  <si>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</si>
  <si>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</si>
  <si>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</si>
  <si>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</si>
  <si>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</si>
  <si>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</si>
  <si>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</si>
  <si>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</si>
  <si>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</si>
  <si>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</si>
  <si>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</si>
  <si>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</si>
  <si>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</si>
  <si>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</si>
  <si>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</si>
  <si>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</si>
  <si>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</si>
  <si>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</si>
  <si>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</si>
  <si>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</si>
  <si>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</si>
  <si>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</si>
  <si>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</si>
  <si>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</si>
  <si>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</si>
  <si>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令和元年度 </t>
  </si>
  <si>
    <t xml:space="preserve">令和2年度 </t>
  </si>
  <si>
    <t>平成30年度 医療保険本人</t>
  </si>
  <si>
    <t>令和元年度 医療保険本人</t>
  </si>
  <si>
    <t>令和2年度 医療保険本人</t>
  </si>
  <si>
    <t>平成30年度 医療保険家族</t>
  </si>
  <si>
    <t>令和元年度 医療保険家族</t>
  </si>
  <si>
    <t>令和2年度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</si>
  <si>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</si>
  <si>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</si>
  <si>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</si>
  <si>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</si>
  <si>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</si>
  <si>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</si>
  <si>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</si>
  <si>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</si>
  <si>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</si>
  <si>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</si>
  <si>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</si>
  <si>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</si>
  <si>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</si>
  <si>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</si>
  <si>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</si>
  <si>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</si>
  <si>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</si>
  <si>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</si>
  <si>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</si>
  <si>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</si>
  <si>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</si>
  <si>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</si>
  <si>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</si>
  <si>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</si>
  <si>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</si>
  <si>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</si>
  <si>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</si>
  <si>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</si>
  <si>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</si>
  <si>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</si>
  <si>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</si>
  <si>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</si>
  <si>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％</t>
    <phoneticPr fontId="7"/>
  </si>
  <si>
    <t>―</t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</si>
  <si>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</si>
  <si>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</si>
  <si>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窓 口 数</t>
    <rPh sb="0" eb="1">
      <t>マド</t>
    </rPh>
    <rPh sb="2" eb="3">
      <t>クチ</t>
    </rPh>
    <rPh sb="4" eb="5">
      <t>カズ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</si>
</sst>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&quot;令&quot;&quot;和&quot;&quot;2&quot;&quot;年&quot;m&quot;月診療分&quot;\)"/>
    <numFmt numFmtId="193" formatCode="&quot;納入期日(&quot;m&quot;月&quot;d&quot;日）現在&quot;"/>
    <numFmt numFmtId="194" formatCode="&quot;令&quot;&quot;和&quot;&quot;2&quot;&quot;年&quot;m&quot;月分&quot;"/>
    <numFmt numFmtId="195" formatCode="\(&quot;令&quot;&quot;和&quot;&quot;2&quot;&quot;年&quot;m&quot;月診療分&quot;\)"/>
    <numFmt numFmtId="196" formatCode="&quot;令&quot;&quot;和&quot;&quot;2&quot;&quot;年&quot;m&quot;月以前分&quot;"/>
    <numFmt numFmtId="197" formatCode="#,##0_ ;[Red]\-#,##0\ "/>
    <numFmt numFmtId="198" formatCode="0.0_);[Red]\(0.0\)"/>
    <numFmt numFmtId="199" formatCode="#,##0.0_ ;[Red]\-#,##0.0\ "/>
    <numFmt numFmtId="200" formatCode="#,##0.0_ "/>
    <numFmt numFmtId="201" formatCode="[$-411]m&quot;月末現在&quot;"/>
    <numFmt numFmtId="202" formatCode="\(&quot;令&quot;&quot;和&quot;&quot;2&quot;&quot;年&quot;m&quot;月診療分以前未納&quot;\)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Font="1" applyFill="1" applyAlignment="1">
      <alignment vertical="center"/>
    </xf>
    <xf numFmtId="177" fontId="3" fillId="0" borderId="0" xfId="6" applyNumberFormat="1" applyFont="1" applyFill="1" applyAlignment="1">
      <alignment horizontal="center" vertical="center"/>
    </xf>
    <xf numFmtId="177" fontId="3" fillId="0" borderId="0" xfId="6" applyNumberFormat="1" applyFont="1" applyFill="1" applyAlignment="1">
      <alignment vertical="center"/>
    </xf>
    <xf numFmtId="0" fontId="8" fillId="0" borderId="20" xfId="6" applyNumberFormat="1" applyFont="1" applyFill="1" applyBorder="1" applyAlignment="1">
      <alignment horizontal="left" vertical="center"/>
    </xf>
    <xf numFmtId="0" fontId="27" fillId="0" borderId="0" xfId="7" applyFont="1" applyFill="1" applyAlignment="1">
      <alignment horizontal="center" vertical="center"/>
    </xf>
    <xf numFmtId="177" fontId="17" fillId="0" borderId="0" xfId="6" applyNumberFormat="1" applyFont="1" applyFill="1" applyAlignment="1">
      <alignment vertical="center"/>
    </xf>
    <xf numFmtId="0" fontId="8" fillId="0" borderId="24" xfId="6" applyNumberFormat="1" applyFont="1" applyFill="1" applyBorder="1" applyAlignment="1">
      <alignment horizontal="centerContinuous" vertical="center"/>
    </xf>
    <xf numFmtId="0" fontId="8" fillId="0" borderId="25" xfId="6" applyNumberFormat="1" applyFont="1" applyFill="1" applyBorder="1" applyAlignment="1">
      <alignment horizontal="centerContinuous" vertical="center"/>
    </xf>
    <xf numFmtId="0" fontId="8" fillId="0" borderId="26" xfId="6" applyNumberFormat="1" applyFont="1" applyFill="1" applyBorder="1" applyAlignment="1">
      <alignment horizontal="centerContinuous" vertical="center"/>
    </xf>
    <xf numFmtId="0" fontId="8" fillId="0" borderId="0" xfId="6" applyNumberFormat="1" applyFont="1" applyFill="1" applyAlignment="1">
      <alignment vertical="center"/>
    </xf>
    <xf numFmtId="0" fontId="8" fillId="0" borderId="30" xfId="6" applyNumberFormat="1" applyFont="1" applyFill="1" applyBorder="1" applyAlignment="1">
      <alignment horizontal="center" vertical="center"/>
    </xf>
    <xf numFmtId="0" fontId="8" fillId="0" borderId="34" xfId="6" applyNumberFormat="1" applyFont="1" applyFill="1" applyBorder="1" applyAlignment="1">
      <alignment horizontal="distributed" vertical="center" justifyLastLine="1"/>
    </xf>
    <xf numFmtId="0" fontId="6" fillId="0" borderId="1" xfId="6" applyNumberFormat="1" applyFont="1" applyFill="1" applyBorder="1" applyAlignment="1">
      <alignment horizontal="center" vertical="center"/>
    </xf>
    <xf numFmtId="0" fontId="6" fillId="0" borderId="1" xfId="6" applyNumberFormat="1" applyFont="1" applyFill="1" applyBorder="1" applyAlignment="1">
      <alignment horizontal="center" vertical="center" shrinkToFit="1"/>
    </xf>
    <xf numFmtId="0" fontId="28" fillId="0" borderId="37" xfId="8" applyNumberFormat="1" applyFont="1" applyFill="1" applyBorder="1" applyAlignment="1">
      <alignment horizontal="right" vertical="center" wrapText="1"/>
    </xf>
    <xf numFmtId="0" fontId="28" fillId="0" borderId="38" xfId="8" applyNumberFormat="1" applyFont="1" applyFill="1" applyBorder="1" applyAlignment="1">
      <alignment horizontal="center" vertical="center" wrapText="1"/>
    </xf>
    <xf numFmtId="177" fontId="29" fillId="0" borderId="30" xfId="6" applyNumberFormat="1" applyFont="1" applyFill="1" applyBorder="1" applyAlignment="1">
      <alignment horizontal="right" vertical="center"/>
    </xf>
    <xf numFmtId="177" fontId="29" fillId="0" borderId="36" xfId="6" applyNumberFormat="1" applyFont="1" applyFill="1" applyBorder="1" applyAlignment="1">
      <alignment horizontal="right" vertical="center"/>
    </xf>
    <xf numFmtId="177" fontId="29" fillId="0" borderId="0" xfId="6" applyNumberFormat="1" applyFont="1" applyFill="1" applyAlignment="1">
      <alignment horizontal="right" vertical="center"/>
    </xf>
    <xf numFmtId="176" fontId="28" fillId="0" borderId="37" xfId="8" applyNumberFormat="1" applyFont="1" applyFill="1" applyBorder="1" applyAlignment="1">
      <alignment vertical="center" justifyLastLine="1"/>
    </xf>
    <xf numFmtId="176" fontId="28" fillId="0" borderId="38" xfId="8" applyNumberFormat="1" applyFont="1" applyFill="1" applyBorder="1" applyAlignment="1">
      <alignment vertical="center" justifyLastLine="1"/>
    </xf>
    <xf numFmtId="185" fontId="8" fillId="0" borderId="39" xfId="6" applyNumberFormat="1" applyFont="1" applyFill="1" applyBorder="1" applyAlignment="1">
      <alignment horizontal="right" vertical="center" wrapText="1"/>
    </xf>
    <xf numFmtId="186" fontId="8" fillId="0" borderId="39" xfId="6" applyNumberFormat="1" applyFont="1" applyFill="1" applyBorder="1" applyAlignment="1">
      <alignment horizontal="right" vertical="center"/>
    </xf>
    <xf numFmtId="185" fontId="8" fillId="0" borderId="38" xfId="6" applyNumberFormat="1" applyFont="1" applyFill="1" applyBorder="1" applyAlignment="1">
      <alignment horizontal="right" vertical="center" wrapText="1"/>
    </xf>
    <xf numFmtId="185" fontId="8" fillId="0" borderId="38" xfId="6" applyNumberFormat="1" applyFont="1" applyFill="1" applyBorder="1" applyAlignment="1">
      <alignment horizontal="right" vertical="center"/>
    </xf>
    <xf numFmtId="187" fontId="8" fillId="0" borderId="38" xfId="6" applyNumberFormat="1" applyFont="1" applyFill="1" applyBorder="1" applyAlignment="1">
      <alignment horizontal="right" vertical="center"/>
    </xf>
    <xf numFmtId="186" fontId="8" fillId="0" borderId="38" xfId="6" applyNumberFormat="1" applyFont="1" applyFill="1" applyBorder="1" applyAlignment="1">
      <alignment horizontal="right" vertical="center"/>
    </xf>
    <xf numFmtId="176" fontId="28" fillId="0" borderId="40" xfId="8" applyNumberFormat="1" applyFont="1" applyFill="1" applyBorder="1" applyAlignment="1">
      <alignment vertical="center" justifyLastLine="1"/>
    </xf>
    <xf numFmtId="176" fontId="28" fillId="0" borderId="41" xfId="8" applyNumberFormat="1" applyFont="1" applyFill="1" applyBorder="1" applyAlignment="1">
      <alignment vertical="center" justifyLastLine="1"/>
    </xf>
    <xf numFmtId="176" fontId="28" fillId="0" borderId="24" xfId="8" applyNumberFormat="1" applyFont="1" applyFill="1" applyBorder="1" applyAlignment="1">
      <alignment vertical="center" justifyLastLine="1"/>
    </xf>
    <xf numFmtId="176" fontId="28" fillId="0" borderId="26" xfId="8" applyNumberFormat="1" applyFont="1" applyFill="1" applyBorder="1" applyAlignment="1">
      <alignment vertical="center" justifyLastLine="1"/>
    </xf>
    <xf numFmtId="185" fontId="8" fillId="0" borderId="1" xfId="6" applyNumberFormat="1" applyFont="1" applyFill="1" applyBorder="1" applyAlignment="1">
      <alignment horizontal="right" vertical="center" wrapText="1"/>
    </xf>
    <xf numFmtId="186" fontId="8" fillId="0" borderId="1" xfId="6" applyNumberFormat="1" applyFont="1" applyFill="1" applyBorder="1" applyAlignment="1">
      <alignment horizontal="right" vertical="center"/>
    </xf>
    <xf numFmtId="186" fontId="8" fillId="0" borderId="26" xfId="6" applyNumberFormat="1" applyFont="1" applyFill="1" applyBorder="1" applyAlignment="1">
      <alignment horizontal="right" vertical="center"/>
    </xf>
    <xf numFmtId="185" fontId="8" fillId="0" borderId="26" xfId="6" applyNumberFormat="1" applyFont="1" applyFill="1" applyBorder="1" applyAlignment="1">
      <alignment horizontal="right" vertical="center" wrapText="1"/>
    </xf>
    <xf numFmtId="185" fontId="8" fillId="0" borderId="26" xfId="6" applyNumberFormat="1" applyFont="1" applyFill="1" applyBorder="1" applyAlignment="1">
      <alignment horizontal="right" vertical="center"/>
    </xf>
    <xf numFmtId="187" fontId="8" fillId="0" borderId="26" xfId="6" applyNumberFormat="1" applyFont="1" applyFill="1" applyBorder="1" applyAlignment="1">
      <alignment horizontal="right" vertical="center"/>
    </xf>
    <xf numFmtId="188" fontId="8" fillId="0" borderId="35" xfId="6" applyNumberFormat="1" applyFont="1" applyFill="1" applyBorder="1" applyAlignment="1">
      <alignment vertical="center"/>
    </xf>
    <xf numFmtId="176" fontId="28" fillId="0" borderId="42" xfId="8" applyNumberFormat="1" applyFont="1" applyFill="1" applyBorder="1" applyAlignment="1">
      <alignment horizontal="left" vertical="center"/>
    </xf>
    <xf numFmtId="176" fontId="28" fillId="0" borderId="30" xfId="8" applyNumberFormat="1" applyFont="1" applyFill="1" applyBorder="1" applyAlignment="1">
      <alignment horizontal="center" vertical="center"/>
    </xf>
    <xf numFmtId="185" fontId="8" fillId="0" borderId="30" xfId="6" applyNumberFormat="1" applyFont="1" applyFill="1" applyBorder="1" applyAlignment="1">
      <alignment horizontal="right" vertical="center"/>
    </xf>
    <xf numFmtId="186" fontId="8" fillId="0" borderId="30" xfId="6" applyNumberFormat="1" applyFont="1" applyFill="1" applyBorder="1" applyAlignment="1">
      <alignment horizontal="right" vertical="center"/>
    </xf>
    <xf numFmtId="186" fontId="8" fillId="0" borderId="36" xfId="6" applyNumberFormat="1" applyFont="1" applyFill="1" applyBorder="1" applyAlignment="1">
      <alignment horizontal="right" vertical="center"/>
    </xf>
    <xf numFmtId="187" fontId="8" fillId="0" borderId="30" xfId="6" applyNumberFormat="1" applyFont="1" applyFill="1" applyBorder="1" applyAlignment="1">
      <alignment horizontal="right" vertical="center"/>
    </xf>
    <xf numFmtId="176" fontId="28" fillId="0" borderId="37" xfId="8" applyNumberFormat="1" applyFont="1" applyFill="1" applyBorder="1" applyAlignment="1">
      <alignment horizontal="left" vertical="center"/>
    </xf>
    <xf numFmtId="177" fontId="6" fillId="0" borderId="0" xfId="6" applyNumberFormat="1" applyFont="1" applyFill="1" applyBorder="1" applyAlignment="1">
      <alignment vertical="center"/>
    </xf>
    <xf numFmtId="176" fontId="28" fillId="0" borderId="0" xfId="8" applyNumberFormat="1" applyFont="1" applyFill="1" applyBorder="1" applyAlignment="1">
      <alignment horizontal="left" vertical="center"/>
    </xf>
    <xf numFmtId="176" fontId="28" fillId="0" borderId="39" xfId="8" applyNumberFormat="1" applyFont="1" applyFill="1" applyBorder="1" applyAlignment="1">
      <alignment horizontal="center" vertical="center"/>
    </xf>
    <xf numFmtId="185" fontId="8" fillId="0" borderId="39" xfId="6" applyNumberFormat="1" applyFont="1" applyFill="1" applyBorder="1" applyAlignment="1">
      <alignment horizontal="right" vertical="center"/>
    </xf>
    <xf numFmtId="187" fontId="8" fillId="0" borderId="39" xfId="6" applyNumberFormat="1" applyFont="1" applyFill="1" applyBorder="1" applyAlignment="1">
      <alignment horizontal="right" vertical="center"/>
    </xf>
    <xf numFmtId="188" fontId="8" fillId="0" borderId="40" xfId="6" applyNumberFormat="1" applyFont="1" applyFill="1" applyBorder="1" applyAlignment="1">
      <alignment vertical="center"/>
    </xf>
    <xf numFmtId="176" fontId="28" fillId="0" borderId="20" xfId="8" applyNumberFormat="1" applyFont="1" applyFill="1" applyBorder="1" applyAlignment="1">
      <alignment horizontal="left" vertical="center"/>
    </xf>
    <xf numFmtId="176" fontId="28" fillId="0" borderId="1" xfId="8" applyNumberFormat="1" applyFont="1" applyFill="1" applyBorder="1" applyAlignment="1">
      <alignment horizontal="center" vertical="center"/>
    </xf>
    <xf numFmtId="185" fontId="8" fillId="0" borderId="1" xfId="6" applyNumberFormat="1" applyFont="1" applyFill="1" applyBorder="1" applyAlignment="1">
      <alignment horizontal="right" vertical="center"/>
    </xf>
    <xf numFmtId="187" fontId="8" fillId="0" borderId="1" xfId="6" applyNumberFormat="1" applyFont="1" applyFill="1" applyBorder="1" applyAlignment="1">
      <alignment horizontal="right" vertical="center"/>
    </xf>
    <xf numFmtId="176" fontId="28" fillId="0" borderId="36" xfId="8" applyNumberFormat="1" applyFont="1" applyFill="1" applyBorder="1" applyAlignment="1">
      <alignment horizontal="center" vertical="center"/>
    </xf>
    <xf numFmtId="185" fontId="28" fillId="0" borderId="30" xfId="8" applyNumberFormat="1" applyFont="1" applyFill="1" applyBorder="1" applyAlignment="1">
      <alignment horizontal="right" vertical="center" wrapText="1"/>
    </xf>
    <xf numFmtId="185" fontId="8" fillId="0" borderId="36" xfId="6" applyNumberFormat="1" applyFont="1" applyFill="1" applyBorder="1" applyAlignment="1">
      <alignment horizontal="right" vertical="center" wrapText="1"/>
    </xf>
    <xf numFmtId="185" fontId="8" fillId="0" borderId="36" xfId="6" applyNumberFormat="1" applyFont="1" applyFill="1" applyBorder="1" applyAlignment="1">
      <alignment horizontal="right" vertical="center"/>
    </xf>
    <xf numFmtId="187" fontId="8" fillId="0" borderId="36" xfId="6" applyNumberFormat="1" applyFont="1" applyFill="1" applyBorder="1" applyAlignment="1">
      <alignment horizontal="right" vertical="center"/>
    </xf>
    <xf numFmtId="176" fontId="28" fillId="0" borderId="38" xfId="8" applyNumberFormat="1" applyFont="1" applyFill="1" applyBorder="1" applyAlignment="1">
      <alignment horizontal="center" vertical="center"/>
    </xf>
    <xf numFmtId="185" fontId="28" fillId="0" borderId="39" xfId="8" applyNumberFormat="1" applyFont="1" applyFill="1" applyBorder="1" applyAlignment="1">
      <alignment horizontal="right" vertical="center" wrapText="1"/>
    </xf>
    <xf numFmtId="0" fontId="8" fillId="0" borderId="38" xfId="7" applyFont="1" applyFill="1" applyBorder="1" applyAlignment="1"/>
    <xf numFmtId="176" fontId="28" fillId="0" borderId="38" xfId="8" applyNumberFormat="1" applyFont="1" applyFill="1" applyBorder="1" applyAlignment="1">
      <alignment vertical="center"/>
    </xf>
    <xf numFmtId="185" fontId="28" fillId="0" borderId="38" xfId="8" applyNumberFormat="1" applyFont="1" applyFill="1" applyBorder="1" applyAlignment="1">
      <alignment horizontal="right" vertical="center" wrapText="1"/>
    </xf>
    <xf numFmtId="187" fontId="8" fillId="0" borderId="34" xfId="6" applyNumberFormat="1" applyFont="1" applyFill="1" applyBorder="1" applyAlignment="1">
      <alignment horizontal="right" vertical="center"/>
    </xf>
    <xf numFmtId="186" fontId="8" fillId="0" borderId="34" xfId="6" applyNumberFormat="1" applyFont="1" applyFill="1" applyBorder="1" applyAlignment="1">
      <alignment horizontal="right" vertical="center"/>
    </xf>
    <xf numFmtId="186" fontId="8" fillId="0" borderId="41" xfId="6" applyNumberFormat="1" applyFont="1" applyFill="1" applyBorder="1" applyAlignment="1">
      <alignment horizontal="right" vertical="center"/>
    </xf>
    <xf numFmtId="177" fontId="28" fillId="0" borderId="30" xfId="8" applyNumberFormat="1" applyFont="1" applyFill="1" applyBorder="1" applyAlignment="1">
      <alignment horizontal="left" vertical="center"/>
    </xf>
    <xf numFmtId="176" fontId="28" fillId="0" borderId="36" xfId="8" applyNumberFormat="1" applyFont="1" applyFill="1" applyBorder="1" applyAlignment="1">
      <alignment horizontal="center" vertical="center" wrapText="1"/>
    </xf>
    <xf numFmtId="185" fontId="8" fillId="0" borderId="30" xfId="6" applyNumberFormat="1" applyFont="1" applyFill="1" applyBorder="1" applyAlignment="1">
      <alignment horizontal="right" vertical="center" wrapText="1"/>
    </xf>
    <xf numFmtId="185" fontId="8" fillId="0" borderId="46" xfId="6" applyNumberFormat="1" applyFont="1" applyFill="1" applyBorder="1" applyAlignment="1">
      <alignment horizontal="right" vertical="center" wrapText="1"/>
    </xf>
    <xf numFmtId="186" fontId="8" fillId="0" borderId="45" xfId="6" applyNumberFormat="1" applyFont="1" applyFill="1" applyBorder="1" applyAlignment="1">
      <alignment horizontal="right" vertical="center"/>
    </xf>
    <xf numFmtId="185" fontId="8" fillId="0" borderId="46" xfId="6" applyNumberFormat="1" applyFont="1" applyFill="1" applyBorder="1" applyAlignment="1">
      <alignment horizontal="right" vertical="center"/>
    </xf>
    <xf numFmtId="187" fontId="8" fillId="0" borderId="46" xfId="6" applyNumberFormat="1" applyFont="1" applyFill="1" applyBorder="1" applyAlignment="1">
      <alignment horizontal="right" vertical="center"/>
    </xf>
    <xf numFmtId="186" fontId="8" fillId="0" borderId="46" xfId="6" applyNumberFormat="1" applyFont="1" applyFill="1" applyBorder="1" applyAlignment="1">
      <alignment horizontal="right" vertical="center"/>
    </xf>
    <xf numFmtId="185" fontId="8" fillId="0" borderId="45" xfId="6" applyNumberFormat="1" applyFont="1" applyFill="1" applyBorder="1" applyAlignment="1">
      <alignment horizontal="right" vertical="center"/>
    </xf>
    <xf numFmtId="176" fontId="28" fillId="0" borderId="24" xfId="8" applyNumberFormat="1" applyFont="1" applyFill="1" applyBorder="1" applyAlignment="1">
      <alignment horizontal="left" vertical="center"/>
    </xf>
    <xf numFmtId="176" fontId="28" fillId="0" borderId="26" xfId="8" applyNumberFormat="1" applyFont="1" applyFill="1" applyBorder="1" applyAlignment="1">
      <alignment horizontal="center" vertical="center"/>
    </xf>
    <xf numFmtId="185" fontId="8" fillId="0" borderId="34" xfId="6" applyNumberFormat="1" applyFont="1" applyFill="1" applyBorder="1" applyAlignment="1">
      <alignment horizontal="right" vertical="center" wrapText="1"/>
    </xf>
    <xf numFmtId="185" fontId="8" fillId="0" borderId="41" xfId="6" applyNumberFormat="1" applyFont="1" applyFill="1" applyBorder="1" applyAlignment="1">
      <alignment horizontal="right" vertical="center" wrapText="1"/>
    </xf>
    <xf numFmtId="185" fontId="8" fillId="0" borderId="41" xfId="6" applyNumberFormat="1" applyFont="1" applyFill="1" applyBorder="1" applyAlignment="1">
      <alignment horizontal="right" vertical="center"/>
    </xf>
    <xf numFmtId="0" fontId="6" fillId="0" borderId="0" xfId="7" applyFill="1" applyBorder="1" applyAlignment="1">
      <alignment horizontal="center" vertical="distributed" textRotation="255" justifyLastLine="1"/>
    </xf>
    <xf numFmtId="176" fontId="28" fillId="0" borderId="0" xfId="8" applyNumberFormat="1" applyFont="1" applyFill="1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Border="1" applyAlignment="1">
      <alignment horizontal="center" vertical="center"/>
    </xf>
    <xf numFmtId="0" fontId="29" fillId="0" borderId="0" xfId="6" applyNumberFormat="1" applyFont="1" applyFill="1" applyAlignment="1"/>
    <xf numFmtId="177" fontId="6" fillId="0" borderId="0" xfId="6" applyNumberFormat="1" applyFont="1" applyFill="1" applyAlignment="1"/>
    <xf numFmtId="177" fontId="8" fillId="0" borderId="0" xfId="6" applyNumberFormat="1" applyFont="1" applyFill="1" applyAlignment="1"/>
    <xf numFmtId="188" fontId="8" fillId="0" borderId="0" xfId="6" applyNumberFormat="1" applyFont="1" applyFill="1" applyBorder="1" applyAlignment="1">
      <alignment vertical="center"/>
    </xf>
    <xf numFmtId="189" fontId="8" fillId="0" borderId="0" xfId="6" applyNumberFormat="1" applyFont="1" applyFill="1" applyBorder="1" applyAlignment="1">
      <alignment vertical="center"/>
    </xf>
    <xf numFmtId="190" fontId="8" fillId="0" borderId="0" xfId="6" applyNumberFormat="1" applyFont="1" applyFill="1" applyBorder="1" applyAlignment="1">
      <alignment vertical="center"/>
    </xf>
    <xf numFmtId="3" fontId="8" fillId="0" borderId="0" xfId="6" applyNumberFormat="1" applyFont="1" applyFill="1" applyBorder="1" applyAlignment="1">
      <alignment vertical="center"/>
    </xf>
    <xf numFmtId="177" fontId="29" fillId="0" borderId="0" xfId="6" applyNumberFormat="1" applyFont="1" applyFill="1" applyAlignment="1"/>
    <xf numFmtId="177" fontId="6" fillId="0" borderId="0" xfId="6" applyNumberFormat="1" applyFont="1" applyFill="1" applyAlignment="1">
      <alignment horizontal="left" vertical="center"/>
    </xf>
    <xf numFmtId="0" fontId="31" fillId="0" borderId="0" xfId="6" applyNumberFormat="1" applyFont="1" applyFill="1" applyAlignment="1">
      <alignment horizontal="center" vertical="center"/>
    </xf>
    <xf numFmtId="0" fontId="8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Alignment="1"/>
    <xf numFmtId="0" fontId="8" fillId="0" borderId="0" xfId="6" applyNumberFormat="1" applyFont="1" applyFill="1" applyBorder="1" applyAlignment="1">
      <alignment vertical="center"/>
    </xf>
    <xf numFmtId="188" fontId="8" fillId="0" borderId="0" xfId="6" applyNumberFormat="1" applyFont="1" applyFill="1" applyBorder="1" applyAlignment="1">
      <alignment horizontal="right" vertical="center"/>
    </xf>
    <xf numFmtId="185" fontId="28" fillId="0" borderId="39" xfId="8" applyNumberFormat="1" applyFont="1" applyFill="1" applyBorder="1" applyAlignment="1">
      <alignment horizontal="right" vertical="center"/>
    </xf>
    <xf numFmtId="177" fontId="8" fillId="0" borderId="35" xfId="6" applyNumberFormat="1" applyFont="1" applyFill="1" applyBorder="1" applyAlignment="1">
      <alignment horizontal="left" vertical="center"/>
    </xf>
    <xf numFmtId="177" fontId="8" fillId="0" borderId="36" xfId="6" applyNumberFormat="1" applyFont="1" applyFill="1" applyBorder="1" applyAlignment="1">
      <alignment horizontal="left" vertical="center"/>
    </xf>
    <xf numFmtId="185" fontId="8" fillId="0" borderId="34" xfId="6" applyNumberFormat="1" applyFont="1" applyFill="1" applyBorder="1" applyAlignment="1">
      <alignment horizontal="right" vertical="center"/>
    </xf>
    <xf numFmtId="0" fontId="6" fillId="0" borderId="0" xfId="6" applyNumberFormat="1" applyFont="1" applyFill="1" applyAlignment="1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38" fontId="33" fillId="0" borderId="0" xfId="2" applyFont="1" applyFill="1"/>
    <xf numFmtId="0" fontId="3" fillId="0" borderId="0" xfId="0" applyFont="1" applyFill="1" applyBorder="1"/>
    <xf numFmtId="0" fontId="8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31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3" fontId="1" fillId="2" borderId="0" xfId="2" applyNumberFormat="1" applyFont="1" applyFill="1" applyAlignment="1">
      <alignment horizontal="right" vertical="center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0" fontId="6" fillId="0" borderId="42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0" fontId="8" fillId="0" borderId="7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61" xfId="11" applyNumberFormat="1" applyFont="1" applyFill="1" applyBorder="1" applyAlignment="1" applyProtection="1">
      <alignment horizontal="right" vertical="center"/>
      <protection locked="0"/>
    </xf>
    <xf numFmtId="182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1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0" fontId="6" fillId="0" borderId="35" xfId="10" applyNumberFormat="1" applyFont="1" applyFill="1" applyBorder="1" applyAlignment="1">
      <alignment horizontal="right"/>
    </xf>
    <xf numFmtId="200" fontId="6" fillId="0" borderId="42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194" fontId="39" fillId="0" borderId="2" xfId="10" applyNumberFormat="1" applyFont="1" applyFill="1" applyBorder="1" applyAlignment="1">
      <alignment horizontal="center" wrapText="1"/>
    </xf>
    <xf numFmtId="194" fontId="39" fillId="0" borderId="3" xfId="10" applyNumberFormat="1" applyFont="1" applyFill="1" applyBorder="1" applyAlignment="1">
      <alignment horizontal="center" wrapText="1"/>
    </xf>
    <xf numFmtId="194" fontId="39" fillId="0" borderId="4" xfId="10" applyNumberFormat="1" applyFont="1" applyFill="1" applyBorder="1" applyAlignment="1">
      <alignment horizontal="center" wrapText="1"/>
    </xf>
    <xf numFmtId="196" fontId="39" fillId="0" borderId="2" xfId="10" applyNumberFormat="1" applyFont="1" applyFill="1" applyBorder="1" applyAlignment="1">
      <alignment horizontal="center" wrapText="1"/>
    </xf>
    <xf numFmtId="196" fontId="39" fillId="0" borderId="3" xfId="10" applyNumberFormat="1" applyFont="1" applyFill="1" applyBorder="1" applyAlignment="1">
      <alignment horizontal="center" wrapText="1"/>
    </xf>
    <xf numFmtId="196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39" fillId="0" borderId="53" xfId="10" applyNumberFormat="1" applyFont="1" applyFill="1" applyBorder="1" applyAlignment="1">
      <alignment horizontal="center" vertical="top" wrapText="1"/>
    </xf>
    <xf numFmtId="195" fontId="39" fillId="0" borderId="20" xfId="10" applyNumberFormat="1" applyFont="1" applyFill="1" applyBorder="1" applyAlignment="1">
      <alignment horizontal="center" vertical="top" wrapText="1"/>
    </xf>
    <xf numFmtId="195" fontId="39" fillId="0" borderId="52" xfId="10" applyNumberFormat="1" applyFont="1" applyFill="1" applyBorder="1" applyAlignment="1">
      <alignment horizontal="center" vertical="top" wrapText="1"/>
    </xf>
    <xf numFmtId="202" fontId="39" fillId="0" borderId="53" xfId="10" applyNumberFormat="1" applyFont="1" applyFill="1" applyBorder="1" applyAlignment="1">
      <alignment horizontal="center" vertical="top" wrapText="1"/>
    </xf>
    <xf numFmtId="202" fontId="39" fillId="0" borderId="20" xfId="10" applyNumberFormat="1" applyFont="1" applyFill="1" applyBorder="1" applyAlignment="1">
      <alignment horizontal="center" vertical="top" wrapText="1"/>
    </xf>
    <xf numFmtId="202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69" xfId="10" applyNumberFormat="1" applyFont="1" applyFill="1" applyBorder="1" applyAlignment="1" applyProtection="1">
      <alignment horizontal="right" vertical="center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99" fontId="8" fillId="2" borderId="57" xfId="10" applyNumberFormat="1" applyFont="1" applyFill="1" applyBorder="1" applyAlignment="1" applyProtection="1">
      <alignment horizontal="right" vertical="center"/>
    </xf>
    <xf numFmtId="199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200" fontId="8" fillId="2" borderId="24" xfId="10" applyNumberFormat="1" applyFont="1" applyFill="1" applyBorder="1" applyAlignment="1" applyProtection="1">
      <alignment horizontal="right" vertical="center"/>
    </xf>
    <xf numFmtId="200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2" fontId="36" fillId="0" borderId="0" xfId="10" applyNumberFormat="1" applyFont="1" applyAlignment="1">
      <alignment horizontal="center" vertical="center"/>
    </xf>
    <xf numFmtId="193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0" fillId="0" borderId="53" xfId="10" applyNumberFormat="1" applyFont="1" applyBorder="1" applyAlignment="1">
      <alignment horizontal="center" vertical="top"/>
    </xf>
    <xf numFmtId="195" fontId="40" fillId="0" borderId="20" xfId="10" applyNumberFormat="1" applyFont="1" applyBorder="1" applyAlignment="1">
      <alignment horizontal="center" vertical="top"/>
    </xf>
    <xf numFmtId="195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Fill="1" applyBorder="1" applyAlignment="1">
      <alignment horizontal="center" vertical="center"/>
    </xf>
    <xf numFmtId="177" fontId="8" fillId="0" borderId="44" xfId="6" applyNumberFormat="1" applyFont="1" applyFill="1" applyBorder="1" applyAlignment="1">
      <alignment horizontal="center" vertical="center"/>
    </xf>
    <xf numFmtId="177" fontId="8" fillId="0" borderId="45" xfId="6" applyNumberFormat="1" applyFont="1" applyFill="1" applyBorder="1" applyAlignment="1">
      <alignment horizontal="center" vertical="center"/>
    </xf>
    <xf numFmtId="177" fontId="26" fillId="0" borderId="0" xfId="6" applyNumberFormat="1" applyFont="1" applyFill="1" applyAlignment="1">
      <alignment horizontal="center" vertical="center"/>
    </xf>
    <xf numFmtId="0" fontId="8" fillId="0" borderId="21" xfId="6" applyNumberFormat="1" applyFont="1" applyFill="1" applyBorder="1" applyAlignment="1">
      <alignment vertical="center" wrapText="1"/>
    </xf>
    <xf numFmtId="0" fontId="8" fillId="0" borderId="22" xfId="6" applyNumberFormat="1" applyFont="1" applyFill="1" applyBorder="1" applyAlignment="1">
      <alignment vertical="center"/>
    </xf>
    <xf numFmtId="0" fontId="8" fillId="0" borderId="23" xfId="6" applyNumberFormat="1" applyFont="1" applyFill="1" applyBorder="1" applyAlignment="1">
      <alignment vertical="center"/>
    </xf>
    <xf numFmtId="0" fontId="8" fillId="0" borderId="27" xfId="6" applyNumberFormat="1" applyFont="1" applyFill="1" applyBorder="1" applyAlignment="1">
      <alignment vertical="center"/>
    </xf>
    <xf numFmtId="0" fontId="8" fillId="0" borderId="28" xfId="6" applyNumberFormat="1" applyFont="1" applyFill="1" applyBorder="1" applyAlignment="1">
      <alignment vertical="center"/>
    </xf>
    <xf numFmtId="0" fontId="8" fillId="0" borderId="29" xfId="6" applyNumberFormat="1" applyFont="1" applyFill="1" applyBorder="1" applyAlignment="1">
      <alignment vertical="center"/>
    </xf>
    <xf numFmtId="0" fontId="8" fillId="0" borderId="31" xfId="6" applyNumberFormat="1" applyFont="1" applyFill="1" applyBorder="1" applyAlignment="1">
      <alignment vertical="center"/>
    </xf>
    <xf numFmtId="0" fontId="8" fillId="0" borderId="32" xfId="6" applyNumberFormat="1" applyFont="1" applyFill="1" applyBorder="1" applyAlignment="1">
      <alignment vertical="center"/>
    </xf>
    <xf numFmtId="0" fontId="8" fillId="0" borderId="33" xfId="6" applyNumberFormat="1" applyFont="1" applyFill="1" applyBorder="1" applyAlignment="1">
      <alignment vertical="center"/>
    </xf>
    <xf numFmtId="0" fontId="8" fillId="0" borderId="35" xfId="6" applyNumberFormat="1" applyFont="1" applyFill="1" applyBorder="1" applyAlignment="1">
      <alignment horizontal="center" vertical="distributed" textRotation="255" justifyLastLine="1"/>
    </xf>
    <xf numFmtId="0" fontId="8" fillId="0" borderId="36" xfId="6" applyNumberFormat="1" applyFont="1" applyFill="1" applyBorder="1" applyAlignment="1">
      <alignment horizontal="center" vertical="distributed" textRotation="255" justifyLastLine="1"/>
    </xf>
    <xf numFmtId="0" fontId="8" fillId="0" borderId="37" xfId="6" applyNumberFormat="1" applyFont="1" applyFill="1" applyBorder="1" applyAlignment="1">
      <alignment horizontal="center" vertical="distributed" textRotation="255" justifyLastLine="1"/>
    </xf>
    <xf numFmtId="0" fontId="8" fillId="0" borderId="38" xfId="6" applyNumberFormat="1" applyFont="1" applyFill="1" applyBorder="1" applyAlignment="1">
      <alignment horizontal="center" vertical="distributed" textRotation="255" justifyLastLine="1"/>
    </xf>
    <xf numFmtId="0" fontId="8" fillId="0" borderId="40" xfId="6" applyNumberFormat="1" applyFont="1" applyFill="1" applyBorder="1" applyAlignment="1">
      <alignment horizontal="center" vertical="distributed" textRotation="255" justifyLastLine="1"/>
    </xf>
    <xf numFmtId="0" fontId="8" fillId="0" borderId="41" xfId="6" applyNumberFormat="1" applyFont="1" applyFill="1" applyBorder="1" applyAlignment="1">
      <alignment horizontal="center" vertical="distributed" textRotation="255" justifyLastLine="1"/>
    </xf>
    <xf numFmtId="177" fontId="8" fillId="0" borderId="35" xfId="6" applyNumberFormat="1" applyFont="1" applyFill="1" applyBorder="1" applyAlignment="1">
      <alignment horizontal="center" vertical="center" textRotation="255"/>
    </xf>
    <xf numFmtId="177" fontId="8" fillId="0" borderId="36" xfId="6" applyNumberFormat="1" applyFont="1" applyFill="1" applyBorder="1" applyAlignment="1">
      <alignment horizontal="center" vertical="center" textRotation="255"/>
    </xf>
    <xf numFmtId="177" fontId="8" fillId="0" borderId="37" xfId="6" applyNumberFormat="1" applyFont="1" applyFill="1" applyBorder="1" applyAlignment="1">
      <alignment horizontal="center" vertical="center" textRotation="255"/>
    </xf>
    <xf numFmtId="177" fontId="8" fillId="0" borderId="38" xfId="6" applyNumberFormat="1" applyFont="1" applyFill="1" applyBorder="1" applyAlignment="1">
      <alignment horizontal="center" vertical="center" textRotation="255"/>
    </xf>
    <xf numFmtId="188" fontId="8" fillId="0" borderId="30" xfId="6" applyNumberFormat="1" applyFont="1" applyFill="1" applyBorder="1" applyAlignment="1">
      <alignment horizontal="center" vertical="distributed" textRotation="255" justifyLastLine="1"/>
    </xf>
    <xf numFmtId="188" fontId="8" fillId="0" borderId="39" xfId="6" applyNumberFormat="1" applyFont="1" applyFill="1" applyBorder="1" applyAlignment="1">
      <alignment horizontal="center" vertical="distributed" textRotation="255" justifyLastLine="1"/>
    </xf>
    <xf numFmtId="188" fontId="8" fillId="0" borderId="34" xfId="6" applyNumberFormat="1" applyFont="1" applyFill="1" applyBorder="1" applyAlignment="1">
      <alignment horizontal="center" vertical="distributed" textRotation="255" justifyLastLine="1"/>
    </xf>
    <xf numFmtId="0" fontId="8" fillId="0" borderId="39" xfId="6" applyNumberFormat="1" applyFont="1" applyFill="1" applyBorder="1" applyAlignment="1">
      <alignment horizontal="center" vertical="center" textRotation="255"/>
    </xf>
    <xf numFmtId="0" fontId="8" fillId="0" borderId="34" xfId="6" applyNumberFormat="1" applyFont="1" applyFill="1" applyBorder="1" applyAlignment="1">
      <alignment horizontal="center" vertical="center" textRotation="255"/>
    </xf>
    <xf numFmtId="0" fontId="8" fillId="0" borderId="30" xfId="6" applyNumberFormat="1" applyFont="1" applyFill="1" applyBorder="1" applyAlignment="1">
      <alignment horizontal="center" vertical="center" textRotation="255"/>
    </xf>
    <xf numFmtId="176" fontId="28" fillId="0" borderId="24" xfId="8" applyNumberFormat="1" applyFont="1" applyFill="1" applyBorder="1" applyAlignment="1">
      <alignment horizontal="center" vertical="center"/>
    </xf>
    <xf numFmtId="176" fontId="28" fillId="0" borderId="26" xfId="8" applyNumberFormat="1" applyFont="1" applyFill="1" applyBorder="1" applyAlignment="1">
      <alignment horizontal="center" vertical="center"/>
    </xf>
    <xf numFmtId="176" fontId="28" fillId="0" borderId="35" xfId="8" applyNumberFormat="1" applyFont="1" applyFill="1" applyBorder="1" applyAlignment="1">
      <alignment horizontal="center" vertical="center" shrinkToFit="1"/>
    </xf>
    <xf numFmtId="176" fontId="28" fillId="0" borderId="36" xfId="8" applyNumberFormat="1" applyFont="1" applyFill="1" applyBorder="1" applyAlignment="1">
      <alignment horizontal="center" vertical="center" shrinkToFit="1"/>
    </xf>
    <xf numFmtId="176" fontId="28" fillId="0" borderId="37" xfId="8" applyNumberFormat="1" applyFont="1" applyFill="1" applyBorder="1" applyAlignment="1">
      <alignment horizontal="center" vertical="center" shrinkToFit="1"/>
    </xf>
    <xf numFmtId="176" fontId="28" fillId="0" borderId="38" xfId="8" applyNumberFormat="1" applyFont="1" applyFill="1" applyBorder="1" applyAlignment="1">
      <alignment horizontal="center" vertical="center" shrinkToFit="1"/>
    </xf>
    <xf numFmtId="176" fontId="28" fillId="0" borderId="40" xfId="8" applyNumberFormat="1" applyFont="1" applyFill="1" applyBorder="1" applyAlignment="1">
      <alignment horizontal="center" vertical="center" shrinkToFit="1"/>
    </xf>
    <xf numFmtId="176" fontId="28" fillId="0" borderId="41" xfId="8" applyNumberFormat="1" applyFont="1" applyFill="1" applyBorder="1" applyAlignment="1">
      <alignment horizontal="center" vertical="center" shrinkToFit="1"/>
    </xf>
    <xf numFmtId="0" fontId="8" fillId="0" borderId="38" xfId="6" applyNumberFormat="1" applyFont="1" applyFill="1" applyBorder="1" applyAlignment="1">
      <alignment horizontal="center" vertical="center" textRotation="255"/>
    </xf>
    <xf numFmtId="0" fontId="8" fillId="0" borderId="41" xfId="6" applyNumberFormat="1" applyFont="1" applyFill="1" applyBorder="1" applyAlignment="1">
      <alignment horizontal="center" vertical="center" textRotation="255"/>
    </xf>
    <xf numFmtId="0" fontId="8" fillId="0" borderId="36" xfId="6" applyNumberFormat="1" applyFont="1" applyFill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42" fillId="0" borderId="0" xfId="0" applyFont="1"/>
    <xf numFmtId="0" fontId="43" fillId="0" borderId="0" xfId="0" applyFont="1"/>
    <xf numFmtId="38" fontId="44" fillId="0" borderId="0" xfId="2" applyFont="1"/>
    <xf numFmtId="0" fontId="43" fillId="0" borderId="0" xfId="0" applyFont="1" applyAlignment="1">
      <alignment horizontal="center"/>
    </xf>
    <xf numFmtId="38" fontId="43" fillId="0" borderId="0" xfId="2" applyFont="1"/>
    <xf numFmtId="0" fontId="43" fillId="0" borderId="0" xfId="0" applyFont="1" applyAlignment="1">
      <alignment horizontal="center" vertical="center"/>
    </xf>
  </cellXfs>
  <cellStyles count="12">
    <cellStyle name="パーセント" xfId="1" builtinId="5"/>
    <cellStyle name="桁区切り" xfId="2" builtinId="6"/>
    <cellStyle name="桁区切り 2" xfId="11"/>
    <cellStyle name="標準" xfId="0" builtinId="0"/>
    <cellStyle name="標準 2" xfId="7"/>
    <cellStyle name="標準 3" xfId="10"/>
    <cellStyle name="標準_ktg" xfId="6"/>
    <cellStyle name="標準_p4-D" xfId="3"/>
    <cellStyle name="標準_p5-D" xfId="4"/>
    <cellStyle name="標準_Sheet3" xfId="8"/>
    <cellStyle name="標準_月刊基金用" xfId="9"/>
    <cellStyle name="標準_理事会追加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8936.5735999999997</c:v>
                </c:pt>
                <c:pt idx="1">
                  <c:v>9144.1838000000007</c:v>
                </c:pt>
                <c:pt idx="2">
                  <c:v>9207.7261999999992</c:v>
                </c:pt>
                <c:pt idx="3">
                  <c:v>9108.5216</c:v>
                </c:pt>
                <c:pt idx="4">
                  <c:v>8678.8724000000002</c:v>
                </c:pt>
                <c:pt idx="5">
                  <c:v>8540.0581999999995</c:v>
                </c:pt>
                <c:pt idx="6">
                  <c:v>9652.3698999999997</c:v>
                </c:pt>
                <c:pt idx="7">
                  <c:v>9330.6326000000008</c:v>
                </c:pt>
                <c:pt idx="8">
                  <c:v>9803.0980999999992</c:v>
                </c:pt>
                <c:pt idx="9">
                  <c:v>9959.0514999999996</c:v>
                </c:pt>
                <c:pt idx="10">
                  <c:v>9581.4277000000002</c:v>
                </c:pt>
                <c:pt idx="11">
                  <c:v>10642.772499999999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193584"/>
        <c:axId val="331753152"/>
      </c:lineChart>
      <c:catAx>
        <c:axId val="33119358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753152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1753152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193584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6851.6277690500001</c:v>
                </c:pt>
                <c:pt idx="1">
                  <c:v>7265.0922578500004</c:v>
                </c:pt>
                <c:pt idx="2">
                  <c:v>7297.4576605299999</c:v>
                </c:pt>
                <c:pt idx="3">
                  <c:v>7418.8488616799996</c:v>
                </c:pt>
                <c:pt idx="4">
                  <c:v>7467.1884000800001</c:v>
                </c:pt>
                <c:pt idx="5">
                  <c:v>6916.9371214900002</c:v>
                </c:pt>
                <c:pt idx="6">
                  <c:v>7673.22268841</c:v>
                </c:pt>
                <c:pt idx="7">
                  <c:v>7365.7604180899998</c:v>
                </c:pt>
                <c:pt idx="8">
                  <c:v>7476.5404917899996</c:v>
                </c:pt>
                <c:pt idx="9">
                  <c:v>7655.5575418600001</c:v>
                </c:pt>
                <c:pt idx="10">
                  <c:v>7259.8470822700001</c:v>
                </c:pt>
                <c:pt idx="11">
                  <c:v>7869.3898853600003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699160"/>
        <c:axId val="332697200"/>
      </c:lineChart>
      <c:catAx>
        <c:axId val="33269916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69720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3269720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699160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927.03609258999995</c:v>
                </c:pt>
                <c:pt idx="1">
                  <c:v>929.72153374000004</c:v>
                </c:pt>
                <c:pt idx="2">
                  <c:v>1027.03625154</c:v>
                </c:pt>
                <c:pt idx="3">
                  <c:v>998.93114202000004</c:v>
                </c:pt>
                <c:pt idx="4">
                  <c:v>952.97302716000002</c:v>
                </c:pt>
                <c:pt idx="5">
                  <c:v>916.03123613000002</c:v>
                </c:pt>
                <c:pt idx="6">
                  <c:v>1014.48903785</c:v>
                </c:pt>
                <c:pt idx="7">
                  <c:v>951.49392575000002</c:v>
                </c:pt>
                <c:pt idx="8">
                  <c:v>997.20568600000001</c:v>
                </c:pt>
                <c:pt idx="9">
                  <c:v>884.98941486000001</c:v>
                </c:pt>
                <c:pt idx="10">
                  <c:v>949.04854467999996</c:v>
                </c:pt>
                <c:pt idx="11">
                  <c:v>1086.97954714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698376"/>
        <c:axId val="332698768"/>
      </c:lineChart>
      <c:catAx>
        <c:axId val="33269837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698768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332698768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698376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1893.4154231099999</c:v>
                </c:pt>
                <c:pt idx="1">
                  <c:v>1863.01434376</c:v>
                </c:pt>
                <c:pt idx="2">
                  <c:v>1849.2570109200001</c:v>
                </c:pt>
                <c:pt idx="3">
                  <c:v>1869.6302473999999</c:v>
                </c:pt>
                <c:pt idx="4">
                  <c:v>1828.1094755500001</c:v>
                </c:pt>
                <c:pt idx="5">
                  <c:v>1758.8262437599999</c:v>
                </c:pt>
                <c:pt idx="6">
                  <c:v>2026.96984701</c:v>
                </c:pt>
                <c:pt idx="7">
                  <c:v>1947.4837032</c:v>
                </c:pt>
                <c:pt idx="8">
                  <c:v>2100.4816877799999</c:v>
                </c:pt>
                <c:pt idx="9">
                  <c:v>2035.6816088800001</c:v>
                </c:pt>
                <c:pt idx="10">
                  <c:v>1978.92778127</c:v>
                </c:pt>
                <c:pt idx="11">
                  <c:v>2284.6456750799998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700728"/>
        <c:axId val="126923584"/>
      </c:lineChart>
      <c:catAx>
        <c:axId val="33270072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923584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126923584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700728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'諸率(医科入院)'!$D$58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'諸率(医科入院)'!$D$59:$D$70</c:f>
              <c:numCache>
                <c:formatCode>#,##0_);[Red]\(#,##0\)</c:formatCode>
                <c:ptCount val="12"/>
                <c:pt idx="0">
                  <c:v>53457.005757736901</c:v>
                </c:pt>
                <c:pt idx="1">
                  <c:v>52915.819612054504</c:v>
                </c:pt>
                <c:pt idx="2">
                  <c:v>52572.306868708903</c:v>
                </c:pt>
                <c:pt idx="3">
                  <c:v>52860.317232170601</c:v>
                </c:pt>
                <c:pt idx="4">
                  <c:v>52051.348334931099</c:v>
                </c:pt>
                <c:pt idx="5">
                  <c:v>52221.252741669603</c:v>
                </c:pt>
                <c:pt idx="6">
                  <c:v>52956.006525174402</c:v>
                </c:pt>
                <c:pt idx="7">
                  <c:v>53087.560760587097</c:v>
                </c:pt>
                <c:pt idx="8">
                  <c:v>54621.007319320699</c:v>
                </c:pt>
                <c:pt idx="9">
                  <c:v>56363.984576790303</c:v>
                </c:pt>
                <c:pt idx="10">
                  <c:v>53753.488698089699</c:v>
                </c:pt>
                <c:pt idx="11">
                  <c:v>55990.896606203103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'諸率(医科入院)'!$E$58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'諸率(医科入院)'!$E$59:$E$70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'諸率(医科入院)'!$G$58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'諸率(医科入院)'!$G$59:$G$70</c:f>
              <c:numCache>
                <c:formatCode>#,##0_);[Red]\(#,##0\)</c:formatCode>
                <c:ptCount val="12"/>
                <c:pt idx="0">
                  <c:v>47039.217739507701</c:v>
                </c:pt>
                <c:pt idx="1">
                  <c:v>47943.789511061099</c:v>
                </c:pt>
                <c:pt idx="2">
                  <c:v>47880.141336474502</c:v>
                </c:pt>
                <c:pt idx="3">
                  <c:v>48229.309113884898</c:v>
                </c:pt>
                <c:pt idx="4">
                  <c:v>47924.793266196102</c:v>
                </c:pt>
                <c:pt idx="5">
                  <c:v>47483.902591293998</c:v>
                </c:pt>
                <c:pt idx="6">
                  <c:v>48601.031218112599</c:v>
                </c:pt>
                <c:pt idx="7">
                  <c:v>49474.5152743379</c:v>
                </c:pt>
                <c:pt idx="8">
                  <c:v>49992.327068762599</c:v>
                </c:pt>
                <c:pt idx="9">
                  <c:v>50994.168747927797</c:v>
                </c:pt>
                <c:pt idx="10">
                  <c:v>50012.9181905929</c:v>
                </c:pt>
                <c:pt idx="11">
                  <c:v>52737.777961431399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'諸率(医科入院)'!$H$58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'諸率(医科入院)'!$H$59:$H$70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124328"/>
        <c:axId val="331126680"/>
      </c:lineChart>
      <c:catAx>
        <c:axId val="331124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126680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331126680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1243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1157.7576501952799</c:v>
                </c:pt>
                <c:pt idx="1">
                  <c:v>1178.1514490284801</c:v>
                </c:pt>
                <c:pt idx="2">
                  <c:v>1181.7102206623299</c:v>
                </c:pt>
                <c:pt idx="3">
                  <c:v>1206.7193058094999</c:v>
                </c:pt>
                <c:pt idx="4">
                  <c:v>1200.6318586371799</c:v>
                </c:pt>
                <c:pt idx="5">
                  <c:v>1187.12894059667</c:v>
                </c:pt>
                <c:pt idx="6">
                  <c:v>1213.65244109535</c:v>
                </c:pt>
                <c:pt idx="7">
                  <c:v>1177.9341920556799</c:v>
                </c:pt>
                <c:pt idx="8">
                  <c:v>1173.09187919854</c:v>
                </c:pt>
                <c:pt idx="9">
                  <c:v>1199.99110391473</c:v>
                </c:pt>
                <c:pt idx="10">
                  <c:v>1153.52971285579</c:v>
                </c:pt>
                <c:pt idx="11">
                  <c:v>1204.8410975238201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991.51474615309701</c:v>
                </c:pt>
                <c:pt idx="1">
                  <c:v>993.76343741040296</c:v>
                </c:pt>
                <c:pt idx="2">
                  <c:v>989.58048160716999</c:v>
                </c:pt>
                <c:pt idx="3">
                  <c:v>1013.23180249417</c:v>
                </c:pt>
                <c:pt idx="4">
                  <c:v>1016.9145960401499</c:v>
                </c:pt>
                <c:pt idx="5">
                  <c:v>1016.86189952706</c:v>
                </c:pt>
                <c:pt idx="6">
                  <c:v>1036.47804979186</c:v>
                </c:pt>
                <c:pt idx="7">
                  <c:v>1009.47743811882</c:v>
                </c:pt>
                <c:pt idx="8">
                  <c:v>1024.4237622829601</c:v>
                </c:pt>
                <c:pt idx="9">
                  <c:v>1054.80514791583</c:v>
                </c:pt>
                <c:pt idx="10">
                  <c:v>1003.63497060533</c:v>
                </c:pt>
                <c:pt idx="11">
                  <c:v>1032.3267547396299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125504"/>
        <c:axId val="331124720"/>
      </c:lineChart>
      <c:catAx>
        <c:axId val="331125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124720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331124720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125504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1239.6844866311601</c:v>
                </c:pt>
                <c:pt idx="1">
                  <c:v>1187.40567190669</c:v>
                </c:pt>
                <c:pt idx="2">
                  <c:v>1242.3125249014299</c:v>
                </c:pt>
                <c:pt idx="3">
                  <c:v>1261.0385519884001</c:v>
                </c:pt>
                <c:pt idx="4">
                  <c:v>1196.4112291070301</c:v>
                </c:pt>
                <c:pt idx="5">
                  <c:v>1212.92874376129</c:v>
                </c:pt>
                <c:pt idx="6">
                  <c:v>1249.33479046401</c:v>
                </c:pt>
                <c:pt idx="7">
                  <c:v>1249.1409533170499</c:v>
                </c:pt>
                <c:pt idx="8">
                  <c:v>1229.8029809438201</c:v>
                </c:pt>
                <c:pt idx="9">
                  <c:v>1187.9919072672801</c:v>
                </c:pt>
                <c:pt idx="10">
                  <c:v>1238.01280054418</c:v>
                </c:pt>
                <c:pt idx="11">
                  <c:v>1284.5475192716401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1067.27201568946</c:v>
                </c:pt>
                <c:pt idx="1">
                  <c:v>1045.7823021148199</c:v>
                </c:pt>
                <c:pt idx="2">
                  <c:v>1053.32351884576</c:v>
                </c:pt>
                <c:pt idx="3">
                  <c:v>1086.70058962902</c:v>
                </c:pt>
                <c:pt idx="4">
                  <c:v>1054.6321731742501</c:v>
                </c:pt>
                <c:pt idx="5">
                  <c:v>1057.2861973177901</c:v>
                </c:pt>
                <c:pt idx="6">
                  <c:v>1081.7664472716599</c:v>
                </c:pt>
                <c:pt idx="7">
                  <c:v>1071.42125490999</c:v>
                </c:pt>
                <c:pt idx="8">
                  <c:v>1061.1954254463999</c:v>
                </c:pt>
                <c:pt idx="9">
                  <c:v>1048.11912445143</c:v>
                </c:pt>
                <c:pt idx="10">
                  <c:v>1071.4680469572199</c:v>
                </c:pt>
                <c:pt idx="11">
                  <c:v>1140.66806243469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126288"/>
        <c:axId val="331127464"/>
      </c:lineChart>
      <c:catAx>
        <c:axId val="331126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12746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112746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12628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969.67342730026098</c:v>
                </c:pt>
                <c:pt idx="1">
                  <c:v>920.89497811221099</c:v>
                </c:pt>
                <c:pt idx="2">
                  <c:v>932.87805187215395</c:v>
                </c:pt>
                <c:pt idx="3">
                  <c:v>956.98285204883905</c:v>
                </c:pt>
                <c:pt idx="4">
                  <c:v>970.94617695765601</c:v>
                </c:pt>
                <c:pt idx="5">
                  <c:v>961.32026376154499</c:v>
                </c:pt>
                <c:pt idx="6">
                  <c:v>961.59900471079402</c:v>
                </c:pt>
                <c:pt idx="7">
                  <c:v>938.87658716458498</c:v>
                </c:pt>
                <c:pt idx="8">
                  <c:v>966.02761269706502</c:v>
                </c:pt>
                <c:pt idx="9">
                  <c:v>927.26832445799198</c:v>
                </c:pt>
                <c:pt idx="10">
                  <c:v>954.29189635274997</c:v>
                </c:pt>
                <c:pt idx="11">
                  <c:v>1023.00083279372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780.10792165863802</c:v>
                </c:pt>
                <c:pt idx="1">
                  <c:v>726.46907861334705</c:v>
                </c:pt>
                <c:pt idx="2">
                  <c:v>718.68782668585402</c:v>
                </c:pt>
                <c:pt idx="3">
                  <c:v>743.92999984323103</c:v>
                </c:pt>
                <c:pt idx="4">
                  <c:v>775.92892851196495</c:v>
                </c:pt>
                <c:pt idx="5">
                  <c:v>746.09748858552996</c:v>
                </c:pt>
                <c:pt idx="6">
                  <c:v>753.87953764509405</c:v>
                </c:pt>
                <c:pt idx="7">
                  <c:v>737.41527239174604</c:v>
                </c:pt>
                <c:pt idx="8">
                  <c:v>772.13422184406704</c:v>
                </c:pt>
                <c:pt idx="9">
                  <c:v>760.64965867070305</c:v>
                </c:pt>
                <c:pt idx="10">
                  <c:v>772.96851081684099</c:v>
                </c:pt>
                <c:pt idx="11">
                  <c:v>877.38717324208199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123936"/>
        <c:axId val="331127856"/>
      </c:lineChart>
      <c:catAx>
        <c:axId val="331123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127856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1127856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123936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9814.6232406100007</c:v>
                </c:pt>
                <c:pt idx="1">
                  <c:v>10212.450310390001</c:v>
                </c:pt>
                <c:pt idx="2">
                  <c:v>10326.06952028</c:v>
                </c:pt>
                <c:pt idx="3">
                  <c:v>10443.93019746</c:v>
                </c:pt>
                <c:pt idx="4">
                  <c:v>10406.60741015</c:v>
                </c:pt>
                <c:pt idx="5">
                  <c:v>9741.1336879499995</c:v>
                </c:pt>
                <c:pt idx="6">
                  <c:v>10874.89786965</c:v>
                </c:pt>
                <c:pt idx="7">
                  <c:v>10420.475563190001</c:v>
                </c:pt>
                <c:pt idx="8">
                  <c:v>10729.30507878</c:v>
                </c:pt>
                <c:pt idx="9">
                  <c:v>10733.77801434</c:v>
                </c:pt>
                <c:pt idx="10">
                  <c:v>10338.26378963</c:v>
                </c:pt>
                <c:pt idx="11">
                  <c:v>11403.594990019999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218136"/>
        <c:axId val="332163968"/>
      </c:lineChart>
      <c:catAx>
        <c:axId val="3312181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163968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332163968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218136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1599.3494000000001</c:v>
                </c:pt>
                <c:pt idx="1">
                  <c:v>1655.9994999999999</c:v>
                </c:pt>
                <c:pt idx="2">
                  <c:v>1664.1469</c:v>
                </c:pt>
                <c:pt idx="3">
                  <c:v>1651.9331</c:v>
                </c:pt>
                <c:pt idx="4">
                  <c:v>1580.4943000000001</c:v>
                </c:pt>
                <c:pt idx="5">
                  <c:v>1581.3425</c:v>
                </c:pt>
                <c:pt idx="6">
                  <c:v>1814.7684999999999</c:v>
                </c:pt>
                <c:pt idx="7">
                  <c:v>1763.0634</c:v>
                </c:pt>
                <c:pt idx="8">
                  <c:v>1841.4528</c:v>
                </c:pt>
                <c:pt idx="9">
                  <c:v>1808.1860999999999</c:v>
                </c:pt>
                <c:pt idx="10">
                  <c:v>1756.4621999999999</c:v>
                </c:pt>
                <c:pt idx="11">
                  <c:v>2027.0565999999999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521616"/>
        <c:axId val="333397584"/>
      </c:lineChart>
      <c:catAx>
        <c:axId val="33252161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39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3397584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521616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7337.2241999999997</c:v>
                </c:pt>
                <c:pt idx="1">
                  <c:v>7488.1842999999999</c:v>
                </c:pt>
                <c:pt idx="2">
                  <c:v>7543.5793000000003</c:v>
                </c:pt>
                <c:pt idx="3">
                  <c:v>7456.5884999999998</c:v>
                </c:pt>
                <c:pt idx="4">
                  <c:v>7098.3832000000002</c:v>
                </c:pt>
                <c:pt idx="5">
                  <c:v>6958.7156999999997</c:v>
                </c:pt>
                <c:pt idx="6">
                  <c:v>7837.6013999999996</c:v>
                </c:pt>
                <c:pt idx="7">
                  <c:v>7567.5691999999999</c:v>
                </c:pt>
                <c:pt idx="8">
                  <c:v>7961.6453000000001</c:v>
                </c:pt>
                <c:pt idx="9">
                  <c:v>8150.8653999999997</c:v>
                </c:pt>
                <c:pt idx="10">
                  <c:v>7824.9655000000002</c:v>
                </c:pt>
                <c:pt idx="11">
                  <c:v>8615.7158999999992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917872"/>
        <c:axId val="332918256"/>
      </c:lineChart>
      <c:catAx>
        <c:axId val="33291787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918256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32918256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91787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3021.2379999999998</c:v>
                </c:pt>
                <c:pt idx="1">
                  <c:v>3055.6990999999998</c:v>
                </c:pt>
                <c:pt idx="2">
                  <c:v>3015.2858999999999</c:v>
                </c:pt>
                <c:pt idx="3">
                  <c:v>2994.1570999999999</c:v>
                </c:pt>
                <c:pt idx="4">
                  <c:v>2809.2411000000002</c:v>
                </c:pt>
                <c:pt idx="5">
                  <c:v>2821.5645</c:v>
                </c:pt>
                <c:pt idx="6">
                  <c:v>3268.3690000000001</c:v>
                </c:pt>
                <c:pt idx="7">
                  <c:v>3158.0616</c:v>
                </c:pt>
                <c:pt idx="8">
                  <c:v>3323.3478</c:v>
                </c:pt>
                <c:pt idx="9">
                  <c:v>3428.2026999999998</c:v>
                </c:pt>
                <c:pt idx="10">
                  <c:v>3275.2809000000002</c:v>
                </c:pt>
                <c:pt idx="11">
                  <c:v>3651.2411999999999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566936"/>
        <c:axId val="332550816"/>
      </c:lineChart>
      <c:catAx>
        <c:axId val="33256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55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55081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56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4755.2686999999996</c:v>
                </c:pt>
                <c:pt idx="1">
                  <c:v>4921.8792000000003</c:v>
                </c:pt>
                <c:pt idx="2">
                  <c:v>4913.6455999999998</c:v>
                </c:pt>
                <c:pt idx="3">
                  <c:v>4867.6127999999999</c:v>
                </c:pt>
                <c:pt idx="4">
                  <c:v>4639.6787000000004</c:v>
                </c:pt>
                <c:pt idx="5">
                  <c:v>4550.5902999999998</c:v>
                </c:pt>
                <c:pt idx="6">
                  <c:v>5141.0927000000001</c:v>
                </c:pt>
                <c:pt idx="7">
                  <c:v>4971.8131000000003</c:v>
                </c:pt>
                <c:pt idx="8">
                  <c:v>5195.4892</c:v>
                </c:pt>
                <c:pt idx="9">
                  <c:v>5365.6718000000001</c:v>
                </c:pt>
                <c:pt idx="10">
                  <c:v>5095.3217000000004</c:v>
                </c:pt>
                <c:pt idx="11">
                  <c:v>5616.7392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696416"/>
        <c:axId val="332701120"/>
      </c:lineChart>
      <c:catAx>
        <c:axId val="33269641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701120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332701120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69641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1148.3505</c:v>
                </c:pt>
                <c:pt idx="1">
                  <c:v>1154.0443</c:v>
                </c:pt>
                <c:pt idx="2">
                  <c:v>1266.1831</c:v>
                </c:pt>
                <c:pt idx="3">
                  <c:v>1234.0463</c:v>
                </c:pt>
                <c:pt idx="4">
                  <c:v>1217.1676</c:v>
                </c:pt>
                <c:pt idx="5">
                  <c:v>1154.9331999999999</c:v>
                </c:pt>
                <c:pt idx="6">
                  <c:v>1229.5949000000001</c:v>
                </c:pt>
                <c:pt idx="7">
                  <c:v>1187.3425</c:v>
                </c:pt>
                <c:pt idx="8">
                  <c:v>1270.6107999999999</c:v>
                </c:pt>
                <c:pt idx="9">
                  <c:v>1151.2284</c:v>
                </c:pt>
                <c:pt idx="10">
                  <c:v>1196.9166</c:v>
                </c:pt>
                <c:pt idx="11">
                  <c:v>1360.6206999999999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701904"/>
        <c:axId val="332703864"/>
      </c:lineChart>
      <c:catAx>
        <c:axId val="33270190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70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703864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70190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2031.2200608799999</c:v>
                </c:pt>
                <c:pt idx="1">
                  <c:v>2155.3292276500001</c:v>
                </c:pt>
                <c:pt idx="2">
                  <c:v>2118.8481697699999</c:v>
                </c:pt>
                <c:pt idx="3">
                  <c:v>2161.4262784299999</c:v>
                </c:pt>
                <c:pt idx="4">
                  <c:v>2178.5288338099999</c:v>
                </c:pt>
                <c:pt idx="5">
                  <c:v>2026.4998355800001</c:v>
                </c:pt>
                <c:pt idx="6">
                  <c:v>2233.6919308800002</c:v>
                </c:pt>
                <c:pt idx="7">
                  <c:v>2147.8046055</c:v>
                </c:pt>
                <c:pt idx="8">
                  <c:v>2150.3743660599998</c:v>
                </c:pt>
                <c:pt idx="9">
                  <c:v>2169.04117744</c:v>
                </c:pt>
                <c:pt idx="10">
                  <c:v>2055.1234384899999</c:v>
                </c:pt>
                <c:pt idx="11">
                  <c:v>2249.3659694799999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701512"/>
        <c:axId val="332702688"/>
      </c:lineChart>
      <c:catAx>
        <c:axId val="332701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70268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33270268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70151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7783.4031797300004</c:v>
                </c:pt>
                <c:pt idx="1">
                  <c:v>8057.12108274</c:v>
                </c:pt>
                <c:pt idx="2">
                  <c:v>8207.2213505100008</c:v>
                </c:pt>
                <c:pt idx="3">
                  <c:v>8282.5039190299995</c:v>
                </c:pt>
                <c:pt idx="4">
                  <c:v>8228.1001701799996</c:v>
                </c:pt>
                <c:pt idx="5">
                  <c:v>7714.6338523699997</c:v>
                </c:pt>
                <c:pt idx="6">
                  <c:v>8641.2059387699992</c:v>
                </c:pt>
                <c:pt idx="7">
                  <c:v>8272.6709576899993</c:v>
                </c:pt>
                <c:pt idx="8">
                  <c:v>8578.9307127200009</c:v>
                </c:pt>
                <c:pt idx="9">
                  <c:v>8564.7368368999996</c:v>
                </c:pt>
                <c:pt idx="10">
                  <c:v>8283.1403511400003</c:v>
                </c:pt>
                <c:pt idx="11">
                  <c:v>9154.2290205400004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703080"/>
        <c:axId val="332702296"/>
      </c:lineChart>
      <c:catAx>
        <c:axId val="33270308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702296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32702296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70308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435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5435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435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/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/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981075</xdr:colOff>
          <xdr:row>7</xdr:row>
          <xdr:rowOff>19050</xdr:rowOff>
        </xdr:to>
        <xdr:pic>
          <xdr:nvPicPr>
            <xdr:cNvPr id="428054" name="Picture 22"/>
            <xdr:cNvPicPr>
              <a:picLocks noChangeAspect="1" noChangeArrowheads="1"/>
              <a:extLst>
                <a:ext uri="{84589F7E-364E-4C9E-8A38-B11213B215E9}">
                  <a14:cameraTool cellRange="'p5-D'!$K$13:$O$13" spid="_x0000_s42899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1076325</xdr:colOff>
          <xdr:row>30</xdr:row>
          <xdr:rowOff>28575</xdr:rowOff>
        </xdr:to>
        <xdr:pic>
          <xdr:nvPicPr>
            <xdr:cNvPr id="428055" name="Picture 23"/>
            <xdr:cNvPicPr>
              <a:picLocks noChangeAspect="1" noChangeArrowheads="1"/>
              <a:extLst>
                <a:ext uri="{84589F7E-364E-4C9E-8A38-B11213B215E9}">
                  <a14:cameraTool cellRange="'p5-D'!$K$29:$O$29" spid="_x0000_s428994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1028700</xdr:colOff>
          <xdr:row>53</xdr:row>
          <xdr:rowOff>104775</xdr:rowOff>
        </xdr:to>
        <xdr:pic>
          <xdr:nvPicPr>
            <xdr:cNvPr id="428056" name="Picture 24"/>
            <xdr:cNvPicPr>
              <a:picLocks noChangeAspect="1" noChangeArrowheads="1"/>
              <a:extLst>
                <a:ext uri="{84589F7E-364E-4C9E-8A38-B11213B215E9}">
                  <a14:cameraTool cellRange="'p5-D'!$K$45:$O$45" spid="_x0000_s428995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38325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1838325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0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581025</xdr:colOff>
      <xdr:row>27</xdr:row>
      <xdr:rowOff>133350</xdr:rowOff>
    </xdr:from>
    <xdr:to>
      <xdr:col>4</xdr:col>
      <xdr:colOff>381000</xdr:colOff>
      <xdr:row>29</xdr:row>
      <xdr:rowOff>9525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33600" y="476250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11</xdr:row>
      <xdr:rowOff>104775</xdr:rowOff>
    </xdr:from>
    <xdr:to>
      <xdr:col>4</xdr:col>
      <xdr:colOff>314325</xdr:colOff>
      <xdr:row>12</xdr:row>
      <xdr:rowOff>161925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361950</xdr:colOff>
      <xdr:row>3</xdr:row>
      <xdr:rowOff>152400</xdr:rowOff>
    </xdr:from>
    <xdr:to>
      <xdr:col>13</xdr:col>
      <xdr:colOff>57150</xdr:colOff>
      <xdr:row>8</xdr:row>
      <xdr:rowOff>28944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476250</xdr:colOff>
      <xdr:row>21</xdr:row>
      <xdr:rowOff>95250</xdr:rowOff>
    </xdr:from>
    <xdr:to>
      <xdr:col>4</xdr:col>
      <xdr:colOff>323850</xdr:colOff>
      <xdr:row>22</xdr:row>
      <xdr:rowOff>142875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28825" y="36957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476250</xdr:colOff>
      <xdr:row>10</xdr:row>
      <xdr:rowOff>76200</xdr:rowOff>
    </xdr:from>
    <xdr:to>
      <xdr:col>4</xdr:col>
      <xdr:colOff>285750</xdr:colOff>
      <xdr:row>11</xdr:row>
      <xdr:rowOff>133350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028825" y="179070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</xdr:row>
      <xdr:rowOff>123825</xdr:rowOff>
    </xdr:from>
    <xdr:to>
      <xdr:col>13</xdr:col>
      <xdr:colOff>114300</xdr:colOff>
      <xdr:row>8</xdr:row>
      <xdr:rowOff>369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3817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523875</xdr:colOff>
      <xdr:row>26</xdr:row>
      <xdr:rowOff>38100</xdr:rowOff>
    </xdr:from>
    <xdr:to>
      <xdr:col>4</xdr:col>
      <xdr:colOff>323850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76450" y="449580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409575</xdr:colOff>
      <xdr:row>3</xdr:row>
      <xdr:rowOff>104775</xdr:rowOff>
    </xdr:from>
    <xdr:to>
      <xdr:col>13</xdr:col>
      <xdr:colOff>104775</xdr:colOff>
      <xdr:row>7</xdr:row>
      <xdr:rowOff>152769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1912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36</xdr:row>
          <xdr:rowOff>0</xdr:rowOff>
        </xdr:from>
        <xdr:to>
          <xdr:col>10</xdr:col>
          <xdr:colOff>161925</xdr:colOff>
          <xdr:row>37</xdr:row>
          <xdr:rowOff>104775</xdr:rowOff>
        </xdr:to>
        <xdr:pic>
          <xdr:nvPicPr>
            <xdr:cNvPr id="414724" name="Picture 4"/>
            <xdr:cNvPicPr>
              <a:picLocks noChangeAspect="1" noChangeArrowheads="1"/>
              <a:extLst>
                <a:ext uri="{84589F7E-364E-4C9E-8A38-B11213B215E9}">
                  <a14:cameraTool cellRange="'p1-D'!$K$19:$O$19" spid="_x0000_s41540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7700" y="6505575"/>
              <a:ext cx="48482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/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令和2年10月分の合計件数は９，４３４万件で、前年同月比は０．８％の減。
　日曜日・祝日を除いた平日の日数については、２７日で昨年と比べ２日多い。
　　なお、平日のうち祝日を除く土曜日の日数については、５日で昨年と比べ１日多い。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381000</xdr:colOff>
      <xdr:row>33</xdr:row>
      <xdr:rowOff>47625</xdr:rowOff>
    </xdr:from>
    <xdr:to>
      <xdr:col>11</xdr:col>
      <xdr:colOff>438150</xdr:colOff>
      <xdr:row>35</xdr:row>
      <xdr:rowOff>38100</xdr:rowOff>
    </xdr:to>
    <xdr:sp macro="" textlink="'p1-D'!P9">
      <xdr:nvSpPr>
        <xdr:cNvPr id="414726" name="Text Box 6"/>
        <xdr:cNvSpPr txBox="1">
          <a:spLocks noChangeArrowheads="1" noTextEdit="1"/>
        </xdr:cNvSpPr>
      </xdr:nvSpPr>
      <xdr:spPr bwMode="auto">
        <a:xfrm>
          <a:off x="1066800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令和2年10月分の合計金額は１兆１，２３８億円で、前年同月比は３．３％の増。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200025</xdr:colOff>
          <xdr:row>12</xdr:row>
          <xdr:rowOff>57150</xdr:rowOff>
        </xdr:to>
        <xdr:pic>
          <xdr:nvPicPr>
            <xdr:cNvPr id="414723" name="Picture 3"/>
            <xdr:cNvPicPr>
              <a:picLocks noChangeAspect="1" noChangeArrowheads="1"/>
              <a:extLst>
                <a:ext uri="{84589F7E-364E-4C9E-8A38-B11213B215E9}">
                  <a14:cameraTool cellRange="'p1-D'!$K$4:$O$4" spid="_x0000_s41540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8482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466725</xdr:colOff>
      <xdr:row>23</xdr:row>
      <xdr:rowOff>85725</xdr:rowOff>
    </xdr:from>
    <xdr:to>
      <xdr:col>4</xdr:col>
      <xdr:colOff>276225</xdr:colOff>
      <xdr:row>24</xdr:row>
      <xdr:rowOff>133350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19300" y="4029075"/>
          <a:ext cx="10001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561975</xdr:colOff>
      <xdr:row>7</xdr:row>
      <xdr:rowOff>114300</xdr:rowOff>
    </xdr:from>
    <xdr:to>
      <xdr:col>4</xdr:col>
      <xdr:colOff>371475</xdr:colOff>
      <xdr:row>9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13144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85725</xdr:colOff>
      <xdr:row>3</xdr:row>
      <xdr:rowOff>152400</xdr:rowOff>
    </xdr:from>
    <xdr:to>
      <xdr:col>13</xdr:col>
      <xdr:colOff>104775</xdr:colOff>
      <xdr:row>8</xdr:row>
      <xdr:rowOff>28944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/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6</xdr:col>
          <xdr:colOff>1390650</xdr:colOff>
          <xdr:row>39</xdr:row>
          <xdr:rowOff>123825</xdr:rowOff>
        </xdr:to>
        <xdr:pic>
          <xdr:nvPicPr>
            <xdr:cNvPr id="417797" name="Picture 5"/>
            <xdr:cNvPicPr>
              <a:picLocks noChangeAspect="1" noChangeArrowheads="1"/>
              <a:extLst>
                <a:ext uri="{84589F7E-364E-4C9E-8A38-B11213B215E9}">
                  <a14:cameraTool cellRange="'p2-D'!$K$8:$O$8" spid="_x0000_s41843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/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1314450</xdr:colOff>
          <xdr:row>9</xdr:row>
          <xdr:rowOff>104775</xdr:rowOff>
        </xdr:to>
        <xdr:pic>
          <xdr:nvPicPr>
            <xdr:cNvPr id="417808" name="Picture 16"/>
            <xdr:cNvPicPr>
              <a:picLocks noChangeAspect="1" noChangeArrowheads="1"/>
              <a:extLst>
                <a:ext uri="{84589F7E-364E-4C9E-8A38-B11213B215E9}">
                  <a14:cameraTool cellRange="'p2-D'!$K$2:$O$2" spid="_x0000_s41843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1200150</xdr:colOff>
          <xdr:row>53</xdr:row>
          <xdr:rowOff>66675</xdr:rowOff>
        </xdr:to>
        <xdr:pic>
          <xdr:nvPicPr>
            <xdr:cNvPr id="423940" name="Picture 4"/>
            <xdr:cNvPicPr>
              <a:picLocks noChangeAspect="1" noChangeArrowheads="1"/>
              <a:extLst>
                <a:ext uri="{84589F7E-364E-4C9E-8A38-B11213B215E9}">
                  <a14:cameraTool cellRange="'p4-D'!$K$45:$O$45" spid="_x0000_s42489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1181100</xdr:colOff>
          <xdr:row>7</xdr:row>
          <xdr:rowOff>9525</xdr:rowOff>
        </xdr:to>
        <xdr:pic>
          <xdr:nvPicPr>
            <xdr:cNvPr id="423941" name="Picture 5"/>
            <xdr:cNvPicPr>
              <a:picLocks noChangeAspect="1" noChangeArrowheads="1"/>
              <a:extLst>
                <a:ext uri="{84589F7E-364E-4C9E-8A38-B11213B215E9}">
                  <a14:cameraTool cellRange="'p4-D'!$K$13:$O$13" spid="_x0000_s424894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1181100</xdr:colOff>
          <xdr:row>30</xdr:row>
          <xdr:rowOff>28575</xdr:rowOff>
        </xdr:to>
        <xdr:pic>
          <xdr:nvPicPr>
            <xdr:cNvPr id="423942" name="Picture 6"/>
            <xdr:cNvPicPr>
              <a:picLocks noChangeAspect="1" noChangeArrowheads="1"/>
              <a:extLst>
                <a:ext uri="{84589F7E-364E-4C9E-8A38-B11213B215E9}">
                  <a14:cameraTool cellRange="'p4-D'!$K$29:$O$29" spid="_x0000_s424895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/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/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7</xdr:col>
          <xdr:colOff>19050</xdr:colOff>
          <xdr:row>40</xdr:row>
          <xdr:rowOff>0</xdr:rowOff>
        </xdr:to>
        <xdr:pic>
          <xdr:nvPicPr>
            <xdr:cNvPr id="420868" name="Picture 4"/>
            <xdr:cNvPicPr>
              <a:picLocks noChangeAspect="1" noChangeArrowheads="1"/>
              <a:extLst>
                <a:ext uri="{84589F7E-364E-4C9E-8A38-B11213B215E9}">
                  <a14:cameraTool cellRange="'p3-D'!$K$8:$O$8" spid="_x0000_s42150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4196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7</xdr:col>
          <xdr:colOff>9525</xdr:colOff>
          <xdr:row>9</xdr:row>
          <xdr:rowOff>104775</xdr:rowOff>
        </xdr:to>
        <xdr:pic>
          <xdr:nvPicPr>
            <xdr:cNvPr id="420869" name="Picture 5"/>
            <xdr:cNvPicPr>
              <a:picLocks noChangeAspect="1" noChangeArrowheads="1"/>
              <a:extLst>
                <a:ext uri="{84589F7E-364E-4C9E-8A38-B11213B215E9}">
                  <a14:cameraTool cellRange="'p3-D'!$K$2:$O$2" spid="_x0000_s42150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4196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/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RowHeight="13.5"/>
  <cols>
    <col min="1" max="1" width="8.375" style="290" customWidth="1"/>
    <col min="2" max="9" width="4.125" style="290" customWidth="1"/>
    <col min="10" max="17" width="3.875" style="290" customWidth="1"/>
    <col min="18" max="21" width="4" style="290" customWidth="1"/>
    <col min="22" max="25" width="3.875" style="290" customWidth="1"/>
    <col min="26" max="26" width="3.625" style="290" customWidth="1"/>
    <col min="27" max="28" width="19.875" style="290" customWidth="1"/>
    <col min="29" max="16384" width="9" style="290"/>
  </cols>
  <sheetData>
    <row r="1" spans="1:26" ht="23.25" customHeight="1">
      <c r="A1" s="449">
        <v>44125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</row>
    <row r="2" spans="1:26" ht="21" customHeight="1"/>
    <row r="3" spans="1:26" ht="18" customHeight="1">
      <c r="A3" s="291" t="s">
        <v>300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</row>
    <row r="4" spans="1:26" ht="14.25" thickBot="1">
      <c r="N4" s="293"/>
      <c r="O4" s="293"/>
      <c r="R4" s="294"/>
      <c r="S4" s="450">
        <v>44186</v>
      </c>
      <c r="T4" s="450"/>
      <c r="U4" s="450"/>
      <c r="V4" s="450"/>
      <c r="W4" s="450"/>
      <c r="X4" s="450"/>
      <c r="Y4" s="450"/>
      <c r="Z4" s="294"/>
    </row>
    <row r="5" spans="1:26" ht="27" customHeight="1">
      <c r="A5" s="451" t="s">
        <v>301</v>
      </c>
      <c r="B5" s="454">
        <v>44186</v>
      </c>
      <c r="C5" s="454"/>
      <c r="D5" s="454"/>
      <c r="E5" s="454"/>
      <c r="F5" s="454"/>
      <c r="G5" s="454"/>
      <c r="H5" s="454"/>
      <c r="I5" s="454"/>
      <c r="J5" s="455">
        <v>44125</v>
      </c>
      <c r="K5" s="455"/>
      <c r="L5" s="455"/>
      <c r="M5" s="455"/>
      <c r="N5" s="455"/>
      <c r="O5" s="455"/>
      <c r="P5" s="455"/>
      <c r="Q5" s="456"/>
      <c r="R5" s="457">
        <v>44156</v>
      </c>
      <c r="S5" s="458"/>
      <c r="T5" s="458"/>
      <c r="U5" s="459"/>
      <c r="V5" s="460" t="s">
        <v>302</v>
      </c>
      <c r="W5" s="461"/>
      <c r="X5" s="461"/>
      <c r="Y5" s="462"/>
    </row>
    <row r="6" spans="1:26" ht="22.5" customHeight="1">
      <c r="A6" s="452"/>
      <c r="B6" s="466" t="s">
        <v>303</v>
      </c>
      <c r="C6" s="466"/>
      <c r="D6" s="466"/>
      <c r="E6" s="467"/>
      <c r="F6" s="468" t="s">
        <v>304</v>
      </c>
      <c r="G6" s="466"/>
      <c r="H6" s="466"/>
      <c r="I6" s="466"/>
      <c r="J6" s="466"/>
      <c r="K6" s="467"/>
      <c r="L6" s="468" t="s">
        <v>305</v>
      </c>
      <c r="M6" s="466"/>
      <c r="N6" s="466"/>
      <c r="O6" s="466"/>
      <c r="P6" s="466"/>
      <c r="Q6" s="469"/>
      <c r="R6" s="470">
        <v>44095</v>
      </c>
      <c r="S6" s="471"/>
      <c r="T6" s="471"/>
      <c r="U6" s="472"/>
      <c r="V6" s="463"/>
      <c r="W6" s="464"/>
      <c r="X6" s="464"/>
      <c r="Y6" s="465"/>
    </row>
    <row r="7" spans="1:26" ht="22.5" customHeight="1" thickBot="1">
      <c r="A7" s="453"/>
      <c r="B7" s="473" t="s">
        <v>306</v>
      </c>
      <c r="C7" s="474"/>
      <c r="D7" s="475" t="s">
        <v>307</v>
      </c>
      <c r="E7" s="476"/>
      <c r="F7" s="477" t="s">
        <v>306</v>
      </c>
      <c r="G7" s="474"/>
      <c r="H7" s="475" t="s">
        <v>307</v>
      </c>
      <c r="I7" s="476"/>
      <c r="J7" s="478" t="s">
        <v>308</v>
      </c>
      <c r="K7" s="479"/>
      <c r="L7" s="477" t="s">
        <v>306</v>
      </c>
      <c r="M7" s="474"/>
      <c r="N7" s="475" t="s">
        <v>307</v>
      </c>
      <c r="O7" s="476"/>
      <c r="P7" s="478" t="s">
        <v>309</v>
      </c>
      <c r="Q7" s="480"/>
      <c r="R7" s="481" t="s">
        <v>306</v>
      </c>
      <c r="S7" s="474"/>
      <c r="T7" s="475" t="s">
        <v>307</v>
      </c>
      <c r="U7" s="482"/>
      <c r="V7" s="483" t="s">
        <v>306</v>
      </c>
      <c r="W7" s="484"/>
      <c r="X7" s="485" t="s">
        <v>307</v>
      </c>
      <c r="Y7" s="486"/>
    </row>
    <row r="8" spans="1:26" ht="14.25" customHeight="1">
      <c r="A8" s="295"/>
      <c r="B8" s="442"/>
      <c r="C8" s="443"/>
      <c r="D8" s="427" t="s">
        <v>310</v>
      </c>
      <c r="E8" s="444"/>
      <c r="F8" s="445"/>
      <c r="G8" s="446"/>
      <c r="H8" s="427" t="s">
        <v>310</v>
      </c>
      <c r="I8" s="444"/>
      <c r="J8" s="445" t="s">
        <v>311</v>
      </c>
      <c r="K8" s="446"/>
      <c r="L8" s="445"/>
      <c r="M8" s="446"/>
      <c r="N8" s="427" t="s">
        <v>310</v>
      </c>
      <c r="O8" s="444"/>
      <c r="P8" s="445" t="s">
        <v>311</v>
      </c>
      <c r="Q8" s="447"/>
      <c r="R8" s="448"/>
      <c r="S8" s="444"/>
      <c r="T8" s="427" t="s">
        <v>310</v>
      </c>
      <c r="U8" s="428"/>
      <c r="V8" s="429"/>
      <c r="W8" s="430"/>
      <c r="X8" s="431" t="s">
        <v>310</v>
      </c>
      <c r="Y8" s="432"/>
    </row>
    <row r="9" spans="1:26" ht="29.25" customHeight="1">
      <c r="A9" s="296" t="s">
        <v>312</v>
      </c>
      <c r="B9" s="433">
        <v>1</v>
      </c>
      <c r="C9" s="434"/>
      <c r="D9" s="435">
        <v>5008.0442999999996</v>
      </c>
      <c r="E9" s="434"/>
      <c r="F9" s="435">
        <v>1</v>
      </c>
      <c r="G9" s="434"/>
      <c r="H9" s="435">
        <v>5008.0442999999996</v>
      </c>
      <c r="I9" s="434"/>
      <c r="J9" s="436">
        <v>100</v>
      </c>
      <c r="K9" s="437"/>
      <c r="L9" s="435">
        <v>0</v>
      </c>
      <c r="M9" s="434"/>
      <c r="N9" s="435">
        <v>0</v>
      </c>
      <c r="O9" s="434"/>
      <c r="P9" s="438">
        <v>0</v>
      </c>
      <c r="Q9" s="439"/>
      <c r="R9" s="440">
        <v>0</v>
      </c>
      <c r="S9" s="441"/>
      <c r="T9" s="417">
        <v>0</v>
      </c>
      <c r="U9" s="418"/>
      <c r="V9" s="440">
        <v>0</v>
      </c>
      <c r="W9" s="441"/>
      <c r="X9" s="417">
        <v>0</v>
      </c>
      <c r="Y9" s="418"/>
    </row>
    <row r="10" spans="1:26" ht="40.5" customHeight="1">
      <c r="A10" s="297" t="s">
        <v>313</v>
      </c>
      <c r="B10" s="419">
        <v>1</v>
      </c>
      <c r="C10" s="402"/>
      <c r="D10" s="401">
        <v>16.25</v>
      </c>
      <c r="E10" s="402"/>
      <c r="F10" s="401">
        <v>1</v>
      </c>
      <c r="G10" s="402"/>
      <c r="H10" s="401">
        <v>16.25</v>
      </c>
      <c r="I10" s="402"/>
      <c r="J10" s="423">
        <v>100</v>
      </c>
      <c r="K10" s="424"/>
      <c r="L10" s="401">
        <v>0</v>
      </c>
      <c r="M10" s="402"/>
      <c r="N10" s="401">
        <v>0</v>
      </c>
      <c r="O10" s="402"/>
      <c r="P10" s="425">
        <v>0</v>
      </c>
      <c r="Q10" s="426"/>
      <c r="R10" s="415">
        <v>0</v>
      </c>
      <c r="S10" s="416"/>
      <c r="T10" s="413">
        <v>0</v>
      </c>
      <c r="U10" s="414"/>
      <c r="V10" s="415">
        <v>0</v>
      </c>
      <c r="W10" s="416"/>
      <c r="X10" s="417">
        <v>0</v>
      </c>
      <c r="Y10" s="418"/>
    </row>
    <row r="11" spans="1:26" ht="40.5" customHeight="1">
      <c r="A11" s="297" t="s">
        <v>314</v>
      </c>
      <c r="B11" s="419">
        <v>965</v>
      </c>
      <c r="C11" s="402"/>
      <c r="D11" s="401">
        <v>888.23860000000002</v>
      </c>
      <c r="E11" s="402"/>
      <c r="F11" s="401">
        <v>964</v>
      </c>
      <c r="G11" s="402"/>
      <c r="H11" s="401">
        <v>887.72950000000003</v>
      </c>
      <c r="I11" s="402"/>
      <c r="J11" s="420">
        <v>99.9</v>
      </c>
      <c r="K11" s="421"/>
      <c r="L11" s="401">
        <v>1</v>
      </c>
      <c r="M11" s="402"/>
      <c r="N11" s="401">
        <v>0.5091</v>
      </c>
      <c r="O11" s="402"/>
      <c r="P11" s="420">
        <v>0.1</v>
      </c>
      <c r="Q11" s="422"/>
      <c r="R11" s="415">
        <v>0</v>
      </c>
      <c r="S11" s="416"/>
      <c r="T11" s="413">
        <v>0</v>
      </c>
      <c r="U11" s="414"/>
      <c r="V11" s="415">
        <v>1</v>
      </c>
      <c r="W11" s="416"/>
      <c r="X11" s="417">
        <v>0.5091</v>
      </c>
      <c r="Y11" s="418"/>
    </row>
    <row r="12" spans="1:26" ht="40.5" customHeight="1" thickBot="1">
      <c r="A12" s="298" t="s">
        <v>315</v>
      </c>
      <c r="B12" s="398">
        <v>1415</v>
      </c>
      <c r="C12" s="399"/>
      <c r="D12" s="400">
        <v>3046.3517999999999</v>
      </c>
      <c r="E12" s="399"/>
      <c r="F12" s="401">
        <v>1410</v>
      </c>
      <c r="G12" s="402"/>
      <c r="H12" s="401">
        <v>3039.8415</v>
      </c>
      <c r="I12" s="402"/>
      <c r="J12" s="403">
        <v>99.8</v>
      </c>
      <c r="K12" s="404"/>
      <c r="L12" s="400">
        <v>5</v>
      </c>
      <c r="M12" s="399"/>
      <c r="N12" s="400">
        <v>6.5103</v>
      </c>
      <c r="O12" s="399"/>
      <c r="P12" s="407">
        <v>0.2</v>
      </c>
      <c r="Q12" s="408"/>
      <c r="R12" s="409">
        <v>2</v>
      </c>
      <c r="S12" s="410"/>
      <c r="T12" s="411">
        <v>2.9117000000000002</v>
      </c>
      <c r="U12" s="412"/>
      <c r="V12" s="409">
        <v>6</v>
      </c>
      <c r="W12" s="410"/>
      <c r="X12" s="405">
        <v>9.4220000000000006</v>
      </c>
      <c r="Y12" s="406"/>
    </row>
    <row r="13" spans="1:26" ht="40.5" customHeight="1" thickBot="1">
      <c r="A13" s="299" t="s">
        <v>316</v>
      </c>
      <c r="B13" s="390">
        <v>2382</v>
      </c>
      <c r="C13" s="391"/>
      <c r="D13" s="392">
        <v>8958.8847000000005</v>
      </c>
      <c r="E13" s="391"/>
      <c r="F13" s="392">
        <v>2376</v>
      </c>
      <c r="G13" s="391"/>
      <c r="H13" s="392">
        <v>8951.8652999999995</v>
      </c>
      <c r="I13" s="391"/>
      <c r="J13" s="393">
        <v>99.9</v>
      </c>
      <c r="K13" s="394"/>
      <c r="L13" s="392">
        <v>6</v>
      </c>
      <c r="M13" s="391"/>
      <c r="N13" s="392">
        <v>7.0193000000000003</v>
      </c>
      <c r="O13" s="391"/>
      <c r="P13" s="395">
        <v>0.1</v>
      </c>
      <c r="Q13" s="396"/>
      <c r="R13" s="388">
        <v>2</v>
      </c>
      <c r="S13" s="397"/>
      <c r="T13" s="386">
        <v>2.9117000000000002</v>
      </c>
      <c r="U13" s="387"/>
      <c r="V13" s="388">
        <v>7</v>
      </c>
      <c r="W13" s="387"/>
      <c r="X13" s="386">
        <v>9.9311000000000007</v>
      </c>
      <c r="Y13" s="389"/>
    </row>
    <row r="14" spans="1:26" ht="40.5" customHeight="1" thickBot="1">
      <c r="A14" s="300" t="s">
        <v>317</v>
      </c>
      <c r="B14" s="390">
        <v>11494</v>
      </c>
      <c r="C14" s="391"/>
      <c r="D14" s="392">
        <v>2280.1963000000001</v>
      </c>
      <c r="E14" s="391"/>
      <c r="F14" s="392">
        <v>11476</v>
      </c>
      <c r="G14" s="391"/>
      <c r="H14" s="392">
        <v>2279.6421</v>
      </c>
      <c r="I14" s="391"/>
      <c r="J14" s="393">
        <v>99.9</v>
      </c>
      <c r="K14" s="394"/>
      <c r="L14" s="392">
        <v>18</v>
      </c>
      <c r="M14" s="391"/>
      <c r="N14" s="392">
        <v>0.55420000000000003</v>
      </c>
      <c r="O14" s="391"/>
      <c r="P14" s="395">
        <v>0</v>
      </c>
      <c r="Q14" s="396"/>
      <c r="R14" s="388">
        <v>1</v>
      </c>
      <c r="S14" s="397"/>
      <c r="T14" s="386">
        <v>0</v>
      </c>
      <c r="U14" s="387"/>
      <c r="V14" s="388">
        <v>19</v>
      </c>
      <c r="W14" s="387"/>
      <c r="X14" s="386">
        <v>0.55420000000000003</v>
      </c>
      <c r="Y14" s="389"/>
    </row>
    <row r="15" spans="1:26" ht="40.5" customHeight="1" thickBot="1">
      <c r="A15" s="300" t="s">
        <v>318</v>
      </c>
      <c r="B15" s="390">
        <v>13876</v>
      </c>
      <c r="C15" s="391"/>
      <c r="D15" s="392">
        <v>11239.080900000001</v>
      </c>
      <c r="E15" s="391"/>
      <c r="F15" s="392">
        <v>13852</v>
      </c>
      <c r="G15" s="391"/>
      <c r="H15" s="392">
        <v>11231.5074</v>
      </c>
      <c r="I15" s="391"/>
      <c r="J15" s="393">
        <v>99.9</v>
      </c>
      <c r="K15" s="394"/>
      <c r="L15" s="392">
        <v>24</v>
      </c>
      <c r="M15" s="391"/>
      <c r="N15" s="392">
        <v>7.5735000000000001</v>
      </c>
      <c r="O15" s="391"/>
      <c r="P15" s="395">
        <v>0.1</v>
      </c>
      <c r="Q15" s="396"/>
      <c r="R15" s="388">
        <v>3</v>
      </c>
      <c r="S15" s="397"/>
      <c r="T15" s="386">
        <v>2.9117000000000002</v>
      </c>
      <c r="U15" s="387"/>
      <c r="V15" s="388">
        <v>26</v>
      </c>
      <c r="W15" s="387"/>
      <c r="X15" s="386">
        <v>10.485300000000001</v>
      </c>
      <c r="Y15" s="389"/>
    </row>
    <row r="16" spans="1:26" ht="21" customHeight="1">
      <c r="A16" s="301" t="s">
        <v>319</v>
      </c>
      <c r="B16" s="302" t="s">
        <v>320</v>
      </c>
      <c r="C16" s="302"/>
      <c r="D16" s="302"/>
      <c r="E16" s="302"/>
      <c r="F16" s="302"/>
      <c r="G16" s="302"/>
      <c r="H16" s="302"/>
      <c r="I16" s="302"/>
      <c r="J16" s="303"/>
      <c r="K16" s="303"/>
      <c r="L16" s="302"/>
      <c r="M16" s="302"/>
      <c r="N16" s="302"/>
      <c r="O16" s="302"/>
      <c r="P16" s="303"/>
      <c r="Q16" s="303"/>
      <c r="R16" s="304"/>
      <c r="S16" s="304"/>
      <c r="T16" s="304"/>
      <c r="U16" s="304"/>
      <c r="V16" s="304"/>
      <c r="W16" s="304"/>
      <c r="X16" s="304"/>
      <c r="Y16" s="304"/>
      <c r="Z16" s="304"/>
    </row>
    <row r="17" spans="1:26" ht="21" customHeight="1">
      <c r="B17" s="305"/>
      <c r="C17" s="306"/>
      <c r="D17" s="302"/>
      <c r="E17" s="302"/>
      <c r="F17" s="302"/>
      <c r="G17" s="302"/>
      <c r="H17" s="307"/>
      <c r="I17" s="302"/>
      <c r="J17" s="303"/>
      <c r="K17" s="303"/>
      <c r="L17" s="302"/>
      <c r="M17" s="302"/>
      <c r="N17" s="302"/>
      <c r="O17" s="302"/>
      <c r="P17" s="303"/>
      <c r="Q17" s="303"/>
      <c r="R17" s="304"/>
      <c r="S17" s="304"/>
      <c r="T17" s="304"/>
      <c r="U17" s="304"/>
      <c r="V17" s="304"/>
      <c r="W17" s="304"/>
      <c r="X17" s="304"/>
      <c r="Y17" s="304"/>
      <c r="Z17" s="304"/>
    </row>
    <row r="18" spans="1:26">
      <c r="A18" s="308" t="s">
        <v>321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</row>
    <row r="19" spans="1:26" ht="23.25" customHeight="1">
      <c r="A19" s="309" t="s">
        <v>322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</row>
    <row r="20" spans="1:26" ht="17.25" customHeight="1" thickBot="1">
      <c r="B20" s="308"/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U20" s="356">
        <v>44156</v>
      </c>
      <c r="V20" s="356"/>
      <c r="W20" s="356"/>
      <c r="X20" s="356"/>
      <c r="Y20" s="356"/>
    </row>
    <row r="21" spans="1:26" ht="14.25" customHeight="1">
      <c r="A21" s="357"/>
      <c r="B21" s="359">
        <v>44156</v>
      </c>
      <c r="C21" s="360"/>
      <c r="D21" s="360"/>
      <c r="E21" s="360"/>
      <c r="F21" s="360"/>
      <c r="G21" s="360"/>
      <c r="H21" s="360"/>
      <c r="I21" s="361"/>
      <c r="J21" s="362">
        <v>44125</v>
      </c>
      <c r="K21" s="363"/>
      <c r="L21" s="363"/>
      <c r="M21" s="363"/>
      <c r="N21" s="363"/>
      <c r="O21" s="363"/>
      <c r="P21" s="363"/>
      <c r="Q21" s="364"/>
      <c r="R21" s="365" t="s">
        <v>323</v>
      </c>
      <c r="S21" s="366"/>
      <c r="T21" s="366"/>
      <c r="U21" s="366"/>
      <c r="V21" s="366"/>
      <c r="W21" s="366"/>
      <c r="X21" s="366"/>
      <c r="Y21" s="367"/>
    </row>
    <row r="22" spans="1:26" ht="14.25" customHeight="1">
      <c r="A22" s="358"/>
      <c r="B22" s="371">
        <v>44095</v>
      </c>
      <c r="C22" s="372"/>
      <c r="D22" s="372"/>
      <c r="E22" s="372"/>
      <c r="F22" s="372"/>
      <c r="G22" s="372"/>
      <c r="H22" s="372"/>
      <c r="I22" s="373"/>
      <c r="J22" s="374">
        <v>44064</v>
      </c>
      <c r="K22" s="375"/>
      <c r="L22" s="375"/>
      <c r="M22" s="375"/>
      <c r="N22" s="375"/>
      <c r="O22" s="375"/>
      <c r="P22" s="375"/>
      <c r="Q22" s="376"/>
      <c r="R22" s="368"/>
      <c r="S22" s="369"/>
      <c r="T22" s="369"/>
      <c r="U22" s="369"/>
      <c r="V22" s="369"/>
      <c r="W22" s="369"/>
      <c r="X22" s="369"/>
      <c r="Y22" s="370"/>
    </row>
    <row r="23" spans="1:26" ht="28.5" customHeight="1" thickBot="1">
      <c r="A23" s="332"/>
      <c r="B23" s="377" t="s">
        <v>324</v>
      </c>
      <c r="C23" s="378"/>
      <c r="D23" s="378"/>
      <c r="E23" s="379"/>
      <c r="F23" s="380" t="s">
        <v>325</v>
      </c>
      <c r="G23" s="380"/>
      <c r="H23" s="380"/>
      <c r="I23" s="381"/>
      <c r="J23" s="382" t="s">
        <v>326</v>
      </c>
      <c r="K23" s="380"/>
      <c r="L23" s="380"/>
      <c r="M23" s="380"/>
      <c r="N23" s="380" t="s">
        <v>327</v>
      </c>
      <c r="O23" s="380"/>
      <c r="P23" s="380"/>
      <c r="Q23" s="381"/>
      <c r="R23" s="383" t="s">
        <v>328</v>
      </c>
      <c r="S23" s="384"/>
      <c r="T23" s="384"/>
      <c r="U23" s="384"/>
      <c r="V23" s="384" t="s">
        <v>329</v>
      </c>
      <c r="W23" s="384"/>
      <c r="X23" s="384"/>
      <c r="Y23" s="385"/>
    </row>
    <row r="24" spans="1:26" ht="58.5" customHeight="1">
      <c r="A24" s="310" t="s">
        <v>336</v>
      </c>
      <c r="B24" s="338">
        <v>8</v>
      </c>
      <c r="C24" s="339"/>
      <c r="D24" s="339"/>
      <c r="E24" s="340"/>
      <c r="F24" s="341">
        <v>0</v>
      </c>
      <c r="G24" s="341"/>
      <c r="H24" s="341"/>
      <c r="I24" s="342"/>
      <c r="J24" s="343">
        <v>2</v>
      </c>
      <c r="K24" s="343"/>
      <c r="L24" s="343"/>
      <c r="M24" s="344"/>
      <c r="N24" s="345">
        <v>2</v>
      </c>
      <c r="O24" s="345"/>
      <c r="P24" s="345"/>
      <c r="Q24" s="346"/>
      <c r="R24" s="347">
        <v>9</v>
      </c>
      <c r="S24" s="348"/>
      <c r="T24" s="348"/>
      <c r="U24" s="348"/>
      <c r="V24" s="349">
        <v>2</v>
      </c>
      <c r="W24" s="350"/>
      <c r="X24" s="350"/>
      <c r="Y24" s="351"/>
    </row>
    <row r="25" spans="1:26" ht="15" customHeight="1">
      <c r="A25" s="312" t="s">
        <v>330</v>
      </c>
      <c r="B25" s="314" t="s">
        <v>310</v>
      </c>
      <c r="C25" s="315"/>
      <c r="D25" s="315"/>
      <c r="E25" s="316"/>
      <c r="F25" s="317" t="s">
        <v>310</v>
      </c>
      <c r="G25" s="317"/>
      <c r="H25" s="317"/>
      <c r="I25" s="318"/>
      <c r="J25" s="315" t="s">
        <v>310</v>
      </c>
      <c r="K25" s="315"/>
      <c r="L25" s="315"/>
      <c r="M25" s="315"/>
      <c r="N25" s="319" t="s">
        <v>310</v>
      </c>
      <c r="O25" s="315"/>
      <c r="P25" s="315"/>
      <c r="Q25" s="320"/>
      <c r="R25" s="314" t="s">
        <v>310</v>
      </c>
      <c r="S25" s="315"/>
      <c r="T25" s="315"/>
      <c r="U25" s="316"/>
      <c r="V25" s="315" t="s">
        <v>310</v>
      </c>
      <c r="W25" s="315"/>
      <c r="X25" s="315"/>
      <c r="Y25" s="320"/>
    </row>
    <row r="26" spans="1:26" ht="43.5" customHeight="1">
      <c r="A26" s="313"/>
      <c r="B26" s="352">
        <v>3</v>
      </c>
      <c r="C26" s="341"/>
      <c r="D26" s="341"/>
      <c r="E26" s="353"/>
      <c r="F26" s="341">
        <v>0</v>
      </c>
      <c r="G26" s="341"/>
      <c r="H26" s="341"/>
      <c r="I26" s="342"/>
      <c r="J26" s="341">
        <v>3</v>
      </c>
      <c r="K26" s="341"/>
      <c r="L26" s="341"/>
      <c r="M26" s="341"/>
      <c r="N26" s="354">
        <v>3</v>
      </c>
      <c r="O26" s="345"/>
      <c r="P26" s="345"/>
      <c r="Q26" s="346"/>
      <c r="R26" s="355">
        <v>6</v>
      </c>
      <c r="S26" s="345"/>
      <c r="T26" s="345"/>
      <c r="U26" s="349"/>
      <c r="V26" s="345">
        <v>3</v>
      </c>
      <c r="W26" s="345"/>
      <c r="X26" s="345"/>
      <c r="Y26" s="346"/>
    </row>
    <row r="27" spans="1:26" ht="14.25" customHeight="1">
      <c r="A27" s="312" t="s">
        <v>331</v>
      </c>
      <c r="B27" s="333" t="s">
        <v>332</v>
      </c>
      <c r="C27" s="334"/>
      <c r="D27" s="334"/>
      <c r="E27" s="334"/>
      <c r="F27" s="335" t="s">
        <v>311</v>
      </c>
      <c r="G27" s="336"/>
      <c r="H27" s="336"/>
      <c r="I27" s="337"/>
      <c r="J27" s="322"/>
      <c r="K27" s="322"/>
      <c r="L27" s="322"/>
      <c r="M27" s="322"/>
      <c r="N27" s="321"/>
      <c r="O27" s="322"/>
      <c r="P27" s="322"/>
      <c r="Q27" s="323"/>
      <c r="R27" s="322"/>
      <c r="S27" s="322"/>
      <c r="T27" s="322"/>
      <c r="U27" s="322"/>
      <c r="V27" s="321"/>
      <c r="W27" s="322"/>
      <c r="X27" s="322"/>
      <c r="Y27" s="323"/>
    </row>
    <row r="28" spans="1:26" ht="44.25" customHeight="1" thickBot="1">
      <c r="A28" s="332"/>
      <c r="B28" s="324">
        <v>0.1</v>
      </c>
      <c r="C28" s="325"/>
      <c r="D28" s="325"/>
      <c r="E28" s="325"/>
      <c r="F28" s="326">
        <v>0</v>
      </c>
      <c r="G28" s="327"/>
      <c r="H28" s="327"/>
      <c r="I28" s="328"/>
      <c r="J28" s="329" t="s">
        <v>333</v>
      </c>
      <c r="K28" s="329"/>
      <c r="L28" s="329"/>
      <c r="M28" s="329"/>
      <c r="N28" s="330" t="s">
        <v>334</v>
      </c>
      <c r="O28" s="329"/>
      <c r="P28" s="329"/>
      <c r="Q28" s="331"/>
      <c r="R28" s="329" t="s">
        <v>334</v>
      </c>
      <c r="S28" s="329"/>
      <c r="T28" s="329"/>
      <c r="U28" s="329"/>
      <c r="V28" s="330" t="s">
        <v>333</v>
      </c>
      <c r="W28" s="329"/>
      <c r="X28" s="329"/>
      <c r="Y28" s="331"/>
    </row>
    <row r="29" spans="1:26" ht="21" customHeight="1">
      <c r="A29" s="301" t="s">
        <v>319</v>
      </c>
      <c r="B29" s="302" t="s">
        <v>335</v>
      </c>
      <c r="C29" s="302"/>
    </row>
    <row r="30" spans="1:26">
      <c r="A30" s="304"/>
      <c r="B30" s="304"/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</row>
    <row r="31" spans="1:26">
      <c r="A31" s="304"/>
      <c r="B31" s="304"/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</row>
    <row r="32" spans="1:26">
      <c r="A32" s="304"/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</row>
    <row r="33" spans="1:14">
      <c r="A33" s="304"/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</row>
  </sheetData>
  <mergeCells count="164"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</mergeCells>
  <phoneticPr fontId="5"/>
  <pageMargins left="0.27559055118110237" right="0.19685039370078741" top="0.70866141732283472" bottom="0.78740157480314965" header="0.39370078740157483" footer="0.39370078740157483"/>
  <pageSetup paperSize="9" scale="97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/>
    <row r="2" spans="1:24" ht="13.5" customHeight="1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</row>
    <row r="3" spans="1:24" ht="13.5" customHeight="1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</row>
    <row r="4" spans="1:24" ht="13.5" customHeight="1">
      <c r="A4" s="270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</row>
    <row r="5" spans="1:24" ht="13.5" customHeight="1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</row>
    <row r="6" spans="1:24" ht="13.5" customHeight="1">
      <c r="A6" s="270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</row>
    <row r="7" spans="1:24" ht="13.5" customHeight="1">
      <c r="A7" s="270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</row>
    <row r="8" spans="1:24" ht="13.5" customHeight="1">
      <c r="A8" s="270"/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</row>
    <row r="9" spans="1:24" ht="13.5" customHeight="1">
      <c r="A9" s="270"/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ht="13.5" customHeight="1">
      <c r="A10" s="270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</row>
    <row r="11" spans="1:24" ht="13.5" customHeight="1">
      <c r="A11" s="270"/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</row>
    <row r="12" spans="1:24" ht="13.5" customHeight="1">
      <c r="A12" s="270"/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</row>
    <row r="13" spans="1:24" ht="13.5" customHeight="1">
      <c r="A13" s="270"/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</row>
    <row r="14" spans="1:24" ht="13.5" customHeight="1">
      <c r="A14" s="270"/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</row>
    <row r="15" spans="1:24" ht="13.5" customHeight="1">
      <c r="A15" s="270"/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</row>
    <row r="16" spans="1:24" ht="13.5" customHeight="1">
      <c r="A16" s="270"/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</row>
    <row r="17" spans="1:24" ht="13.5" customHeight="1">
      <c r="A17" s="270"/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ht="13.5" customHeight="1">
      <c r="A18" s="270"/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</row>
    <row r="19" spans="1:24" ht="13.5" customHeight="1">
      <c r="A19" s="270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</row>
    <row r="20" spans="1:24" ht="13.5" customHeight="1">
      <c r="A20" s="270"/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</row>
    <row r="21" spans="1:24" ht="13.5" customHeight="1">
      <c r="A21" s="270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</row>
    <row r="22" spans="1:24" ht="13.5" customHeight="1">
      <c r="A22" s="270"/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</row>
    <row r="23" spans="1:24" ht="13.5" customHeight="1">
      <c r="A23" s="270"/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</row>
    <row r="24" spans="1:24" ht="13.5" customHeight="1">
      <c r="A24" s="270"/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</row>
    <row r="25" spans="1:24" ht="13.5" customHeight="1">
      <c r="A25" s="270"/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1"/>
      <c r="R25" s="270"/>
      <c r="S25" s="270"/>
      <c r="T25" s="270"/>
      <c r="U25" s="270"/>
      <c r="V25" s="270"/>
      <c r="W25" s="270"/>
    </row>
    <row r="26" spans="1:24" ht="13.5" customHeight="1">
      <c r="Q26" s="271"/>
    </row>
    <row r="27" spans="1:24" ht="13.5" customHeight="1"/>
    <row r="28" spans="1:24" ht="13.5" customHeight="1"/>
    <row r="29" spans="1:24" ht="13.5" customHeight="1"/>
    <row r="30" spans="1:24" ht="13.5" customHeight="1">
      <c r="Q30" s="271"/>
    </row>
    <row r="31" spans="1:24" ht="13.5" customHeight="1">
      <c r="Q31" s="271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2"/>
      <c r="E40" s="272"/>
      <c r="F40" s="272"/>
      <c r="G40" s="272"/>
    </row>
    <row r="41" spans="2:28" ht="13.5" customHeight="1">
      <c r="O41" s="273" t="s">
        <v>262</v>
      </c>
    </row>
    <row r="42" spans="2:28" ht="21.75" customHeight="1">
      <c r="B42" s="531" t="s">
        <v>263</v>
      </c>
      <c r="C42" s="532"/>
      <c r="D42" s="274" t="s">
        <v>264</v>
      </c>
      <c r="E42" s="274" t="s">
        <v>265</v>
      </c>
      <c r="F42" s="274" t="s">
        <v>266</v>
      </c>
      <c r="G42" s="274" t="s">
        <v>267</v>
      </c>
      <c r="H42" s="274" t="s">
        <v>268</v>
      </c>
      <c r="I42" s="274" t="s">
        <v>269</v>
      </c>
      <c r="J42" s="274" t="s">
        <v>270</v>
      </c>
      <c r="K42" s="274" t="s">
        <v>271</v>
      </c>
      <c r="L42" s="274" t="s">
        <v>272</v>
      </c>
      <c r="M42" s="274" t="s">
        <v>273</v>
      </c>
      <c r="N42" s="274" t="s">
        <v>274</v>
      </c>
      <c r="O42" s="274" t="s">
        <v>275</v>
      </c>
    </row>
    <row r="43" spans="2:28" ht="21.75" hidden="1" customHeight="1">
      <c r="B43" s="275"/>
      <c r="C43" s="276" t="s">
        <v>284</v>
      </c>
      <c r="D43" s="277">
        <v>1128.6685783257799</v>
      </c>
      <c r="E43" s="277">
        <v>1153.73725404468</v>
      </c>
      <c r="F43" s="277">
        <v>1166.1594209633899</v>
      </c>
      <c r="G43" s="277">
        <v>1171.9684085146901</v>
      </c>
      <c r="H43" s="277">
        <v>1195.76641780315</v>
      </c>
      <c r="I43" s="277">
        <v>1161.5492483528201</v>
      </c>
      <c r="J43" s="277">
        <v>1181.4571403577199</v>
      </c>
      <c r="K43" s="277">
        <v>1161.80794677841</v>
      </c>
      <c r="L43" s="277">
        <v>1144.1390360637699</v>
      </c>
      <c r="M43" s="277">
        <v>1143.17974072166</v>
      </c>
      <c r="N43" s="277">
        <v>1134.40594199474</v>
      </c>
      <c r="O43" s="277">
        <v>1134.9245131902901</v>
      </c>
    </row>
    <row r="44" spans="2:28" ht="21.75" customHeight="1">
      <c r="B44" s="533" t="s">
        <v>277</v>
      </c>
      <c r="C44" s="276" t="s">
        <v>292</v>
      </c>
      <c r="D44" s="277">
        <v>1157.7576501952799</v>
      </c>
      <c r="E44" s="277">
        <v>1178.1514490284801</v>
      </c>
      <c r="F44" s="277">
        <v>1181.7102206623299</v>
      </c>
      <c r="G44" s="277">
        <v>1206.7193058094999</v>
      </c>
      <c r="H44" s="277">
        <v>1200.6318586371799</v>
      </c>
      <c r="I44" s="277">
        <v>1187.12894059667</v>
      </c>
      <c r="J44" s="277">
        <v>1213.65244109535</v>
      </c>
      <c r="K44" s="277">
        <v>1177.9341920556799</v>
      </c>
      <c r="L44" s="277">
        <v>1173.09187919854</v>
      </c>
      <c r="M44" s="277">
        <v>1199.99110391473</v>
      </c>
      <c r="N44" s="277">
        <v>1153.52971285579</v>
      </c>
      <c r="O44" s="277">
        <v>1204.8410975238201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3"/>
      <c r="C45" s="278" t="s">
        <v>278</v>
      </c>
      <c r="D45" s="279">
        <v>2.5772908387907449</v>
      </c>
      <c r="E45" s="279">
        <v>2.1160966154304788</v>
      </c>
      <c r="F45" s="279">
        <v>1.3335054726988318</v>
      </c>
      <c r="G45" s="279">
        <v>2.9651735526601755</v>
      </c>
      <c r="H45" s="279">
        <v>0.40688890084139473</v>
      </c>
      <c r="I45" s="279">
        <v>2.2022047089371455</v>
      </c>
      <c r="J45" s="279">
        <v>2.7250502483638286</v>
      </c>
      <c r="K45" s="279">
        <v>1.3880302094667627</v>
      </c>
      <c r="L45" s="279">
        <v>2.5305353826907009</v>
      </c>
      <c r="M45" s="279">
        <v>4.9695914972396622</v>
      </c>
      <c r="N45" s="279">
        <v>1.6857960764400417</v>
      </c>
      <c r="O45" s="279">
        <v>6.1604612043309857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3"/>
      <c r="C46" s="276" t="s">
        <v>293</v>
      </c>
      <c r="D46" s="277">
        <v>1226.9984005917299</v>
      </c>
      <c r="E46" s="277">
        <v>1251.49327410146</v>
      </c>
      <c r="F46" s="277">
        <v>1264.0558844889499</v>
      </c>
      <c r="G46" s="277">
        <v>1266.4425687773301</v>
      </c>
      <c r="H46" s="277">
        <v>1239.52378551725</v>
      </c>
      <c r="I46" s="277">
        <v>1264.06490998294</v>
      </c>
      <c r="J46" s="277">
        <v>1266.0377637763199</v>
      </c>
      <c r="K46" s="277" t="s">
        <v>179</v>
      </c>
      <c r="L46" s="277" t="s">
        <v>179</v>
      </c>
      <c r="M46" s="277" t="s">
        <v>179</v>
      </c>
      <c r="N46" s="277" t="s">
        <v>179</v>
      </c>
      <c r="O46" s="277" t="s">
        <v>179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3"/>
      <c r="C47" s="278" t="s">
        <v>278</v>
      </c>
      <c r="D47" s="279">
        <v>5.9805910489791216</v>
      </c>
      <c r="E47" s="279">
        <v>6.2251610464391973</v>
      </c>
      <c r="F47" s="279">
        <v>6.9683465867348247</v>
      </c>
      <c r="G47" s="279">
        <v>4.9492257793759364</v>
      </c>
      <c r="H47" s="279">
        <v>3.2392882631163644</v>
      </c>
      <c r="I47" s="279">
        <v>6.4808435507941198</v>
      </c>
      <c r="J47" s="279">
        <v>4.3163364491477552</v>
      </c>
      <c r="K47" s="279" t="s">
        <v>179</v>
      </c>
      <c r="L47" s="279" t="s">
        <v>179</v>
      </c>
      <c r="M47" s="279" t="s">
        <v>179</v>
      </c>
      <c r="N47" s="279" t="s">
        <v>179</v>
      </c>
      <c r="O47" s="279" t="s">
        <v>179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80"/>
      <c r="C48" s="276" t="s">
        <v>284</v>
      </c>
      <c r="D48" s="277">
        <v>971.66775196367803</v>
      </c>
      <c r="E48" s="277">
        <v>980.62243574790705</v>
      </c>
      <c r="F48" s="277">
        <v>985.62625109959004</v>
      </c>
      <c r="G48" s="277">
        <v>996.47979559870805</v>
      </c>
      <c r="H48" s="277">
        <v>1018.73980662932</v>
      </c>
      <c r="I48" s="277">
        <v>1009.27618372374</v>
      </c>
      <c r="J48" s="277">
        <v>1012.99712932624</v>
      </c>
      <c r="K48" s="277">
        <v>999.77745182234503</v>
      </c>
      <c r="L48" s="277">
        <v>994.96661820706595</v>
      </c>
      <c r="M48" s="277">
        <v>1019.03235846724</v>
      </c>
      <c r="N48" s="277">
        <v>991.11691796927096</v>
      </c>
      <c r="O48" s="277">
        <v>976.64645385758195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4" t="s">
        <v>279</v>
      </c>
      <c r="C49" s="276" t="s">
        <v>292</v>
      </c>
      <c r="D49" s="277">
        <v>991.51474615309701</v>
      </c>
      <c r="E49" s="277">
        <v>993.76343741040296</v>
      </c>
      <c r="F49" s="277">
        <v>989.58048160716999</v>
      </c>
      <c r="G49" s="277">
        <v>1013.23180249417</v>
      </c>
      <c r="H49" s="277">
        <v>1016.9145960401499</v>
      </c>
      <c r="I49" s="277">
        <v>1016.86189952706</v>
      </c>
      <c r="J49" s="277">
        <v>1036.47804979186</v>
      </c>
      <c r="K49" s="277">
        <v>1009.47743811882</v>
      </c>
      <c r="L49" s="277">
        <v>1024.4237622829601</v>
      </c>
      <c r="M49" s="277">
        <v>1054.80514791583</v>
      </c>
      <c r="N49" s="277">
        <v>1003.63497060533</v>
      </c>
      <c r="O49" s="277">
        <v>1032.3267547396299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5"/>
      <c r="C50" s="278" t="s">
        <v>278</v>
      </c>
      <c r="D50" s="279">
        <v>2.0425700193620173</v>
      </c>
      <c r="E50" s="279">
        <v>1.3400674085611115</v>
      </c>
      <c r="F50" s="279">
        <v>0.40118965004924689</v>
      </c>
      <c r="G50" s="279">
        <v>1.6811185705372935</v>
      </c>
      <c r="H50" s="279">
        <v>-0.17916356829219637</v>
      </c>
      <c r="I50" s="279">
        <v>0.75159960431567185</v>
      </c>
      <c r="J50" s="279">
        <v>2.317965153685833</v>
      </c>
      <c r="K50" s="279">
        <v>0.97021454912733418</v>
      </c>
      <c r="L50" s="279">
        <v>2.9606163198697004</v>
      </c>
      <c r="M50" s="279">
        <v>3.5104664882670704</v>
      </c>
      <c r="N50" s="279">
        <v>1.2630248166591258</v>
      </c>
      <c r="O50" s="279">
        <v>5.7011726876312849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5"/>
      <c r="C51" s="276" t="s">
        <v>293</v>
      </c>
      <c r="D51" s="277">
        <v>1065.1155026582401</v>
      </c>
      <c r="E51" s="277">
        <v>1069.4606596374299</v>
      </c>
      <c r="F51" s="277">
        <v>1070.4632218238401</v>
      </c>
      <c r="G51" s="277">
        <v>1070.4067347129801</v>
      </c>
      <c r="H51" s="277">
        <v>1060.9107113268301</v>
      </c>
      <c r="I51" s="277">
        <v>1090.4202537543499</v>
      </c>
      <c r="J51" s="277">
        <v>1073.2252184572501</v>
      </c>
      <c r="K51" s="277" t="s">
        <v>179</v>
      </c>
      <c r="L51" s="277" t="s">
        <v>179</v>
      </c>
      <c r="M51" s="277" t="s">
        <v>179</v>
      </c>
      <c r="N51" s="277" t="s">
        <v>179</v>
      </c>
      <c r="O51" s="277" t="s">
        <v>179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6"/>
      <c r="C52" s="278" t="s">
        <v>278</v>
      </c>
      <c r="D52" s="279">
        <v>7.4230622177533121</v>
      </c>
      <c r="E52" s="279">
        <v>7.6172275390089368</v>
      </c>
      <c r="F52" s="279">
        <v>8.1734373019674962</v>
      </c>
      <c r="G52" s="279">
        <v>5.642828430579101</v>
      </c>
      <c r="H52" s="279">
        <v>4.3264316844305597</v>
      </c>
      <c r="I52" s="279">
        <v>7.2338588220781617</v>
      </c>
      <c r="J52" s="279">
        <v>3.5453880256093555</v>
      </c>
      <c r="K52" s="279" t="s">
        <v>179</v>
      </c>
      <c r="L52" s="279" t="s">
        <v>179</v>
      </c>
      <c r="M52" s="279" t="s">
        <v>179</v>
      </c>
      <c r="N52" s="279" t="s">
        <v>179</v>
      </c>
      <c r="O52" s="279" t="s">
        <v>179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6"/>
      <c r="C53" s="276" t="s">
        <v>284</v>
      </c>
      <c r="D53" s="277" t="e">
        <v>#REF!</v>
      </c>
      <c r="E53" s="277" t="s">
        <v>179</v>
      </c>
      <c r="F53" s="277" t="s">
        <v>179</v>
      </c>
      <c r="G53" s="277" t="s">
        <v>179</v>
      </c>
      <c r="H53" s="277" t="s">
        <v>179</v>
      </c>
      <c r="I53" s="277" t="s">
        <v>179</v>
      </c>
      <c r="J53" s="277" t="s">
        <v>179</v>
      </c>
      <c r="K53" s="277" t="s">
        <v>179</v>
      </c>
      <c r="L53" s="277" t="s">
        <v>179</v>
      </c>
      <c r="M53" s="277" t="s">
        <v>179</v>
      </c>
      <c r="N53" s="277" t="s">
        <v>179</v>
      </c>
      <c r="O53" s="277" t="s">
        <v>179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81" t="s">
        <v>285</v>
      </c>
    </row>
    <row r="55" spans="2:28" ht="13.5" customHeight="1">
      <c r="B55" s="281" t="s">
        <v>286</v>
      </c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</row>
    <row r="56" spans="2:28" ht="13.5" customHeight="1">
      <c r="B56" s="281"/>
    </row>
    <row r="57" spans="2:28" ht="13.5" customHeight="1">
      <c r="B57" s="281"/>
    </row>
    <row r="58" spans="2:28" ht="13.5" customHeight="1">
      <c r="B58" s="281"/>
    </row>
    <row r="59" spans="2:28" s="32" customFormat="1" ht="13.5" customHeight="1">
      <c r="B59" s="540" t="s">
        <v>287</v>
      </c>
      <c r="C59" s="540" t="s">
        <v>294</v>
      </c>
      <c r="D59" s="540" t="s">
        <v>295</v>
      </c>
      <c r="E59" s="540" t="s">
        <v>296</v>
      </c>
      <c r="F59" s="540" t="s">
        <v>297</v>
      </c>
      <c r="G59" s="540" t="s">
        <v>298</v>
      </c>
      <c r="H59" s="540" t="s">
        <v>299</v>
      </c>
      <c r="I59" s="540"/>
      <c r="J59" s="540"/>
      <c r="K59" s="283"/>
      <c r="L59" s="283"/>
      <c r="M59" s="283"/>
    </row>
    <row r="60" spans="2:28" s="32" customFormat="1" ht="13.5" customHeight="1">
      <c r="B60" s="541" t="s">
        <v>264</v>
      </c>
      <c r="C60" s="542">
        <v>1128.6685783257799</v>
      </c>
      <c r="D60" s="542">
        <v>1157.7576501952799</v>
      </c>
      <c r="E60" s="542">
        <v>1226.9984005917299</v>
      </c>
      <c r="F60" s="542">
        <v>971.66775196367803</v>
      </c>
      <c r="G60" s="542">
        <v>991.51474615309701</v>
      </c>
      <c r="H60" s="542">
        <v>1065.1155026582401</v>
      </c>
      <c r="I60" s="542"/>
      <c r="J60" s="542"/>
      <c r="K60" s="285"/>
    </row>
    <row r="61" spans="2:28" s="32" customFormat="1" ht="13.5" customHeight="1">
      <c r="B61" s="541" t="s">
        <v>265</v>
      </c>
      <c r="C61" s="542">
        <v>1153.73725404468</v>
      </c>
      <c r="D61" s="542">
        <v>1178.1514490284801</v>
      </c>
      <c r="E61" s="542">
        <v>1251.49327410146</v>
      </c>
      <c r="F61" s="542">
        <v>980.62243574790705</v>
      </c>
      <c r="G61" s="542">
        <v>993.76343741040296</v>
      </c>
      <c r="H61" s="542">
        <v>1069.4606596374299</v>
      </c>
      <c r="I61" s="542"/>
      <c r="J61" s="542"/>
      <c r="K61" s="284"/>
    </row>
    <row r="62" spans="2:28" s="32" customFormat="1" ht="13.5" customHeight="1">
      <c r="B62" s="541" t="s">
        <v>266</v>
      </c>
      <c r="C62" s="542">
        <v>1166.1594209633899</v>
      </c>
      <c r="D62" s="542">
        <v>1181.7102206623299</v>
      </c>
      <c r="E62" s="542">
        <v>1264.0558844889499</v>
      </c>
      <c r="F62" s="542">
        <v>985.62625109959004</v>
      </c>
      <c r="G62" s="542">
        <v>989.58048160716999</v>
      </c>
      <c r="H62" s="542">
        <v>1070.4632218238401</v>
      </c>
      <c r="I62" s="542"/>
      <c r="J62" s="542"/>
      <c r="K62" s="284"/>
    </row>
    <row r="63" spans="2:28" s="32" customFormat="1" ht="13.5" customHeight="1">
      <c r="B63" s="541" t="s">
        <v>267</v>
      </c>
      <c r="C63" s="542">
        <v>1171.9684085146901</v>
      </c>
      <c r="D63" s="542">
        <v>1206.7193058094999</v>
      </c>
      <c r="E63" s="542">
        <v>1266.4425687773301</v>
      </c>
      <c r="F63" s="542">
        <v>996.47979559870805</v>
      </c>
      <c r="G63" s="542">
        <v>1013.23180249417</v>
      </c>
      <c r="H63" s="542">
        <v>1070.4067347129801</v>
      </c>
      <c r="I63" s="542"/>
      <c r="J63" s="542"/>
      <c r="K63" s="284"/>
    </row>
    <row r="64" spans="2:28" s="32" customFormat="1" ht="13.5" customHeight="1">
      <c r="B64" s="541" t="s">
        <v>268</v>
      </c>
      <c r="C64" s="542">
        <v>1195.76641780315</v>
      </c>
      <c r="D64" s="542">
        <v>1200.6318586371799</v>
      </c>
      <c r="E64" s="542">
        <v>1239.52378551725</v>
      </c>
      <c r="F64" s="542">
        <v>1018.73980662932</v>
      </c>
      <c r="G64" s="542">
        <v>1016.9145960401499</v>
      </c>
      <c r="H64" s="542">
        <v>1060.9107113268301</v>
      </c>
      <c r="I64" s="542"/>
      <c r="J64" s="542"/>
      <c r="K64" s="284"/>
    </row>
    <row r="65" spans="2:27" s="32" customFormat="1" ht="13.5" customHeight="1">
      <c r="B65" s="541" t="s">
        <v>269</v>
      </c>
      <c r="C65" s="542">
        <v>1161.5492483528201</v>
      </c>
      <c r="D65" s="542">
        <v>1187.12894059667</v>
      </c>
      <c r="E65" s="542">
        <v>1264.06490998294</v>
      </c>
      <c r="F65" s="542">
        <v>1009.27618372374</v>
      </c>
      <c r="G65" s="542">
        <v>1016.86189952706</v>
      </c>
      <c r="H65" s="542">
        <v>1090.4202537543499</v>
      </c>
      <c r="I65" s="542"/>
      <c r="J65" s="542"/>
      <c r="K65" s="284"/>
    </row>
    <row r="66" spans="2:27" s="32" customFormat="1" ht="13.5" customHeight="1">
      <c r="B66" s="541" t="s">
        <v>270</v>
      </c>
      <c r="C66" s="542">
        <v>1181.4571403577199</v>
      </c>
      <c r="D66" s="542">
        <v>1213.65244109535</v>
      </c>
      <c r="E66" s="542">
        <v>1266.0377637763199</v>
      </c>
      <c r="F66" s="542">
        <v>1012.99712932624</v>
      </c>
      <c r="G66" s="542">
        <v>1036.47804979186</v>
      </c>
      <c r="H66" s="542">
        <v>1073.2252184572501</v>
      </c>
      <c r="I66" s="542"/>
      <c r="J66" s="542"/>
      <c r="K66" s="284"/>
    </row>
    <row r="67" spans="2:27" s="32" customFormat="1" ht="13.5" customHeight="1">
      <c r="B67" s="541" t="s">
        <v>271</v>
      </c>
      <c r="C67" s="542">
        <v>1161.80794677841</v>
      </c>
      <c r="D67" s="542">
        <v>1177.9341920556799</v>
      </c>
      <c r="E67" s="542"/>
      <c r="F67" s="542">
        <v>999.77745182234503</v>
      </c>
      <c r="G67" s="542">
        <v>1009.47743811882</v>
      </c>
      <c r="H67" s="542"/>
      <c r="I67" s="542"/>
      <c r="J67" s="542"/>
      <c r="K67" s="284"/>
    </row>
    <row r="68" spans="2:27" s="32" customFormat="1" ht="13.5" customHeight="1">
      <c r="B68" s="541" t="s">
        <v>272</v>
      </c>
      <c r="C68" s="542">
        <v>1144.1390360637699</v>
      </c>
      <c r="D68" s="542">
        <v>1173.09187919854</v>
      </c>
      <c r="E68" s="542"/>
      <c r="F68" s="542">
        <v>994.96661820706595</v>
      </c>
      <c r="G68" s="542">
        <v>1024.4237622829601</v>
      </c>
      <c r="H68" s="542"/>
      <c r="I68" s="542"/>
      <c r="J68" s="542"/>
      <c r="K68" s="284"/>
    </row>
    <row r="69" spans="2:27" s="32" customFormat="1" ht="13.5" customHeight="1">
      <c r="B69" s="541" t="s">
        <v>273</v>
      </c>
      <c r="C69" s="542">
        <v>1143.17974072166</v>
      </c>
      <c r="D69" s="542">
        <v>1199.99110391473</v>
      </c>
      <c r="E69" s="542"/>
      <c r="F69" s="542">
        <v>1019.03235846724</v>
      </c>
      <c r="G69" s="542">
        <v>1054.80514791583</v>
      </c>
      <c r="H69" s="542"/>
      <c r="I69" s="542"/>
      <c r="J69" s="542"/>
      <c r="K69" s="284"/>
    </row>
    <row r="70" spans="2:27" s="32" customFormat="1" ht="13.5" customHeight="1">
      <c r="B70" s="541" t="s">
        <v>274</v>
      </c>
      <c r="C70" s="542">
        <v>1134.40594199474</v>
      </c>
      <c r="D70" s="542">
        <v>1153.52971285579</v>
      </c>
      <c r="E70" s="542"/>
      <c r="F70" s="542">
        <v>991.11691796927096</v>
      </c>
      <c r="G70" s="542">
        <v>1003.63497060533</v>
      </c>
      <c r="H70" s="542"/>
      <c r="I70" s="542"/>
      <c r="J70" s="542"/>
      <c r="K70" s="284"/>
    </row>
    <row r="71" spans="2:27" s="32" customFormat="1" ht="13.5" customHeight="1">
      <c r="B71" s="541" t="s">
        <v>275</v>
      </c>
      <c r="C71" s="542">
        <v>1134.9245131902901</v>
      </c>
      <c r="D71" s="542">
        <v>1204.8410975238201</v>
      </c>
      <c r="E71" s="542"/>
      <c r="F71" s="542">
        <v>976.64645385758195</v>
      </c>
      <c r="G71" s="542">
        <v>1032.3267547396299</v>
      </c>
      <c r="H71" s="542"/>
      <c r="I71" s="542"/>
      <c r="J71" s="542"/>
      <c r="K71" s="287"/>
      <c r="L71" s="117"/>
    </row>
    <row r="72" spans="2:27" s="32" customFormat="1" ht="13.5" customHeight="1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>
      <c r="X1" s="270"/>
    </row>
    <row r="2" spans="1:24" ht="13.5" customHeight="1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</row>
    <row r="3" spans="1:24" ht="13.5" customHeight="1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</row>
    <row r="4" spans="1:24" ht="13.5" customHeight="1">
      <c r="A4" s="270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</row>
    <row r="5" spans="1:24" ht="13.5" customHeight="1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</row>
    <row r="6" spans="1:24" ht="13.5" customHeight="1">
      <c r="A6" s="270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</row>
    <row r="7" spans="1:24" ht="13.5" customHeight="1">
      <c r="A7" s="270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</row>
    <row r="8" spans="1:24" ht="13.5" customHeight="1">
      <c r="A8" s="270"/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</row>
    <row r="9" spans="1:24" ht="13.5" customHeight="1">
      <c r="A9" s="270"/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ht="13.5" customHeight="1">
      <c r="A10" s="270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</row>
    <row r="11" spans="1:24" ht="13.5" customHeight="1">
      <c r="A11" s="270"/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</row>
    <row r="12" spans="1:24" ht="13.5" customHeight="1">
      <c r="A12" s="270"/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</row>
    <row r="13" spans="1:24" ht="13.5" customHeight="1">
      <c r="A13" s="270"/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</row>
    <row r="14" spans="1:24" ht="13.5" customHeight="1">
      <c r="A14" s="270"/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</row>
    <row r="15" spans="1:24" ht="13.5" customHeight="1">
      <c r="A15" s="270"/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</row>
    <row r="16" spans="1:24" ht="13.5" customHeight="1">
      <c r="A16" s="270"/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</row>
    <row r="17" spans="1:24" ht="13.5" customHeight="1">
      <c r="A17" s="270"/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ht="13.5" customHeight="1">
      <c r="A18" s="270"/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</row>
    <row r="19" spans="1:24" ht="13.5" customHeight="1">
      <c r="A19" s="270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</row>
    <row r="20" spans="1:24" ht="13.5" customHeight="1">
      <c r="A20" s="270"/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</row>
    <row r="21" spans="1:24" ht="13.5" customHeight="1">
      <c r="A21" s="270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</row>
    <row r="22" spans="1:24" ht="13.5" customHeight="1">
      <c r="A22" s="270"/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</row>
    <row r="23" spans="1:24" ht="13.5" customHeight="1">
      <c r="A23" s="270"/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</row>
    <row r="24" spans="1:24" ht="13.5" customHeight="1">
      <c r="A24" s="270"/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</row>
    <row r="25" spans="1:24" ht="13.5" customHeight="1">
      <c r="A25" s="270"/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1"/>
      <c r="R25" s="270"/>
      <c r="S25" s="270"/>
      <c r="T25" s="270"/>
      <c r="U25" s="270"/>
      <c r="V25" s="270"/>
      <c r="W25" s="270"/>
    </row>
    <row r="26" spans="1:24" ht="13.5" customHeight="1">
      <c r="Q26" s="271"/>
    </row>
    <row r="27" spans="1:24" ht="13.5" customHeight="1"/>
    <row r="28" spans="1:24" ht="13.5" customHeight="1"/>
    <row r="29" spans="1:24" ht="13.5" customHeight="1"/>
    <row r="30" spans="1:24" ht="13.5" customHeight="1">
      <c r="Q30" s="271"/>
    </row>
    <row r="31" spans="1:24" ht="13.5" customHeight="1">
      <c r="Q31" s="271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2"/>
      <c r="E40" s="272"/>
      <c r="F40" s="272"/>
      <c r="G40" s="272"/>
    </row>
    <row r="41" spans="2:28" ht="13.5" customHeight="1">
      <c r="O41" s="273" t="s">
        <v>262</v>
      </c>
    </row>
    <row r="42" spans="2:28" ht="21.75" customHeight="1">
      <c r="B42" s="531" t="s">
        <v>263</v>
      </c>
      <c r="C42" s="532"/>
      <c r="D42" s="274" t="s">
        <v>264</v>
      </c>
      <c r="E42" s="274" t="s">
        <v>265</v>
      </c>
      <c r="F42" s="274" t="s">
        <v>266</v>
      </c>
      <c r="G42" s="274" t="s">
        <v>267</v>
      </c>
      <c r="H42" s="274" t="s">
        <v>268</v>
      </c>
      <c r="I42" s="274" t="s">
        <v>269</v>
      </c>
      <c r="J42" s="274" t="s">
        <v>270</v>
      </c>
      <c r="K42" s="274" t="s">
        <v>271</v>
      </c>
      <c r="L42" s="274" t="s">
        <v>272</v>
      </c>
      <c r="M42" s="274" t="s">
        <v>273</v>
      </c>
      <c r="N42" s="274" t="s">
        <v>274</v>
      </c>
      <c r="O42" s="274" t="s">
        <v>275</v>
      </c>
    </row>
    <row r="43" spans="2:28" ht="21.75" hidden="1" customHeight="1">
      <c r="B43" s="275"/>
      <c r="C43" s="276" t="s">
        <v>284</v>
      </c>
      <c r="D43" s="277">
        <v>1252.7251225673399</v>
      </c>
      <c r="E43" s="277">
        <v>1238.17654619886</v>
      </c>
      <c r="F43" s="277">
        <v>1276.5323127786901</v>
      </c>
      <c r="G43" s="277">
        <v>1265.0501495061901</v>
      </c>
      <c r="H43" s="277">
        <v>1210.7175680826099</v>
      </c>
      <c r="I43" s="277">
        <v>1234.8374735663499</v>
      </c>
      <c r="J43" s="277">
        <v>1282.97252075201</v>
      </c>
      <c r="K43" s="277">
        <v>1236.5137097096499</v>
      </c>
      <c r="L43" s="277">
        <v>1231.0515450557</v>
      </c>
      <c r="M43" s="277">
        <v>1188.5005561078499</v>
      </c>
      <c r="N43" s="277">
        <v>1223.0174343792801</v>
      </c>
      <c r="O43" s="277">
        <v>1256.8095573609801</v>
      </c>
    </row>
    <row r="44" spans="2:28" ht="21.75" customHeight="1">
      <c r="B44" s="533" t="s">
        <v>277</v>
      </c>
      <c r="C44" s="276" t="s">
        <v>292</v>
      </c>
      <c r="D44" s="277">
        <v>1239.6844866311601</v>
      </c>
      <c r="E44" s="277">
        <v>1187.40567190669</v>
      </c>
      <c r="F44" s="277">
        <v>1242.3125249014299</v>
      </c>
      <c r="G44" s="277">
        <v>1261.0385519884001</v>
      </c>
      <c r="H44" s="277">
        <v>1196.4112291070301</v>
      </c>
      <c r="I44" s="277">
        <v>1212.92874376129</v>
      </c>
      <c r="J44" s="277">
        <v>1249.33479046401</v>
      </c>
      <c r="K44" s="277">
        <v>1249.1409533170499</v>
      </c>
      <c r="L44" s="277">
        <v>1229.8029809438201</v>
      </c>
      <c r="M44" s="277">
        <v>1187.9919072672801</v>
      </c>
      <c r="N44" s="277">
        <v>1238.01280054418</v>
      </c>
      <c r="O44" s="277">
        <v>1284.5475192716401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3"/>
      <c r="C45" s="278" t="s">
        <v>278</v>
      </c>
      <c r="D45" s="279">
        <v>-1.0409814332975316</v>
      </c>
      <c r="E45" s="279">
        <v>-4.1004551772551423</v>
      </c>
      <c r="F45" s="279">
        <v>-2.6806832490414791</v>
      </c>
      <c r="G45" s="279">
        <v>-0.31710976196129081</v>
      </c>
      <c r="H45" s="279">
        <v>-1.1816413136084662</v>
      </c>
      <c r="I45" s="279">
        <v>-1.7742197069696175</v>
      </c>
      <c r="J45" s="279">
        <v>-2.6218589832526931</v>
      </c>
      <c r="K45" s="279">
        <v>1.021197218295697</v>
      </c>
      <c r="L45" s="279">
        <v>-0.10142256974491204</v>
      </c>
      <c r="M45" s="279">
        <v>-4.2797526509829709E-2</v>
      </c>
      <c r="N45" s="279">
        <v>1.2260958628533842</v>
      </c>
      <c r="O45" s="279">
        <v>2.207013922531246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3"/>
      <c r="C46" s="276" t="s">
        <v>293</v>
      </c>
      <c r="D46" s="277">
        <v>1384.77747415099</v>
      </c>
      <c r="E46" s="277">
        <v>1374.9095731970699</v>
      </c>
      <c r="F46" s="277">
        <v>1380.2550268090999</v>
      </c>
      <c r="G46" s="277">
        <v>1364.6076658166701</v>
      </c>
      <c r="H46" s="277">
        <v>1302.8784109468299</v>
      </c>
      <c r="I46" s="277">
        <v>1319.47732701778</v>
      </c>
      <c r="J46" s="277">
        <v>1354.3064773544099</v>
      </c>
      <c r="K46" s="277" t="s">
        <v>179</v>
      </c>
      <c r="L46" s="277" t="s">
        <v>179</v>
      </c>
      <c r="M46" s="277" t="s">
        <v>179</v>
      </c>
      <c r="N46" s="277" t="s">
        <v>179</v>
      </c>
      <c r="O46" s="277" t="s">
        <v>179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3"/>
      <c r="C47" s="278" t="s">
        <v>278</v>
      </c>
      <c r="D47" s="279">
        <v>11.704025426188863</v>
      </c>
      <c r="E47" s="279">
        <v>15.791056563616834</v>
      </c>
      <c r="F47" s="279">
        <v>11.103687610218287</v>
      </c>
      <c r="G47" s="279">
        <v>8.2130013919846192</v>
      </c>
      <c r="H47" s="279">
        <v>8.8988785168176747</v>
      </c>
      <c r="I47" s="279">
        <v>8.7844058280029742</v>
      </c>
      <c r="J47" s="279">
        <v>8.4022063334530941</v>
      </c>
      <c r="K47" s="279" t="s">
        <v>179</v>
      </c>
      <c r="L47" s="279" t="s">
        <v>179</v>
      </c>
      <c r="M47" s="279" t="s">
        <v>179</v>
      </c>
      <c r="N47" s="279" t="s">
        <v>179</v>
      </c>
      <c r="O47" s="279" t="s">
        <v>179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80"/>
      <c r="C48" s="276" t="s">
        <v>284</v>
      </c>
      <c r="D48" s="277">
        <v>1071.7166017247901</v>
      </c>
      <c r="E48" s="277">
        <v>1077.0822434955101</v>
      </c>
      <c r="F48" s="277">
        <v>1076.82164377045</v>
      </c>
      <c r="G48" s="277">
        <v>1084.43907249517</v>
      </c>
      <c r="H48" s="277">
        <v>1080.57076629006</v>
      </c>
      <c r="I48" s="277">
        <v>1056.2951990553699</v>
      </c>
      <c r="J48" s="277">
        <v>1104.0698392607401</v>
      </c>
      <c r="K48" s="277">
        <v>1078.59487359164</v>
      </c>
      <c r="L48" s="277">
        <v>1051.17774086335</v>
      </c>
      <c r="M48" s="277">
        <v>1037.93227948853</v>
      </c>
      <c r="N48" s="277">
        <v>1073.8260879694101</v>
      </c>
      <c r="O48" s="277">
        <v>1096.86894929204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4" t="s">
        <v>279</v>
      </c>
      <c r="C49" s="276" t="s">
        <v>292</v>
      </c>
      <c r="D49" s="277">
        <v>1067.27201568946</v>
      </c>
      <c r="E49" s="277">
        <v>1045.7823021148199</v>
      </c>
      <c r="F49" s="277">
        <v>1053.32351884576</v>
      </c>
      <c r="G49" s="277">
        <v>1086.70058962902</v>
      </c>
      <c r="H49" s="277">
        <v>1054.6321731742501</v>
      </c>
      <c r="I49" s="277">
        <v>1057.2861973177901</v>
      </c>
      <c r="J49" s="277">
        <v>1081.7664472716599</v>
      </c>
      <c r="K49" s="277">
        <v>1071.42125490999</v>
      </c>
      <c r="L49" s="277">
        <v>1061.1954254463999</v>
      </c>
      <c r="M49" s="277">
        <v>1048.11912445143</v>
      </c>
      <c r="N49" s="277">
        <v>1071.4680469572199</v>
      </c>
      <c r="O49" s="277">
        <v>1140.66806243469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5"/>
      <c r="C50" s="278" t="s">
        <v>278</v>
      </c>
      <c r="D50" s="279">
        <v>-0.41471654243080991</v>
      </c>
      <c r="E50" s="279">
        <v>-2.9059936295218023</v>
      </c>
      <c r="F50" s="279">
        <v>-2.1821742774794473</v>
      </c>
      <c r="G50" s="279">
        <v>0.20854257202726956</v>
      </c>
      <c r="H50" s="279">
        <v>-2.4004529758717439</v>
      </c>
      <c r="I50" s="279">
        <v>9.3818306029064047E-2</v>
      </c>
      <c r="J50" s="279">
        <v>-2.0201069892475232</v>
      </c>
      <c r="K50" s="279">
        <v>-0.66508926171347582</v>
      </c>
      <c r="L50" s="279">
        <v>0.95299626253712688</v>
      </c>
      <c r="M50" s="279">
        <v>0.9814556464049673</v>
      </c>
      <c r="N50" s="279">
        <v>-0.21959244970935288</v>
      </c>
      <c r="O50" s="279">
        <v>3.9931035672875481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5"/>
      <c r="C51" s="276" t="s">
        <v>293</v>
      </c>
      <c r="D51" s="277">
        <v>1176.0839229109099</v>
      </c>
      <c r="E51" s="277">
        <v>1143.23970728982</v>
      </c>
      <c r="F51" s="277">
        <v>1162.6243851209299</v>
      </c>
      <c r="G51" s="277">
        <v>1156.71691910085</v>
      </c>
      <c r="H51" s="277">
        <v>1120.57595499378</v>
      </c>
      <c r="I51" s="277">
        <v>1129.3082236571099</v>
      </c>
      <c r="J51" s="277">
        <v>1132.6880765355299</v>
      </c>
      <c r="K51" s="277" t="s">
        <v>179</v>
      </c>
      <c r="L51" s="277" t="s">
        <v>179</v>
      </c>
      <c r="M51" s="277" t="s">
        <v>179</v>
      </c>
      <c r="N51" s="277" t="s">
        <v>179</v>
      </c>
      <c r="O51" s="277" t="s">
        <v>179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6"/>
      <c r="C52" s="278" t="s">
        <v>278</v>
      </c>
      <c r="D52" s="279">
        <v>10.195330302102718</v>
      </c>
      <c r="E52" s="279">
        <v>9.3190910744920927</v>
      </c>
      <c r="F52" s="279">
        <v>10.376761205801486</v>
      </c>
      <c r="G52" s="279">
        <v>6.4430193689075281</v>
      </c>
      <c r="H52" s="279">
        <v>6.2527754696740629</v>
      </c>
      <c r="I52" s="279">
        <v>6.8119707343225571</v>
      </c>
      <c r="J52" s="279">
        <v>4.7072664707155809</v>
      </c>
      <c r="K52" s="279" t="s">
        <v>179</v>
      </c>
      <c r="L52" s="279" t="s">
        <v>179</v>
      </c>
      <c r="M52" s="279" t="s">
        <v>179</v>
      </c>
      <c r="N52" s="279" t="s">
        <v>179</v>
      </c>
      <c r="O52" s="279" t="s">
        <v>179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6"/>
      <c r="C53" s="276" t="s">
        <v>284</v>
      </c>
      <c r="D53" s="277" t="e">
        <v>#REF!</v>
      </c>
      <c r="E53" s="277" t="s">
        <v>179</v>
      </c>
      <c r="F53" s="277" t="s">
        <v>179</v>
      </c>
      <c r="G53" s="277" t="s">
        <v>179</v>
      </c>
      <c r="H53" s="277" t="s">
        <v>179</v>
      </c>
      <c r="I53" s="277" t="s">
        <v>179</v>
      </c>
      <c r="J53" s="277" t="s">
        <v>179</v>
      </c>
      <c r="K53" s="277" t="s">
        <v>179</v>
      </c>
      <c r="L53" s="277" t="s">
        <v>179</v>
      </c>
      <c r="M53" s="277" t="s">
        <v>179</v>
      </c>
      <c r="N53" s="277" t="s">
        <v>179</v>
      </c>
      <c r="O53" s="277" t="s">
        <v>179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81" t="s">
        <v>288</v>
      </c>
    </row>
    <row r="55" spans="2:28" ht="13.5" customHeight="1">
      <c r="B55" s="282" t="s">
        <v>281</v>
      </c>
    </row>
    <row r="56" spans="2:28" ht="13.5" customHeight="1">
      <c r="B56" s="281" t="s">
        <v>282</v>
      </c>
    </row>
    <row r="57" spans="2:28" ht="13.5" customHeight="1">
      <c r="B57" s="281" t="s">
        <v>289</v>
      </c>
    </row>
    <row r="58" spans="2:28" ht="13.5" customHeight="1">
      <c r="B58" s="281"/>
    </row>
    <row r="59" spans="2:28" s="32" customFormat="1" ht="13.5" customHeight="1">
      <c r="B59" s="540" t="s">
        <v>290</v>
      </c>
      <c r="C59" s="540" t="s">
        <v>294</v>
      </c>
      <c r="D59" s="540" t="s">
        <v>295</v>
      </c>
      <c r="E59" s="540" t="s">
        <v>296</v>
      </c>
      <c r="F59" s="540" t="s">
        <v>297</v>
      </c>
      <c r="G59" s="540" t="s">
        <v>298</v>
      </c>
      <c r="H59" s="540" t="s">
        <v>299</v>
      </c>
      <c r="I59" s="540"/>
      <c r="J59" s="540"/>
      <c r="K59" s="283"/>
      <c r="L59" s="283"/>
      <c r="M59" s="283"/>
    </row>
    <row r="60" spans="2:28" s="32" customFormat="1" ht="13.5" customHeight="1">
      <c r="B60" s="541" t="s">
        <v>264</v>
      </c>
      <c r="C60" s="542">
        <v>1252.7251225673399</v>
      </c>
      <c r="D60" s="542">
        <v>1239.6844866311601</v>
      </c>
      <c r="E60" s="542">
        <v>1384.77747415099</v>
      </c>
      <c r="F60" s="542">
        <v>1071.7166017247901</v>
      </c>
      <c r="G60" s="542">
        <v>1067.27201568946</v>
      </c>
      <c r="H60" s="542">
        <v>1176.0839229109099</v>
      </c>
      <c r="I60" s="542"/>
      <c r="J60" s="542"/>
      <c r="K60" s="285"/>
    </row>
    <row r="61" spans="2:28" s="32" customFormat="1" ht="13.5" customHeight="1">
      <c r="B61" s="541" t="s">
        <v>265</v>
      </c>
      <c r="C61" s="542">
        <v>1238.17654619886</v>
      </c>
      <c r="D61" s="542">
        <v>1187.40567190669</v>
      </c>
      <c r="E61" s="542">
        <v>1374.9095731970699</v>
      </c>
      <c r="F61" s="542">
        <v>1077.0822434955101</v>
      </c>
      <c r="G61" s="542">
        <v>1045.7823021148199</v>
      </c>
      <c r="H61" s="542">
        <v>1143.23970728982</v>
      </c>
      <c r="I61" s="542"/>
      <c r="J61" s="542"/>
      <c r="K61" s="284"/>
    </row>
    <row r="62" spans="2:28" s="32" customFormat="1" ht="13.5" customHeight="1">
      <c r="B62" s="541" t="s">
        <v>266</v>
      </c>
      <c r="C62" s="542">
        <v>1276.5323127786901</v>
      </c>
      <c r="D62" s="542">
        <v>1242.3125249014299</v>
      </c>
      <c r="E62" s="542">
        <v>1380.2550268090999</v>
      </c>
      <c r="F62" s="542">
        <v>1076.82164377045</v>
      </c>
      <c r="G62" s="542">
        <v>1053.32351884576</v>
      </c>
      <c r="H62" s="542">
        <v>1162.6243851209299</v>
      </c>
      <c r="I62" s="542"/>
      <c r="J62" s="542"/>
      <c r="K62" s="284"/>
    </row>
    <row r="63" spans="2:28" s="32" customFormat="1" ht="13.5" customHeight="1">
      <c r="B63" s="541" t="s">
        <v>267</v>
      </c>
      <c r="C63" s="542">
        <v>1265.0501495061901</v>
      </c>
      <c r="D63" s="542">
        <v>1261.0385519884001</v>
      </c>
      <c r="E63" s="542">
        <v>1364.6076658166701</v>
      </c>
      <c r="F63" s="542">
        <v>1084.43907249517</v>
      </c>
      <c r="G63" s="542">
        <v>1086.70058962902</v>
      </c>
      <c r="H63" s="542">
        <v>1156.71691910085</v>
      </c>
      <c r="I63" s="542"/>
      <c r="J63" s="542"/>
      <c r="K63" s="284"/>
    </row>
    <row r="64" spans="2:28" s="32" customFormat="1" ht="13.5" customHeight="1">
      <c r="B64" s="541" t="s">
        <v>268</v>
      </c>
      <c r="C64" s="542">
        <v>1210.7175680826099</v>
      </c>
      <c r="D64" s="542">
        <v>1196.4112291070301</v>
      </c>
      <c r="E64" s="542">
        <v>1302.8784109468299</v>
      </c>
      <c r="F64" s="542">
        <v>1080.57076629006</v>
      </c>
      <c r="G64" s="542">
        <v>1054.6321731742501</v>
      </c>
      <c r="H64" s="542">
        <v>1120.57595499378</v>
      </c>
      <c r="I64" s="542"/>
      <c r="J64" s="542"/>
      <c r="K64" s="284"/>
    </row>
    <row r="65" spans="2:27" s="32" customFormat="1" ht="13.5" customHeight="1">
      <c r="B65" s="541" t="s">
        <v>269</v>
      </c>
      <c r="C65" s="542">
        <v>1234.8374735663499</v>
      </c>
      <c r="D65" s="542">
        <v>1212.92874376129</v>
      </c>
      <c r="E65" s="542">
        <v>1319.47732701778</v>
      </c>
      <c r="F65" s="542">
        <v>1056.2951990553699</v>
      </c>
      <c r="G65" s="542">
        <v>1057.2861973177901</v>
      </c>
      <c r="H65" s="542">
        <v>1129.3082236571099</v>
      </c>
      <c r="I65" s="542"/>
      <c r="J65" s="542"/>
      <c r="K65" s="284"/>
    </row>
    <row r="66" spans="2:27" s="32" customFormat="1" ht="13.5" customHeight="1">
      <c r="B66" s="541" t="s">
        <v>270</v>
      </c>
      <c r="C66" s="542">
        <v>1282.97252075201</v>
      </c>
      <c r="D66" s="542">
        <v>1249.33479046401</v>
      </c>
      <c r="E66" s="542">
        <v>1354.3064773544099</v>
      </c>
      <c r="F66" s="542">
        <v>1104.0698392607401</v>
      </c>
      <c r="G66" s="542">
        <v>1081.7664472716599</v>
      </c>
      <c r="H66" s="542">
        <v>1132.6880765355299</v>
      </c>
      <c r="I66" s="542"/>
      <c r="J66" s="542"/>
      <c r="K66" s="284"/>
    </row>
    <row r="67" spans="2:27" s="32" customFormat="1" ht="13.5" customHeight="1">
      <c r="B67" s="541" t="s">
        <v>271</v>
      </c>
      <c r="C67" s="542">
        <v>1236.5137097096499</v>
      </c>
      <c r="D67" s="542">
        <v>1249.1409533170499</v>
      </c>
      <c r="E67" s="542"/>
      <c r="F67" s="542">
        <v>1078.59487359164</v>
      </c>
      <c r="G67" s="542">
        <v>1071.42125490999</v>
      </c>
      <c r="H67" s="542"/>
      <c r="I67" s="542"/>
      <c r="J67" s="542"/>
      <c r="K67" s="284"/>
    </row>
    <row r="68" spans="2:27" s="32" customFormat="1" ht="13.5" customHeight="1">
      <c r="B68" s="541" t="s">
        <v>272</v>
      </c>
      <c r="C68" s="542">
        <v>1231.0515450557</v>
      </c>
      <c r="D68" s="542">
        <v>1229.8029809438201</v>
      </c>
      <c r="E68" s="542"/>
      <c r="F68" s="542">
        <v>1051.17774086335</v>
      </c>
      <c r="G68" s="542">
        <v>1061.1954254463999</v>
      </c>
      <c r="H68" s="542"/>
      <c r="I68" s="542"/>
      <c r="J68" s="542"/>
      <c r="K68" s="284"/>
    </row>
    <row r="69" spans="2:27" s="32" customFormat="1" ht="13.5" customHeight="1">
      <c r="B69" s="541" t="s">
        <v>273</v>
      </c>
      <c r="C69" s="542">
        <v>1188.5005561078499</v>
      </c>
      <c r="D69" s="542">
        <v>1187.9919072672801</v>
      </c>
      <c r="E69" s="542"/>
      <c r="F69" s="542">
        <v>1037.93227948853</v>
      </c>
      <c r="G69" s="542">
        <v>1048.11912445143</v>
      </c>
      <c r="H69" s="542"/>
      <c r="I69" s="542"/>
      <c r="J69" s="542"/>
      <c r="K69" s="284"/>
    </row>
    <row r="70" spans="2:27" s="32" customFormat="1" ht="13.5" customHeight="1">
      <c r="B70" s="541" t="s">
        <v>274</v>
      </c>
      <c r="C70" s="542">
        <v>1223.0174343792801</v>
      </c>
      <c r="D70" s="542">
        <v>1238.01280054418</v>
      </c>
      <c r="E70" s="542"/>
      <c r="F70" s="542">
        <v>1073.8260879694101</v>
      </c>
      <c r="G70" s="542">
        <v>1071.4680469572199</v>
      </c>
      <c r="H70" s="542"/>
      <c r="I70" s="542"/>
      <c r="J70" s="542"/>
      <c r="K70" s="284"/>
    </row>
    <row r="71" spans="2:27" s="32" customFormat="1" ht="13.5" customHeight="1">
      <c r="B71" s="541" t="s">
        <v>275</v>
      </c>
      <c r="C71" s="542">
        <v>1256.8095573609801</v>
      </c>
      <c r="D71" s="542">
        <v>1284.5475192716401</v>
      </c>
      <c r="E71" s="542"/>
      <c r="F71" s="542">
        <v>1096.86894929204</v>
      </c>
      <c r="G71" s="542">
        <v>1140.66806243469</v>
      </c>
      <c r="H71" s="542"/>
      <c r="I71" s="542"/>
      <c r="J71" s="542"/>
      <c r="K71" s="287"/>
      <c r="L71" s="117"/>
    </row>
    <row r="72" spans="2:27" s="32" customFormat="1" ht="13.5" customHeight="1">
      <c r="B72" s="541"/>
      <c r="C72" s="541"/>
      <c r="D72" s="541"/>
      <c r="E72" s="541"/>
      <c r="F72" s="541"/>
      <c r="G72" s="541"/>
      <c r="H72" s="541"/>
      <c r="I72" s="541"/>
      <c r="J72" s="541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B73" s="541"/>
      <c r="C73" s="543"/>
      <c r="D73" s="543"/>
      <c r="E73" s="543"/>
      <c r="F73" s="543"/>
      <c r="G73" s="543"/>
      <c r="H73" s="543"/>
      <c r="I73" s="543"/>
      <c r="J73" s="543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B74" s="541"/>
      <c r="C74" s="541"/>
      <c r="D74" s="541"/>
      <c r="E74" s="544"/>
      <c r="F74" s="544"/>
      <c r="G74" s="544"/>
      <c r="H74" s="544"/>
      <c r="I74" s="544"/>
      <c r="J74" s="544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1" width="6.25" style="31" customWidth="1"/>
    <col min="12" max="13" width="7.25" style="31" customWidth="1"/>
    <col min="14" max="15" width="6.25" style="31" customWidth="1"/>
    <col min="16" max="16384" width="9.75" style="31"/>
  </cols>
  <sheetData>
    <row r="1" spans="1:24" ht="13.5" customHeight="1"/>
    <row r="2" spans="1:24" ht="13.5" customHeight="1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</row>
    <row r="3" spans="1:24" ht="13.5" customHeight="1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</row>
    <row r="4" spans="1:24" ht="13.5" customHeight="1">
      <c r="A4" s="270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</row>
    <row r="5" spans="1:24" ht="13.5" customHeight="1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</row>
    <row r="6" spans="1:24" ht="13.5" customHeight="1">
      <c r="A6" s="270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</row>
    <row r="7" spans="1:24" ht="13.5" customHeight="1">
      <c r="A7" s="270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</row>
    <row r="8" spans="1:24" ht="13.5" customHeight="1">
      <c r="A8" s="270"/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</row>
    <row r="9" spans="1:24" ht="13.5" customHeight="1">
      <c r="A9" s="270"/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ht="13.5" customHeight="1">
      <c r="A10" s="270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</row>
    <row r="11" spans="1:24" ht="13.5" customHeight="1">
      <c r="A11" s="270"/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</row>
    <row r="12" spans="1:24" ht="13.5" customHeight="1">
      <c r="A12" s="270"/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</row>
    <row r="13" spans="1:24" ht="13.5" customHeight="1">
      <c r="A13" s="270"/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</row>
    <row r="14" spans="1:24" ht="13.5" customHeight="1">
      <c r="A14" s="270"/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</row>
    <row r="15" spans="1:24" ht="13.5" customHeight="1">
      <c r="A15" s="270"/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</row>
    <row r="16" spans="1:24" ht="13.5" customHeight="1">
      <c r="A16" s="270"/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</row>
    <row r="17" spans="1:24" ht="13.5" customHeight="1">
      <c r="A17" s="270"/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ht="13.5" customHeight="1">
      <c r="A18" s="270"/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</row>
    <row r="19" spans="1:24" ht="13.5" customHeight="1">
      <c r="A19" s="270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</row>
    <row r="20" spans="1:24" ht="13.5" customHeight="1">
      <c r="A20" s="270"/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</row>
    <row r="21" spans="1:24" ht="13.5" customHeight="1">
      <c r="A21" s="270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</row>
    <row r="22" spans="1:24" ht="13.5" customHeight="1">
      <c r="A22" s="270"/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</row>
    <row r="23" spans="1:24" ht="13.5" customHeight="1">
      <c r="A23" s="270"/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</row>
    <row r="24" spans="1:24" ht="13.5" customHeight="1">
      <c r="A24" s="270"/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</row>
    <row r="25" spans="1:24" ht="13.5" customHeight="1">
      <c r="A25" s="270"/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1"/>
      <c r="R25" s="270"/>
      <c r="S25" s="270"/>
      <c r="T25" s="270"/>
      <c r="U25" s="270"/>
      <c r="V25" s="270"/>
      <c r="W25" s="270"/>
    </row>
    <row r="26" spans="1:24" ht="13.5" customHeight="1">
      <c r="Q26" s="271"/>
    </row>
    <row r="27" spans="1:24" ht="13.5" customHeight="1"/>
    <row r="28" spans="1:24" ht="13.5" customHeight="1"/>
    <row r="29" spans="1:24" ht="13.5" customHeight="1"/>
    <row r="30" spans="1:24" ht="13.5" customHeight="1">
      <c r="Q30" s="271"/>
    </row>
    <row r="31" spans="1:24" ht="13.5" customHeight="1">
      <c r="Q31" s="271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2"/>
      <c r="E40" s="272"/>
      <c r="F40" s="272"/>
      <c r="G40" s="272"/>
    </row>
    <row r="41" spans="2:28" ht="13.5" customHeight="1">
      <c r="O41" s="273" t="s">
        <v>262</v>
      </c>
    </row>
    <row r="42" spans="2:28" ht="21.75" customHeight="1">
      <c r="B42" s="531" t="s">
        <v>263</v>
      </c>
      <c r="C42" s="532"/>
      <c r="D42" s="274" t="s">
        <v>264</v>
      </c>
      <c r="E42" s="274" t="s">
        <v>265</v>
      </c>
      <c r="F42" s="274" t="s">
        <v>266</v>
      </c>
      <c r="G42" s="274" t="s">
        <v>267</v>
      </c>
      <c r="H42" s="274" t="s">
        <v>268</v>
      </c>
      <c r="I42" s="274" t="s">
        <v>269</v>
      </c>
      <c r="J42" s="274" t="s">
        <v>270</v>
      </c>
      <c r="K42" s="274" t="s">
        <v>271</v>
      </c>
      <c r="L42" s="274" t="s">
        <v>272</v>
      </c>
      <c r="M42" s="274" t="s">
        <v>273</v>
      </c>
      <c r="N42" s="274" t="s">
        <v>274</v>
      </c>
      <c r="O42" s="274" t="s">
        <v>275</v>
      </c>
    </row>
    <row r="43" spans="2:28" ht="21.75" hidden="1" customHeight="1">
      <c r="B43" s="275"/>
      <c r="C43" s="276" t="s">
        <v>284</v>
      </c>
      <c r="D43" s="277">
        <v>925.39347355850396</v>
      </c>
      <c r="E43" s="277">
        <v>900.56952891047297</v>
      </c>
      <c r="F43" s="277">
        <v>914.01978901260304</v>
      </c>
      <c r="G43" s="277">
        <v>925.86726211458904</v>
      </c>
      <c r="H43" s="277">
        <v>945.61164904585496</v>
      </c>
      <c r="I43" s="277">
        <v>932.19379306016504</v>
      </c>
      <c r="J43" s="277">
        <v>932.91596161884195</v>
      </c>
      <c r="K43" s="277">
        <v>927.49462194350895</v>
      </c>
      <c r="L43" s="277">
        <v>953.14353878485701</v>
      </c>
      <c r="M43" s="277">
        <v>881.08069821415199</v>
      </c>
      <c r="N43" s="277">
        <v>909.87083177320005</v>
      </c>
      <c r="O43" s="277">
        <v>954.39907616736105</v>
      </c>
    </row>
    <row r="44" spans="2:28" ht="21.75" customHeight="1">
      <c r="B44" s="533" t="s">
        <v>277</v>
      </c>
      <c r="C44" s="276" t="s">
        <v>292</v>
      </c>
      <c r="D44" s="277">
        <v>969.67342730026098</v>
      </c>
      <c r="E44" s="277">
        <v>920.89497811221099</v>
      </c>
      <c r="F44" s="277">
        <v>932.87805187215395</v>
      </c>
      <c r="G44" s="277">
        <v>956.98285204883905</v>
      </c>
      <c r="H44" s="277">
        <v>970.94617695765601</v>
      </c>
      <c r="I44" s="277">
        <v>961.32026376154499</v>
      </c>
      <c r="J44" s="277">
        <v>961.59900471079402</v>
      </c>
      <c r="K44" s="277">
        <v>938.87658716458498</v>
      </c>
      <c r="L44" s="277">
        <v>966.02761269706502</v>
      </c>
      <c r="M44" s="277">
        <v>927.26832445799198</v>
      </c>
      <c r="N44" s="277">
        <v>954.29189635274997</v>
      </c>
      <c r="O44" s="277">
        <v>1023.00083279372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3"/>
      <c r="C45" s="278" t="s">
        <v>278</v>
      </c>
      <c r="D45" s="279">
        <v>4.7849866037506246</v>
      </c>
      <c r="E45" s="279">
        <v>2.2569550211551217</v>
      </c>
      <c r="F45" s="279">
        <v>2.0632226004562852</v>
      </c>
      <c r="G45" s="279">
        <v>3.360696636274298</v>
      </c>
      <c r="H45" s="279">
        <v>2.6791683390707135</v>
      </c>
      <c r="I45" s="279">
        <v>3.1245081138938815</v>
      </c>
      <c r="J45" s="279">
        <v>3.0745580815425058</v>
      </c>
      <c r="K45" s="279">
        <v>1.2271731772660672</v>
      </c>
      <c r="L45" s="279">
        <v>1.3517453969874964</v>
      </c>
      <c r="M45" s="279">
        <v>5.24215617677892</v>
      </c>
      <c r="N45" s="279">
        <v>4.8821286525890741</v>
      </c>
      <c r="O45" s="279">
        <v>7.1879529579855728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3"/>
      <c r="C46" s="276" t="s">
        <v>293</v>
      </c>
      <c r="D46" s="277">
        <v>1096.4350304632501</v>
      </c>
      <c r="E46" s="277">
        <v>1021.8214589832399</v>
      </c>
      <c r="F46" s="277">
        <v>1001.99280113721</v>
      </c>
      <c r="G46" s="277">
        <v>1013.34803670136</v>
      </c>
      <c r="H46" s="277">
        <v>991.91804932154605</v>
      </c>
      <c r="I46" s="277">
        <v>1005.5379751402299</v>
      </c>
      <c r="J46" s="277">
        <v>1017.64027519257</v>
      </c>
      <c r="K46" s="277" t="s">
        <v>179</v>
      </c>
      <c r="L46" s="277" t="s">
        <v>179</v>
      </c>
      <c r="M46" s="277" t="s">
        <v>179</v>
      </c>
      <c r="N46" s="277" t="s">
        <v>179</v>
      </c>
      <c r="O46" s="277" t="s">
        <v>179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3"/>
      <c r="C47" s="278" t="s">
        <v>278</v>
      </c>
      <c r="D47" s="279">
        <v>13.072607704215983</v>
      </c>
      <c r="E47" s="279">
        <v>10.959608127945629</v>
      </c>
      <c r="F47" s="279">
        <v>7.4087657144846162</v>
      </c>
      <c r="G47" s="279">
        <v>5.8898844981231093</v>
      </c>
      <c r="H47" s="279">
        <v>2.159941803324557</v>
      </c>
      <c r="I47" s="279">
        <v>4.5996857702411944</v>
      </c>
      <c r="J47" s="279">
        <v>5.8279251753833279</v>
      </c>
      <c r="K47" s="279" t="s">
        <v>179</v>
      </c>
      <c r="L47" s="279" t="s">
        <v>179</v>
      </c>
      <c r="M47" s="279" t="s">
        <v>179</v>
      </c>
      <c r="N47" s="279" t="s">
        <v>179</v>
      </c>
      <c r="O47" s="279" t="s">
        <v>179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80"/>
      <c r="C48" s="276" t="s">
        <v>284</v>
      </c>
      <c r="D48" s="277">
        <v>735.13510602422298</v>
      </c>
      <c r="E48" s="277">
        <v>705.38178789101505</v>
      </c>
      <c r="F48" s="277">
        <v>706.75422809308395</v>
      </c>
      <c r="G48" s="277">
        <v>720.19801820068096</v>
      </c>
      <c r="H48" s="277">
        <v>752.75746920596805</v>
      </c>
      <c r="I48" s="277">
        <v>726.240770709711</v>
      </c>
      <c r="J48" s="277">
        <v>732.08435874685097</v>
      </c>
      <c r="K48" s="277">
        <v>729.99748164596099</v>
      </c>
      <c r="L48" s="277">
        <v>758.44752313093602</v>
      </c>
      <c r="M48" s="277">
        <v>721.39142294210501</v>
      </c>
      <c r="N48" s="277">
        <v>735.60468863060498</v>
      </c>
      <c r="O48" s="277">
        <v>781.93771984800105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4" t="s">
        <v>279</v>
      </c>
      <c r="C49" s="276" t="s">
        <v>292</v>
      </c>
      <c r="D49" s="277">
        <v>780.10792165863802</v>
      </c>
      <c r="E49" s="277">
        <v>726.46907861334705</v>
      </c>
      <c r="F49" s="277">
        <v>718.68782668585402</v>
      </c>
      <c r="G49" s="277">
        <v>743.92999984323103</v>
      </c>
      <c r="H49" s="277">
        <v>775.92892851196495</v>
      </c>
      <c r="I49" s="277">
        <v>746.09748858552996</v>
      </c>
      <c r="J49" s="277">
        <v>753.87953764509405</v>
      </c>
      <c r="K49" s="277">
        <v>737.41527239174604</v>
      </c>
      <c r="L49" s="277">
        <v>772.13422184406704</v>
      </c>
      <c r="M49" s="277">
        <v>760.64965867070305</v>
      </c>
      <c r="N49" s="277">
        <v>772.96851081684099</v>
      </c>
      <c r="O49" s="277">
        <v>877.38717324208199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5"/>
      <c r="C50" s="278" t="s">
        <v>278</v>
      </c>
      <c r="D50" s="279">
        <v>6.1176258984063878</v>
      </c>
      <c r="E50" s="279">
        <v>2.9894861313870535</v>
      </c>
      <c r="F50" s="279">
        <v>1.6885075629428599</v>
      </c>
      <c r="G50" s="279">
        <v>3.2952022975349564</v>
      </c>
      <c r="H50" s="279">
        <v>3.0782104799888401</v>
      </c>
      <c r="I50" s="279">
        <v>2.7341783436936709</v>
      </c>
      <c r="J50" s="279">
        <v>2.9771403579160136</v>
      </c>
      <c r="K50" s="279">
        <v>1.0161392240778326</v>
      </c>
      <c r="L50" s="279">
        <v>1.8045676590294732</v>
      </c>
      <c r="M50" s="279">
        <v>5.4420158710077686</v>
      </c>
      <c r="N50" s="279">
        <v>5.0793344256399706</v>
      </c>
      <c r="O50" s="279">
        <v>12.206784628913297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5"/>
      <c r="C51" s="276" t="s">
        <v>293</v>
      </c>
      <c r="D51" s="277">
        <v>963.88386059294999</v>
      </c>
      <c r="E51" s="277">
        <v>886.67718139468104</v>
      </c>
      <c r="F51" s="277">
        <v>827.50666161634695</v>
      </c>
      <c r="G51" s="277">
        <v>826.21204887115198</v>
      </c>
      <c r="H51" s="277">
        <v>839.82869214940399</v>
      </c>
      <c r="I51" s="277">
        <v>828.399994606159</v>
      </c>
      <c r="J51" s="277">
        <v>807.33145677431298</v>
      </c>
      <c r="K51" s="277" t="s">
        <v>179</v>
      </c>
      <c r="L51" s="277" t="s">
        <v>179</v>
      </c>
      <c r="M51" s="277" t="s">
        <v>179</v>
      </c>
      <c r="N51" s="277" t="s">
        <v>179</v>
      </c>
      <c r="O51" s="277" t="s">
        <v>179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6"/>
      <c r="C52" s="278" t="s">
        <v>278</v>
      </c>
      <c r="D52" s="279">
        <v>23.557758334715274</v>
      </c>
      <c r="E52" s="279">
        <v>22.052983051547386</v>
      </c>
      <c r="F52" s="279">
        <v>15.141321571049616</v>
      </c>
      <c r="G52" s="279">
        <v>11.060455828540356</v>
      </c>
      <c r="H52" s="279">
        <v>8.2352598658723224</v>
      </c>
      <c r="I52" s="279">
        <v>11.03106595046448</v>
      </c>
      <c r="J52" s="279">
        <v>7.0902467118536805</v>
      </c>
      <c r="K52" s="279" t="s">
        <v>179</v>
      </c>
      <c r="L52" s="279" t="s">
        <v>179</v>
      </c>
      <c r="M52" s="279" t="s">
        <v>179</v>
      </c>
      <c r="N52" s="279" t="s">
        <v>179</v>
      </c>
      <c r="O52" s="279" t="s">
        <v>179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6"/>
      <c r="C53" s="276" t="s">
        <v>284</v>
      </c>
      <c r="D53" s="277" t="e">
        <v>#REF!</v>
      </c>
      <c r="E53" s="277" t="s">
        <v>179</v>
      </c>
      <c r="F53" s="277" t="s">
        <v>179</v>
      </c>
      <c r="G53" s="277" t="s">
        <v>179</v>
      </c>
      <c r="H53" s="277" t="s">
        <v>179</v>
      </c>
      <c r="I53" s="277" t="s">
        <v>179</v>
      </c>
      <c r="J53" s="277" t="s">
        <v>179</v>
      </c>
      <c r="K53" s="277" t="s">
        <v>179</v>
      </c>
      <c r="L53" s="277" t="s">
        <v>179</v>
      </c>
      <c r="M53" s="277" t="s">
        <v>179</v>
      </c>
      <c r="N53" s="277" t="s">
        <v>179</v>
      </c>
      <c r="O53" s="277" t="s">
        <v>179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81" t="s">
        <v>285</v>
      </c>
    </row>
    <row r="55" spans="2:28" ht="13.5" customHeight="1">
      <c r="B55" s="281" t="s">
        <v>286</v>
      </c>
    </row>
    <row r="56" spans="2:28" ht="13.5" customHeight="1">
      <c r="B56" s="281"/>
    </row>
    <row r="57" spans="2:28" ht="13.5" customHeight="1">
      <c r="B57" s="281"/>
    </row>
    <row r="58" spans="2:28" ht="13.5" customHeight="1">
      <c r="B58" s="281"/>
    </row>
    <row r="59" spans="2:28" s="32" customFormat="1" ht="13.5" customHeight="1">
      <c r="B59" s="540" t="s">
        <v>291</v>
      </c>
      <c r="C59" s="540" t="s">
        <v>294</v>
      </c>
      <c r="D59" s="540" t="s">
        <v>295</v>
      </c>
      <c r="E59" s="540" t="s">
        <v>296</v>
      </c>
      <c r="F59" s="540" t="s">
        <v>297</v>
      </c>
      <c r="G59" s="540" t="s">
        <v>298</v>
      </c>
      <c r="H59" s="540" t="s">
        <v>299</v>
      </c>
      <c r="I59" s="540"/>
      <c r="J59" s="540"/>
      <c r="K59" s="283"/>
      <c r="L59" s="283"/>
      <c r="M59" s="283"/>
    </row>
    <row r="60" spans="2:28" s="32" customFormat="1" ht="13.5" customHeight="1">
      <c r="B60" s="541" t="s">
        <v>264</v>
      </c>
      <c r="C60" s="542">
        <v>925.39347355850396</v>
      </c>
      <c r="D60" s="542">
        <v>969.67342730026098</v>
      </c>
      <c r="E60" s="542">
        <v>1096.4350304632501</v>
      </c>
      <c r="F60" s="542">
        <v>735.13510602422298</v>
      </c>
      <c r="G60" s="542">
        <v>780.10792165863802</v>
      </c>
      <c r="H60" s="542">
        <v>963.88386059294999</v>
      </c>
      <c r="I60" s="542"/>
      <c r="J60" s="542"/>
      <c r="K60" s="285"/>
    </row>
    <row r="61" spans="2:28" s="32" customFormat="1" ht="13.5" customHeight="1">
      <c r="B61" s="541" t="s">
        <v>265</v>
      </c>
      <c r="C61" s="542">
        <v>900.56952891047297</v>
      </c>
      <c r="D61" s="542">
        <v>920.89497811221099</v>
      </c>
      <c r="E61" s="542">
        <v>1021.8214589832399</v>
      </c>
      <c r="F61" s="542">
        <v>705.38178789101505</v>
      </c>
      <c r="G61" s="542">
        <v>726.46907861334705</v>
      </c>
      <c r="H61" s="542">
        <v>886.67718139468104</v>
      </c>
      <c r="I61" s="542"/>
      <c r="J61" s="542"/>
      <c r="K61" s="288"/>
    </row>
    <row r="62" spans="2:28" s="32" customFormat="1" ht="13.5" customHeight="1">
      <c r="B62" s="541" t="s">
        <v>266</v>
      </c>
      <c r="C62" s="542">
        <v>914.01978901260304</v>
      </c>
      <c r="D62" s="542">
        <v>932.87805187215395</v>
      </c>
      <c r="E62" s="542">
        <v>1001.99280113721</v>
      </c>
      <c r="F62" s="542">
        <v>706.75422809308395</v>
      </c>
      <c r="G62" s="542">
        <v>718.68782668585402</v>
      </c>
      <c r="H62" s="542">
        <v>827.50666161634695</v>
      </c>
      <c r="I62" s="542"/>
      <c r="J62" s="542"/>
      <c r="K62" s="284"/>
    </row>
    <row r="63" spans="2:28" s="32" customFormat="1" ht="13.5" customHeight="1">
      <c r="B63" s="541" t="s">
        <v>267</v>
      </c>
      <c r="C63" s="542">
        <v>925.86726211458904</v>
      </c>
      <c r="D63" s="542">
        <v>956.98285204883905</v>
      </c>
      <c r="E63" s="542">
        <v>1013.34803670136</v>
      </c>
      <c r="F63" s="542">
        <v>720.19801820068096</v>
      </c>
      <c r="G63" s="542">
        <v>743.92999984323103</v>
      </c>
      <c r="H63" s="542">
        <v>826.21204887115198</v>
      </c>
      <c r="I63" s="542"/>
      <c r="J63" s="542"/>
      <c r="K63" s="284"/>
    </row>
    <row r="64" spans="2:28" s="32" customFormat="1" ht="13.5" customHeight="1">
      <c r="B64" s="541" t="s">
        <v>268</v>
      </c>
      <c r="C64" s="542">
        <v>945.61164904585496</v>
      </c>
      <c r="D64" s="542">
        <v>970.94617695765601</v>
      </c>
      <c r="E64" s="542">
        <v>991.91804932154605</v>
      </c>
      <c r="F64" s="542">
        <v>752.75746920596805</v>
      </c>
      <c r="G64" s="542">
        <v>775.92892851196495</v>
      </c>
      <c r="H64" s="542">
        <v>839.82869214940399</v>
      </c>
      <c r="I64" s="542"/>
      <c r="J64" s="542"/>
      <c r="K64" s="284"/>
    </row>
    <row r="65" spans="2:27" s="32" customFormat="1" ht="13.5" customHeight="1">
      <c r="B65" s="541" t="s">
        <v>269</v>
      </c>
      <c r="C65" s="542">
        <v>932.19379306016504</v>
      </c>
      <c r="D65" s="542">
        <v>961.32026376154499</v>
      </c>
      <c r="E65" s="542">
        <v>1005.5379751402299</v>
      </c>
      <c r="F65" s="542">
        <v>726.240770709711</v>
      </c>
      <c r="G65" s="542">
        <v>746.09748858552996</v>
      </c>
      <c r="H65" s="542">
        <v>828.399994606159</v>
      </c>
      <c r="I65" s="542"/>
      <c r="J65" s="542"/>
      <c r="K65" s="284"/>
    </row>
    <row r="66" spans="2:27" s="32" customFormat="1" ht="13.5" customHeight="1">
      <c r="B66" s="541" t="s">
        <v>270</v>
      </c>
      <c r="C66" s="542">
        <v>932.91596161884195</v>
      </c>
      <c r="D66" s="542">
        <v>961.59900471079402</v>
      </c>
      <c r="E66" s="542">
        <v>1017.64027519257</v>
      </c>
      <c r="F66" s="542">
        <v>732.08435874685097</v>
      </c>
      <c r="G66" s="542">
        <v>753.87953764509405</v>
      </c>
      <c r="H66" s="542">
        <v>807.33145677431298</v>
      </c>
      <c r="I66" s="542"/>
      <c r="J66" s="542"/>
      <c r="K66" s="284"/>
    </row>
    <row r="67" spans="2:27" s="32" customFormat="1" ht="13.5" customHeight="1">
      <c r="B67" s="541" t="s">
        <v>271</v>
      </c>
      <c r="C67" s="542">
        <v>927.49462194350895</v>
      </c>
      <c r="D67" s="542">
        <v>938.87658716458498</v>
      </c>
      <c r="E67" s="542"/>
      <c r="F67" s="542">
        <v>729.99748164596099</v>
      </c>
      <c r="G67" s="542">
        <v>737.41527239174604</v>
      </c>
      <c r="H67" s="542"/>
      <c r="I67" s="542"/>
      <c r="J67" s="542"/>
      <c r="K67" s="284"/>
    </row>
    <row r="68" spans="2:27" s="32" customFormat="1" ht="13.5" customHeight="1">
      <c r="B68" s="541" t="s">
        <v>272</v>
      </c>
      <c r="C68" s="542">
        <v>953.14353878485701</v>
      </c>
      <c r="D68" s="542">
        <v>966.02761269706502</v>
      </c>
      <c r="E68" s="542"/>
      <c r="F68" s="542">
        <v>758.44752313093602</v>
      </c>
      <c r="G68" s="542">
        <v>772.13422184406704</v>
      </c>
      <c r="H68" s="542"/>
      <c r="I68" s="542"/>
      <c r="J68" s="542"/>
      <c r="K68" s="284"/>
    </row>
    <row r="69" spans="2:27" s="32" customFormat="1" ht="13.5" customHeight="1">
      <c r="B69" s="541" t="s">
        <v>273</v>
      </c>
      <c r="C69" s="542">
        <v>881.08069821415199</v>
      </c>
      <c r="D69" s="542">
        <v>927.26832445799198</v>
      </c>
      <c r="E69" s="542"/>
      <c r="F69" s="542">
        <v>721.39142294210501</v>
      </c>
      <c r="G69" s="542">
        <v>760.64965867070305</v>
      </c>
      <c r="H69" s="542"/>
      <c r="I69" s="542"/>
      <c r="J69" s="542"/>
      <c r="K69" s="284"/>
    </row>
    <row r="70" spans="2:27" s="32" customFormat="1" ht="13.5" customHeight="1">
      <c r="B70" s="541" t="s">
        <v>274</v>
      </c>
      <c r="C70" s="542">
        <v>909.87083177320005</v>
      </c>
      <c r="D70" s="542">
        <v>954.29189635274997</v>
      </c>
      <c r="E70" s="542"/>
      <c r="F70" s="542">
        <v>735.60468863060498</v>
      </c>
      <c r="G70" s="542">
        <v>772.96851081684099</v>
      </c>
      <c r="H70" s="542"/>
      <c r="I70" s="542"/>
      <c r="J70" s="542"/>
      <c r="K70" s="284"/>
    </row>
    <row r="71" spans="2:27" s="32" customFormat="1" ht="13.5" customHeight="1">
      <c r="B71" s="541" t="s">
        <v>275</v>
      </c>
      <c r="C71" s="542">
        <v>954.39907616736105</v>
      </c>
      <c r="D71" s="542">
        <v>1023.00083279372</v>
      </c>
      <c r="E71" s="542"/>
      <c r="F71" s="542">
        <v>781.93771984800105</v>
      </c>
      <c r="G71" s="542">
        <v>877.38717324208199</v>
      </c>
      <c r="H71" s="542"/>
      <c r="I71" s="542"/>
      <c r="J71" s="542"/>
      <c r="K71" s="287"/>
    </row>
    <row r="72" spans="2:27" s="32" customFormat="1" ht="13.5" customHeight="1">
      <c r="B72" s="541"/>
      <c r="C72" s="541"/>
      <c r="D72" s="541"/>
      <c r="E72" s="541"/>
      <c r="F72" s="541"/>
      <c r="G72" s="541"/>
      <c r="H72" s="541"/>
      <c r="I72" s="541"/>
      <c r="J72" s="541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T106" s="117"/>
      <c r="U106" s="117"/>
      <c r="V106" s="117"/>
      <c r="W106" s="117"/>
      <c r="X106" s="117"/>
      <c r="Y106" s="117"/>
    </row>
    <row r="107" spans="4:25" s="32" customFormat="1" ht="13.5" customHeight="1">
      <c r="T107" s="117"/>
      <c r="U107" s="117"/>
      <c r="V107" s="117"/>
      <c r="W107" s="117"/>
      <c r="X107" s="117"/>
      <c r="Y107" s="117"/>
    </row>
    <row r="108" spans="4:25" s="32" customFormat="1" ht="13.5" customHeight="1">
      <c r="T108" s="117"/>
      <c r="U108" s="117"/>
      <c r="V108" s="117"/>
      <c r="W108" s="117"/>
      <c r="X108" s="117"/>
      <c r="Y108" s="117"/>
    </row>
    <row r="109" spans="4:25" s="32" customFormat="1" ht="13.5" customHeight="1">
      <c r="T109" s="117"/>
      <c r="U109" s="117"/>
      <c r="V109" s="117"/>
      <c r="W109" s="117"/>
      <c r="X109" s="117"/>
      <c r="Y109" s="117"/>
    </row>
    <row r="110" spans="4:25" s="32" customFormat="1" ht="13.5" customHeight="1">
      <c r="T110" s="117"/>
      <c r="U110" s="117"/>
      <c r="V110" s="117"/>
      <c r="W110" s="117"/>
      <c r="X110" s="117"/>
      <c r="Y110" s="117"/>
    </row>
    <row r="111" spans="4:25" s="32" customFormat="1" ht="13.5" customHeight="1">
      <c r="T111" s="117"/>
      <c r="U111" s="117"/>
      <c r="V111" s="117"/>
      <c r="W111" s="117"/>
      <c r="X111" s="117"/>
      <c r="Y111" s="117"/>
    </row>
    <row r="112" spans="4:25" s="32" customFormat="1" ht="13.5" customHeight="1">
      <c r="T112" s="117"/>
      <c r="U112" s="117"/>
      <c r="V112" s="117"/>
      <c r="W112" s="117"/>
      <c r="X112" s="117"/>
      <c r="Y112" s="117"/>
    </row>
    <row r="113" spans="2:25" s="32" customFormat="1" ht="13.5" customHeight="1">
      <c r="T113" s="117"/>
      <c r="U113" s="117"/>
      <c r="V113" s="117"/>
      <c r="W113" s="117"/>
      <c r="X113" s="117"/>
      <c r="Y113" s="117"/>
    </row>
    <row r="114" spans="2:25" s="32" customFormat="1" ht="13.5" customHeight="1">
      <c r="T114" s="117"/>
      <c r="U114" s="117"/>
      <c r="V114" s="117"/>
      <c r="W114" s="117"/>
      <c r="X114" s="117"/>
      <c r="Y114" s="117"/>
    </row>
    <row r="115" spans="2:25" s="32" customFormat="1" ht="13.5" customHeight="1">
      <c r="T115" s="117"/>
      <c r="U115" s="117"/>
      <c r="V115" s="117"/>
      <c r="W115" s="117"/>
      <c r="X115" s="117"/>
      <c r="Y115" s="117"/>
    </row>
    <row r="116" spans="2:25" s="32" customFormat="1" ht="13.5" customHeight="1">
      <c r="T116" s="117"/>
      <c r="U116" s="117"/>
      <c r="V116" s="117"/>
      <c r="W116" s="117"/>
      <c r="X116" s="117"/>
      <c r="Y116" s="117"/>
    </row>
    <row r="117" spans="2:25" s="32" customFormat="1" ht="13.5" customHeight="1"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1"/>
  </sheetPr>
  <dimension ref="A1:Z88"/>
  <sheetViews>
    <sheetView zoomScaleNormal="100" workbookViewId="0"/>
  </sheetViews>
  <sheetFormatPr defaultRowHeight="13.5"/>
  <cols>
    <col min="2" max="9" width="8.5" customWidth="1"/>
    <col min="11" max="11" width="12.25" customWidth="1"/>
    <col min="12" max="12" width="11.125" customWidth="1"/>
    <col min="13" max="13" width="19.375" customWidth="1"/>
    <col min="14" max="14" width="11.875" customWidth="1"/>
    <col min="19" max="19" width="14.25" customWidth="1"/>
    <col min="23" max="23" width="13.5" customWidth="1"/>
    <col min="26" max="26" width="85" customWidth="1"/>
  </cols>
  <sheetData>
    <row r="1" spans="1:23">
      <c r="A1" s="51">
        <v>90</v>
      </c>
      <c r="B1" s="95" t="s">
        <v>0</v>
      </c>
      <c r="C1" s="90" t="s">
        <v>177</v>
      </c>
      <c r="D1" s="90" t="s">
        <v>176</v>
      </c>
      <c r="E1" s="90" t="s">
        <v>175</v>
      </c>
      <c r="F1" s="91"/>
    </row>
    <row r="2" spans="1:23">
      <c r="A2" s="163">
        <v>4</v>
      </c>
      <c r="B2" s="79" t="s">
        <v>2</v>
      </c>
      <c r="C2" s="80">
        <v>7431.8437999999996</v>
      </c>
      <c r="D2" s="80">
        <v>9642.3893000000007</v>
      </c>
      <c r="E2" s="80">
        <v>8936.5735999999997</v>
      </c>
      <c r="F2" s="151">
        <v>-22.925287822593944</v>
      </c>
      <c r="G2" s="78">
        <v>2020</v>
      </c>
      <c r="H2" s="78">
        <v>2019</v>
      </c>
      <c r="I2" s="78">
        <v>2018</v>
      </c>
      <c r="J2" s="40"/>
      <c r="K2" s="40">
        <v>10</v>
      </c>
      <c r="L2" s="40"/>
      <c r="O2" s="40"/>
      <c r="P2" s="40"/>
      <c r="Q2" s="40"/>
      <c r="R2" s="40"/>
      <c r="S2" s="40"/>
    </row>
    <row r="3" spans="1:23" ht="24" customHeight="1">
      <c r="A3" s="163">
        <v>5</v>
      </c>
      <c r="B3" s="79" t="s">
        <v>3</v>
      </c>
      <c r="C3" s="80">
        <v>7084.0797000000002</v>
      </c>
      <c r="D3" s="80">
        <v>9346.6286</v>
      </c>
      <c r="E3" s="80">
        <v>9144.1838000000007</v>
      </c>
      <c r="F3" s="151">
        <v>-24.207112498296979</v>
      </c>
      <c r="G3" s="78">
        <v>2020</v>
      </c>
      <c r="H3" s="78">
        <v>2019</v>
      </c>
      <c r="I3" s="78">
        <v>2018</v>
      </c>
      <c r="J3" s="40"/>
      <c r="K3" s="134" t="s">
        <v>8</v>
      </c>
      <c r="L3" s="40"/>
      <c r="O3" s="40"/>
      <c r="P3" s="46" t="s">
        <v>35</v>
      </c>
      <c r="Q3" s="40"/>
      <c r="R3" s="40"/>
      <c r="S3" s="40"/>
    </row>
    <row r="4" spans="1:23" ht="21.75" customHeight="1">
      <c r="A4" s="163">
        <v>6</v>
      </c>
      <c r="B4" s="79" t="s">
        <v>4</v>
      </c>
      <c r="C4" s="80">
        <v>8298.3801000000003</v>
      </c>
      <c r="D4" s="80">
        <v>9601.5707000000002</v>
      </c>
      <c r="E4" s="80">
        <v>9207.7261999999992</v>
      </c>
      <c r="F4" s="151">
        <v>-13.572681394722224</v>
      </c>
      <c r="G4" s="78">
        <v>2020</v>
      </c>
      <c r="H4" s="78">
        <v>2019</v>
      </c>
      <c r="I4" s="78">
        <v>2018</v>
      </c>
      <c r="J4" s="40"/>
      <c r="K4" s="141" t="s">
        <v>178</v>
      </c>
      <c r="L4" s="311">
        <v>9434</v>
      </c>
      <c r="M4" s="17" t="s">
        <v>16</v>
      </c>
      <c r="N4" s="153">
        <v>-0.75007721585785703</v>
      </c>
      <c r="O4" s="150" t="s">
        <v>100</v>
      </c>
      <c r="P4" s="40"/>
      <c r="Q4" s="40"/>
      <c r="R4" s="40"/>
      <c r="S4" s="40"/>
    </row>
    <row r="5" spans="1:23" ht="16.5" customHeight="1">
      <c r="A5" s="163">
        <v>7</v>
      </c>
      <c r="B5" s="79" t="s">
        <v>5</v>
      </c>
      <c r="C5" s="80">
        <v>8681.7698999999993</v>
      </c>
      <c r="D5" s="80">
        <v>9856.5247999999992</v>
      </c>
      <c r="E5" s="80">
        <v>9108.5216</v>
      </c>
      <c r="F5" s="151">
        <v>-11.918550643731962</v>
      </c>
      <c r="G5" s="78">
        <v>2020</v>
      </c>
      <c r="H5" s="78">
        <v>2019</v>
      </c>
      <c r="I5" s="78">
        <v>2018</v>
      </c>
      <c r="J5" s="40"/>
      <c r="K5" s="140"/>
      <c r="L5" s="40"/>
      <c r="N5" s="28">
        <v>0.99249922784142142</v>
      </c>
      <c r="O5" s="40"/>
      <c r="P5" s="139" t="s">
        <v>181</v>
      </c>
      <c r="Q5" s="40"/>
      <c r="R5" s="40"/>
      <c r="S5" s="40"/>
    </row>
    <row r="6" spans="1:23">
      <c r="A6" s="163">
        <v>8</v>
      </c>
      <c r="B6" s="79" t="s">
        <v>6</v>
      </c>
      <c r="C6" s="80">
        <v>8453.1682000000001</v>
      </c>
      <c r="D6" s="80">
        <v>9123.1921999999995</v>
      </c>
      <c r="E6" s="80">
        <v>8678.8724000000002</v>
      </c>
      <c r="F6" s="151">
        <v>-7.3441837605920313</v>
      </c>
      <c r="G6" s="78">
        <v>2020</v>
      </c>
      <c r="H6" s="78">
        <v>2019</v>
      </c>
      <c r="I6" s="78">
        <v>2018</v>
      </c>
      <c r="J6" s="40"/>
      <c r="K6" s="139" t="s">
        <v>17</v>
      </c>
      <c r="L6" s="40"/>
      <c r="N6" s="149"/>
      <c r="O6" s="40"/>
      <c r="P6" s="41" t="s">
        <v>182</v>
      </c>
      <c r="Q6" s="40"/>
      <c r="R6" s="40"/>
      <c r="S6" s="40"/>
    </row>
    <row r="7" spans="1:23">
      <c r="A7" s="163">
        <v>9</v>
      </c>
      <c r="B7" s="79" t="s">
        <v>7</v>
      </c>
      <c r="C7" s="80">
        <v>8436.5473000000002</v>
      </c>
      <c r="D7" s="80">
        <v>9154.9231999999993</v>
      </c>
      <c r="E7" s="80">
        <v>8540.0581999999995</v>
      </c>
      <c r="F7" s="151">
        <v>-7.8468806816424035</v>
      </c>
      <c r="G7" s="78">
        <v>2020</v>
      </c>
      <c r="H7" s="78">
        <v>2019</v>
      </c>
      <c r="I7" s="78">
        <v>2018</v>
      </c>
      <c r="J7" s="40"/>
      <c r="K7" s="139" t="s">
        <v>17</v>
      </c>
      <c r="L7" s="40"/>
      <c r="O7" s="40"/>
      <c r="P7" s="41" t="s">
        <v>183</v>
      </c>
      <c r="Q7" s="40"/>
      <c r="R7" s="40"/>
      <c r="S7" s="40"/>
    </row>
    <row r="8" spans="1:23">
      <c r="A8" s="163">
        <v>10</v>
      </c>
      <c r="B8" s="79" t="s">
        <v>8</v>
      </c>
      <c r="C8" s="80">
        <v>9433.5544000000009</v>
      </c>
      <c r="D8" s="80">
        <v>9504.8480999999992</v>
      </c>
      <c r="E8" s="80">
        <v>9652.3698999999997</v>
      </c>
      <c r="F8" s="151">
        <v>-0.75007721585785703</v>
      </c>
      <c r="G8" s="78">
        <v>2020</v>
      </c>
      <c r="H8" s="78">
        <v>2019</v>
      </c>
      <c r="I8" s="78">
        <v>2018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>
      <c r="A9" s="163">
        <v>11</v>
      </c>
      <c r="B9" s="79" t="s">
        <v>9</v>
      </c>
      <c r="C9" s="80"/>
      <c r="D9" s="80">
        <v>9776.9871999999996</v>
      </c>
      <c r="E9" s="80">
        <v>9330.6326000000008</v>
      </c>
      <c r="F9" s="151">
        <v>-100</v>
      </c>
      <c r="G9" s="78">
        <v>2020</v>
      </c>
      <c r="H9" s="78">
        <v>2019</v>
      </c>
      <c r="I9" s="78">
        <v>2018</v>
      </c>
      <c r="J9" s="40"/>
      <c r="K9" s="139" t="s">
        <v>17</v>
      </c>
      <c r="L9" s="40"/>
      <c r="O9" s="40"/>
      <c r="P9" s="140" t="s">
        <v>184</v>
      </c>
      <c r="Q9" s="40"/>
      <c r="R9" s="40"/>
      <c r="S9" s="40"/>
    </row>
    <row r="10" spans="1:23">
      <c r="A10" s="163">
        <v>12</v>
      </c>
      <c r="B10" s="79" t="s">
        <v>10</v>
      </c>
      <c r="C10" s="80"/>
      <c r="D10" s="80">
        <v>10264.754800000001</v>
      </c>
      <c r="E10" s="80">
        <v>9803.0980999999992</v>
      </c>
      <c r="F10" s="151">
        <v>-100</v>
      </c>
      <c r="G10" s="78">
        <v>2020</v>
      </c>
      <c r="H10" s="78">
        <v>2019</v>
      </c>
      <c r="I10" s="78">
        <v>2018</v>
      </c>
      <c r="J10" s="40"/>
      <c r="K10" s="140"/>
      <c r="L10" s="40"/>
      <c r="O10" s="40"/>
      <c r="P10" s="40"/>
      <c r="Q10" s="40"/>
      <c r="R10" s="40"/>
      <c r="S10" s="40"/>
    </row>
    <row r="11" spans="1:23">
      <c r="A11" s="163">
        <v>1</v>
      </c>
      <c r="B11" s="79" t="s">
        <v>11</v>
      </c>
      <c r="C11" s="80"/>
      <c r="D11" s="80">
        <v>9449.9465999999993</v>
      </c>
      <c r="E11" s="80">
        <v>9959.0514999999996</v>
      </c>
      <c r="F11" s="151">
        <v>-100</v>
      </c>
      <c r="G11" s="78">
        <v>2021</v>
      </c>
      <c r="H11" s="78">
        <v>2020</v>
      </c>
      <c r="I11" s="78">
        <v>2019</v>
      </c>
      <c r="J11" s="40"/>
      <c r="K11" s="140"/>
      <c r="L11" s="40"/>
      <c r="O11" s="40"/>
      <c r="P11" s="40"/>
      <c r="Q11" s="40"/>
      <c r="R11" s="40"/>
      <c r="S11" s="40"/>
    </row>
    <row r="12" spans="1:23">
      <c r="A12" s="163">
        <v>2</v>
      </c>
      <c r="B12" s="79" t="s">
        <v>12</v>
      </c>
      <c r="C12" s="80"/>
      <c r="D12" s="80">
        <v>9864.4619000000002</v>
      </c>
      <c r="E12" s="80">
        <v>9581.4277000000002</v>
      </c>
      <c r="F12" s="151">
        <v>-100</v>
      </c>
      <c r="G12" s="78">
        <v>2021</v>
      </c>
      <c r="H12" s="78">
        <v>2020</v>
      </c>
      <c r="I12" s="78">
        <v>2019</v>
      </c>
      <c r="J12" s="40"/>
      <c r="K12" s="140"/>
      <c r="L12" s="40"/>
      <c r="O12" s="40"/>
      <c r="P12" s="40"/>
      <c r="Q12" s="40"/>
      <c r="R12" s="40"/>
      <c r="S12" s="40"/>
    </row>
    <row r="13" spans="1:23" ht="14.25" thickBot="1">
      <c r="A13" s="163">
        <v>3</v>
      </c>
      <c r="B13" s="82" t="s">
        <v>30</v>
      </c>
      <c r="C13" s="80"/>
      <c r="D13" s="83">
        <v>9367.9223999999995</v>
      </c>
      <c r="E13" s="83">
        <v>10642.772499999999</v>
      </c>
      <c r="F13" s="152">
        <v>-100</v>
      </c>
      <c r="G13" s="78">
        <v>2021</v>
      </c>
      <c r="H13" s="78">
        <v>2020</v>
      </c>
      <c r="I13" s="78">
        <v>2019</v>
      </c>
      <c r="J13" s="40"/>
      <c r="K13" s="140"/>
      <c r="L13" s="40"/>
      <c r="O13" s="40"/>
      <c r="P13" s="40"/>
      <c r="Q13" s="40"/>
      <c r="R13" s="40"/>
      <c r="S13" s="40"/>
    </row>
    <row r="14" spans="1:23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4.25" thickBot="1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39"/>
      <c r="Q15" s="539"/>
      <c r="R15" s="539"/>
      <c r="S15" s="539"/>
      <c r="T15" s="539"/>
      <c r="U15" s="539"/>
      <c r="V15" s="539"/>
      <c r="W15" s="539"/>
    </row>
    <row r="16" spans="1:23">
      <c r="A16" s="85"/>
      <c r="B16" s="75" t="s">
        <v>13</v>
      </c>
      <c r="C16" s="90" t="s">
        <v>177</v>
      </c>
      <c r="D16" s="90" t="s">
        <v>176</v>
      </c>
      <c r="E16" s="90" t="s">
        <v>175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>
      <c r="A17" s="163">
        <v>4</v>
      </c>
      <c r="B17" s="79" t="s">
        <v>2</v>
      </c>
      <c r="C17" s="80">
        <v>9460.1593041899996</v>
      </c>
      <c r="D17" s="80">
        <v>10530.00950466</v>
      </c>
      <c r="E17" s="80">
        <v>9814.6232406100007</v>
      </c>
      <c r="F17" s="151">
        <v>-10.160011726452325</v>
      </c>
      <c r="G17" s="78">
        <v>2020</v>
      </c>
      <c r="H17" s="78">
        <v>2019</v>
      </c>
      <c r="I17" s="78">
        <v>2018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>
      <c r="A18" s="163">
        <v>5</v>
      </c>
      <c r="B18" s="79" t="s">
        <v>3</v>
      </c>
      <c r="C18" s="80">
        <v>9107.5321615100002</v>
      </c>
      <c r="D18" s="80">
        <v>10392.056110150001</v>
      </c>
      <c r="E18" s="80">
        <v>10212.450310390001</v>
      </c>
      <c r="F18" s="151">
        <v>-12.360633305139643</v>
      </c>
      <c r="G18" s="78">
        <v>2020</v>
      </c>
      <c r="H18" s="78">
        <v>2019</v>
      </c>
      <c r="I18" s="78">
        <v>2018</v>
      </c>
      <c r="K18" s="164" t="s">
        <v>8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>
      <c r="A19" s="163">
        <v>6</v>
      </c>
      <c r="B19" s="79" t="s">
        <v>4</v>
      </c>
      <c r="C19" s="80">
        <v>10200.7804478</v>
      </c>
      <c r="D19" s="80">
        <v>10609.43590339</v>
      </c>
      <c r="E19" s="80">
        <v>10326.06952028</v>
      </c>
      <c r="F19" s="151">
        <v>-3.8518113433290466</v>
      </c>
      <c r="G19" s="78">
        <v>2020</v>
      </c>
      <c r="H19" s="78">
        <v>2019</v>
      </c>
      <c r="I19" s="78">
        <v>2018</v>
      </c>
      <c r="K19" s="141" t="s">
        <v>178</v>
      </c>
      <c r="L19" s="43" t="s">
        <v>185</v>
      </c>
      <c r="M19" s="17" t="s">
        <v>18</v>
      </c>
      <c r="N19" s="153">
        <v>3.2795331396894483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>
      <c r="A20" s="163">
        <v>7</v>
      </c>
      <c r="B20" s="79" t="s">
        <v>5</v>
      </c>
      <c r="C20" s="80">
        <v>10617.165735320001</v>
      </c>
      <c r="D20" s="80">
        <v>11196.616535679999</v>
      </c>
      <c r="E20" s="80">
        <v>10443.93019746</v>
      </c>
      <c r="F20" s="151">
        <v>-5.1752312719961111</v>
      </c>
      <c r="G20" s="78">
        <v>2020</v>
      </c>
      <c r="H20" s="78">
        <v>2019</v>
      </c>
      <c r="I20" s="78">
        <v>2018</v>
      </c>
      <c r="N20" s="28">
        <v>1.0327953313968945</v>
      </c>
      <c r="P20" s="155"/>
      <c r="Q20" s="136"/>
      <c r="R20" s="137"/>
      <c r="S20" s="154"/>
      <c r="T20" s="155"/>
      <c r="U20" s="136"/>
      <c r="V20" s="138"/>
      <c r="W20" s="154"/>
    </row>
    <row r="21" spans="1:23">
      <c r="A21" s="163">
        <v>8</v>
      </c>
      <c r="B21" s="79" t="s">
        <v>6</v>
      </c>
      <c r="C21" s="80">
        <v>10429.001593479999</v>
      </c>
      <c r="D21" s="80">
        <v>10740.90294317</v>
      </c>
      <c r="E21" s="80">
        <v>10406.60741015</v>
      </c>
      <c r="F21" s="151">
        <v>-2.9038652647758454</v>
      </c>
      <c r="G21" s="78">
        <v>2020</v>
      </c>
      <c r="H21" s="78">
        <v>2019</v>
      </c>
      <c r="I21" s="78">
        <v>2018</v>
      </c>
      <c r="P21" s="155"/>
      <c r="Q21" s="160"/>
      <c r="R21" s="161"/>
      <c r="S21" s="154"/>
      <c r="T21" s="155"/>
      <c r="U21" s="136"/>
      <c r="V21" s="162"/>
      <c r="W21" s="154"/>
    </row>
    <row r="22" spans="1:23">
      <c r="A22" s="163">
        <v>9</v>
      </c>
      <c r="B22" s="79" t="s">
        <v>7</v>
      </c>
      <c r="C22" s="80">
        <v>10400.41509753</v>
      </c>
      <c r="D22" s="80">
        <v>10393.80120339</v>
      </c>
      <c r="E22" s="80">
        <v>9741.1336879499995</v>
      </c>
      <c r="F22" s="151">
        <v>6.3633063694197745E-2</v>
      </c>
      <c r="G22" s="78">
        <v>2020</v>
      </c>
      <c r="H22" s="78">
        <v>2019</v>
      </c>
      <c r="I22" s="78">
        <v>2018</v>
      </c>
      <c r="P22" s="155"/>
      <c r="Q22" s="136"/>
      <c r="R22" s="137"/>
      <c r="S22" s="154"/>
      <c r="T22" s="155"/>
      <c r="U22" s="136"/>
      <c r="V22" s="138"/>
      <c r="W22" s="154"/>
    </row>
    <row r="23" spans="1:23">
      <c r="A23" s="163">
        <v>10</v>
      </c>
      <c r="B23" s="79" t="s">
        <v>8</v>
      </c>
      <c r="C23" s="80">
        <v>11237.846610000001</v>
      </c>
      <c r="D23" s="80">
        <v>10881.00058973</v>
      </c>
      <c r="E23" s="80">
        <v>10874.89786965</v>
      </c>
      <c r="F23" s="151">
        <v>3.2795331396894483</v>
      </c>
      <c r="G23" s="78">
        <v>2020</v>
      </c>
      <c r="H23" s="78">
        <v>2019</v>
      </c>
      <c r="I23" s="78">
        <v>2018</v>
      </c>
      <c r="P23" s="155"/>
      <c r="Q23" s="136"/>
      <c r="R23" s="137"/>
      <c r="S23" s="154"/>
      <c r="T23" s="155"/>
      <c r="U23" s="136"/>
      <c r="V23" s="138"/>
      <c r="W23" s="154"/>
    </row>
    <row r="24" spans="1:23">
      <c r="A24" s="163">
        <v>11</v>
      </c>
      <c r="B24" s="79" t="s">
        <v>9</v>
      </c>
      <c r="C24" s="80"/>
      <c r="D24" s="80">
        <v>10874.899637</v>
      </c>
      <c r="E24" s="80">
        <v>10420.475563190001</v>
      </c>
      <c r="F24" s="151">
        <v>-100</v>
      </c>
      <c r="G24" s="78">
        <v>2020</v>
      </c>
      <c r="H24" s="78">
        <v>2019</v>
      </c>
      <c r="I24" s="78">
        <v>2018</v>
      </c>
      <c r="P24" s="155"/>
      <c r="Q24" s="136"/>
      <c r="R24" s="137"/>
      <c r="S24" s="154"/>
      <c r="T24" s="155"/>
      <c r="U24" s="136"/>
      <c r="V24" s="138"/>
      <c r="W24" s="154"/>
    </row>
    <row r="25" spans="1:23">
      <c r="A25" s="163">
        <v>12</v>
      </c>
      <c r="B25" s="79" t="s">
        <v>10</v>
      </c>
      <c r="C25" s="80"/>
      <c r="D25" s="80">
        <v>11312.221161470001</v>
      </c>
      <c r="E25" s="80">
        <v>10729.30507878</v>
      </c>
      <c r="F25" s="151">
        <v>-100</v>
      </c>
      <c r="G25" s="78">
        <v>2020</v>
      </c>
      <c r="H25" s="78">
        <v>2019</v>
      </c>
      <c r="I25" s="78">
        <v>2018</v>
      </c>
      <c r="P25" s="155"/>
      <c r="Q25" s="136"/>
      <c r="R25" s="137"/>
      <c r="S25" s="154"/>
      <c r="T25" s="155"/>
      <c r="U25" s="136"/>
      <c r="V25" s="138"/>
      <c r="W25" s="154"/>
    </row>
    <row r="26" spans="1:23">
      <c r="A26" s="163">
        <v>1</v>
      </c>
      <c r="B26" s="79" t="s">
        <v>11</v>
      </c>
      <c r="C26" s="80"/>
      <c r="D26" s="80">
        <v>10838.21473693</v>
      </c>
      <c r="E26" s="80">
        <v>10733.77801434</v>
      </c>
      <c r="F26" s="151">
        <v>-100</v>
      </c>
      <c r="G26" s="78">
        <v>2021</v>
      </c>
      <c r="H26" s="78">
        <v>2020</v>
      </c>
      <c r="I26" s="78">
        <v>2019</v>
      </c>
      <c r="P26" s="155"/>
      <c r="Q26" s="136"/>
      <c r="R26" s="137"/>
      <c r="S26" s="154"/>
      <c r="T26" s="155"/>
      <c r="U26" s="136"/>
      <c r="V26" s="138"/>
      <c r="W26" s="154"/>
    </row>
    <row r="27" spans="1:23">
      <c r="A27" s="163">
        <v>2</v>
      </c>
      <c r="B27" s="79" t="s">
        <v>12</v>
      </c>
      <c r="C27" s="80"/>
      <c r="D27" s="80">
        <v>10802.60032928</v>
      </c>
      <c r="E27" s="80">
        <v>10338.26378963</v>
      </c>
      <c r="F27" s="151">
        <v>-100</v>
      </c>
      <c r="G27" s="78">
        <v>2021</v>
      </c>
      <c r="H27" s="78">
        <v>2020</v>
      </c>
      <c r="I27" s="78">
        <v>2019</v>
      </c>
      <c r="P27" s="155"/>
      <c r="Q27" s="136"/>
      <c r="R27" s="137"/>
      <c r="S27" s="154"/>
      <c r="T27" s="155"/>
      <c r="U27" s="136"/>
      <c r="V27" s="138"/>
      <c r="W27" s="154"/>
    </row>
    <row r="28" spans="1:23" ht="14.25" thickBot="1">
      <c r="A28" s="163">
        <v>3</v>
      </c>
      <c r="B28" s="82" t="s">
        <v>30</v>
      </c>
      <c r="C28" s="80"/>
      <c r="D28" s="93">
        <v>11170.0140065</v>
      </c>
      <c r="E28" s="93">
        <v>11403.594990019999</v>
      </c>
      <c r="F28" s="152">
        <v>-100</v>
      </c>
      <c r="G28" s="78">
        <v>2021</v>
      </c>
      <c r="H28" s="78">
        <v>2020</v>
      </c>
      <c r="I28" s="78">
        <v>2019</v>
      </c>
      <c r="P28" s="155"/>
      <c r="Q28" s="136"/>
      <c r="R28" s="156"/>
      <c r="S28" s="154"/>
      <c r="T28" s="155"/>
      <c r="U28" s="136"/>
      <c r="V28" s="138"/>
      <c r="W28" s="154"/>
    </row>
    <row r="29" spans="1:23">
      <c r="C29" s="143"/>
    </row>
    <row r="32" spans="1:23" ht="14.25" thickBot="1"/>
    <row r="33" spans="2:7" ht="14.25" thickBot="1">
      <c r="B33" s="95"/>
      <c r="C33" s="537"/>
      <c r="D33" s="538"/>
      <c r="F33" s="105"/>
      <c r="G33" s="106"/>
    </row>
    <row r="34" spans="2:7">
      <c r="B34" s="75"/>
      <c r="C34" s="97"/>
      <c r="D34" s="98"/>
      <c r="F34" s="79"/>
      <c r="G34" s="102"/>
    </row>
    <row r="35" spans="2:7">
      <c r="B35" s="79"/>
      <c r="C35" s="96"/>
      <c r="D35" s="99"/>
      <c r="F35" s="79"/>
      <c r="G35" s="102"/>
    </row>
    <row r="36" spans="2:7">
      <c r="B36" s="79"/>
      <c r="C36" s="96"/>
      <c r="D36" s="99"/>
      <c r="F36" s="79"/>
      <c r="G36" s="102"/>
    </row>
    <row r="37" spans="2:7">
      <c r="B37" s="79"/>
      <c r="C37" s="96"/>
      <c r="D37" s="99"/>
      <c r="F37" s="79"/>
      <c r="G37" s="102"/>
    </row>
    <row r="38" spans="2:7">
      <c r="B38" s="79"/>
      <c r="C38" s="96"/>
      <c r="D38" s="99"/>
      <c r="F38" s="79"/>
      <c r="G38" s="102"/>
    </row>
    <row r="39" spans="2:7">
      <c r="B39" s="79"/>
      <c r="C39" s="96"/>
      <c r="D39" s="99"/>
      <c r="F39" s="79"/>
      <c r="G39" s="102"/>
    </row>
    <row r="40" spans="2:7">
      <c r="B40" s="79"/>
      <c r="C40" s="96"/>
      <c r="D40" s="99"/>
      <c r="F40" s="79"/>
      <c r="G40" s="102"/>
    </row>
    <row r="41" spans="2:7">
      <c r="B41" s="79"/>
      <c r="C41" s="96"/>
      <c r="D41" s="99"/>
      <c r="F41" s="79"/>
      <c r="G41" s="102"/>
    </row>
    <row r="42" spans="2:7">
      <c r="B42" s="79"/>
      <c r="C42" s="96"/>
      <c r="D42" s="99"/>
      <c r="F42" s="79"/>
      <c r="G42" s="102"/>
    </row>
    <row r="43" spans="2:7">
      <c r="B43" s="79"/>
      <c r="C43" s="96"/>
      <c r="D43" s="99"/>
      <c r="F43" s="79"/>
      <c r="G43" s="102"/>
    </row>
    <row r="44" spans="2:7">
      <c r="B44" s="79"/>
      <c r="C44" s="96"/>
      <c r="D44" s="99"/>
      <c r="F44" s="79"/>
      <c r="G44" s="102"/>
    </row>
    <row r="45" spans="2:7" ht="14.25" thickBot="1">
      <c r="B45" s="82"/>
      <c r="C45" s="100"/>
      <c r="D45" s="101"/>
      <c r="F45" s="82"/>
      <c r="G45" s="103"/>
    </row>
    <row r="46" spans="2:7" ht="14.25" thickBot="1"/>
    <row r="47" spans="2:7" ht="14.25" thickBot="1">
      <c r="B47" s="75"/>
      <c r="C47" s="537"/>
      <c r="D47" s="538"/>
      <c r="F47" s="107"/>
      <c r="G47" s="106"/>
    </row>
    <row r="48" spans="2:7">
      <c r="B48" s="75"/>
      <c r="C48" s="97"/>
      <c r="D48" s="98"/>
      <c r="F48" s="79"/>
      <c r="G48" s="102"/>
    </row>
    <row r="49" spans="1:26">
      <c r="B49" s="79"/>
      <c r="C49" s="96"/>
      <c r="D49" s="99"/>
      <c r="F49" s="79"/>
      <c r="G49" s="102"/>
    </row>
    <row r="50" spans="1:26">
      <c r="B50" s="79"/>
      <c r="C50" s="96"/>
      <c r="D50" s="99"/>
      <c r="F50" s="79"/>
      <c r="G50" s="102"/>
    </row>
    <row r="51" spans="1:26">
      <c r="B51" s="79"/>
      <c r="C51" s="96"/>
      <c r="D51" s="99"/>
      <c r="F51" s="79"/>
      <c r="G51" s="102"/>
    </row>
    <row r="52" spans="1:26">
      <c r="B52" s="79"/>
      <c r="C52" s="96"/>
      <c r="D52" s="99"/>
      <c r="F52" s="79"/>
      <c r="G52" s="102"/>
    </row>
    <row r="53" spans="1:26">
      <c r="B53" s="79"/>
      <c r="C53" s="96"/>
      <c r="D53" s="99"/>
      <c r="F53" s="79"/>
      <c r="G53" s="102"/>
    </row>
    <row r="54" spans="1:26">
      <c r="B54" s="79"/>
      <c r="C54" s="96"/>
      <c r="D54" s="99"/>
      <c r="F54" s="79"/>
      <c r="G54" s="102"/>
    </row>
    <row r="55" spans="1:26">
      <c r="B55" s="79"/>
      <c r="C55" s="96"/>
      <c r="D55" s="99"/>
      <c r="F55" s="79"/>
      <c r="G55" s="102"/>
    </row>
    <row r="56" spans="1:26">
      <c r="B56" s="79"/>
      <c r="C56" s="96"/>
      <c r="D56" s="99"/>
      <c r="F56" s="79"/>
      <c r="G56" s="102"/>
    </row>
    <row r="57" spans="1:26">
      <c r="B57" s="79"/>
      <c r="C57" s="96"/>
      <c r="D57" s="99"/>
      <c r="F57" s="79"/>
      <c r="G57" s="102"/>
    </row>
    <row r="58" spans="1:26">
      <c r="B58" s="79"/>
      <c r="C58" s="96"/>
      <c r="D58" s="99"/>
      <c r="F58" s="79"/>
      <c r="G58" s="102"/>
    </row>
    <row r="59" spans="1:26" ht="14.25" thickBot="1">
      <c r="B59" s="82"/>
      <c r="C59" s="100"/>
      <c r="D59" s="101"/>
      <c r="F59" s="82"/>
      <c r="G59" s="104"/>
    </row>
    <row r="61" spans="1:26" ht="36.75" customHeight="1" thickBot="1">
      <c r="Z61" s="48" t="s">
        <v>186</v>
      </c>
    </row>
    <row r="62" spans="1:26">
      <c r="A62" s="74"/>
      <c r="B62" s="75"/>
      <c r="C62" s="76"/>
      <c r="D62" s="76"/>
      <c r="E62" s="76"/>
      <c r="F62" s="77"/>
      <c r="G62" s="78"/>
      <c r="H62" s="78"/>
      <c r="I62" s="78"/>
    </row>
    <row r="63" spans="1:26">
      <c r="A63" s="74"/>
      <c r="B63" s="79"/>
      <c r="C63" s="80"/>
      <c r="D63" s="80"/>
      <c r="E63" s="80"/>
      <c r="F63" s="81"/>
      <c r="G63" s="78"/>
      <c r="H63" s="78"/>
      <c r="I63" s="78"/>
    </row>
    <row r="64" spans="1:26">
      <c r="A64" s="74"/>
      <c r="B64" s="79"/>
      <c r="C64" s="80"/>
      <c r="D64" s="80"/>
      <c r="E64" s="80"/>
      <c r="F64" s="81"/>
      <c r="G64" s="78"/>
      <c r="H64" s="78"/>
      <c r="I64" s="78"/>
    </row>
    <row r="65" spans="1:16">
      <c r="A65" s="74"/>
      <c r="B65" s="79"/>
      <c r="C65" s="80"/>
      <c r="D65" s="80"/>
      <c r="E65" s="80"/>
      <c r="F65" s="81"/>
      <c r="G65" s="78"/>
      <c r="H65" s="78"/>
      <c r="I65" s="78"/>
    </row>
    <row r="66" spans="1:16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>
      <c r="A68" s="74"/>
      <c r="B68" s="79"/>
      <c r="C68" s="80"/>
      <c r="D68" s="80"/>
      <c r="E68" s="80"/>
      <c r="F68" s="81"/>
      <c r="G68" s="78"/>
      <c r="H68" s="78"/>
      <c r="I68" s="78"/>
    </row>
    <row r="69" spans="1:16">
      <c r="A69" s="74"/>
      <c r="B69" s="79"/>
      <c r="C69" s="80"/>
      <c r="D69" s="80"/>
      <c r="E69" s="80"/>
      <c r="F69" s="81"/>
      <c r="G69" s="78"/>
      <c r="H69" s="78"/>
      <c r="I69" s="78"/>
    </row>
    <row r="70" spans="1:16">
      <c r="A70" s="74"/>
      <c r="B70" s="79"/>
      <c r="C70" s="80"/>
      <c r="D70" s="80"/>
      <c r="E70" s="80"/>
      <c r="F70" s="81"/>
      <c r="G70" s="78"/>
      <c r="H70" s="78"/>
      <c r="I70" s="78"/>
    </row>
    <row r="71" spans="1:16">
      <c r="A71" s="74"/>
      <c r="B71" s="79"/>
      <c r="C71" s="80"/>
      <c r="D71" s="80"/>
      <c r="E71" s="80"/>
      <c r="F71" s="81"/>
      <c r="G71" s="78"/>
      <c r="H71" s="78"/>
      <c r="I71" s="78"/>
    </row>
    <row r="72" spans="1:16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4.25" thickBot="1">
      <c r="A73" s="74"/>
      <c r="B73" s="82"/>
      <c r="C73" s="83"/>
      <c r="D73" s="83"/>
      <c r="E73" s="83"/>
      <c r="F73" s="84"/>
      <c r="G73" s="78"/>
      <c r="H73" s="78"/>
      <c r="I73" s="78"/>
    </row>
    <row r="74" spans="1:16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4.25" thickBot="1">
      <c r="A75" s="85"/>
      <c r="B75" s="85"/>
      <c r="C75" s="85"/>
      <c r="D75" s="85"/>
      <c r="E75" s="85"/>
      <c r="F75" s="85"/>
      <c r="G75" s="89"/>
      <c r="H75" s="89"/>
      <c r="I75" s="89"/>
    </row>
    <row r="76" spans="1:16">
      <c r="A76" s="85"/>
      <c r="B76" s="75"/>
      <c r="C76" s="90"/>
      <c r="D76" s="90"/>
      <c r="E76" s="90"/>
      <c r="F76" s="91"/>
      <c r="G76" s="89"/>
      <c r="H76" s="89"/>
      <c r="I76" s="89"/>
    </row>
    <row r="77" spans="1:16">
      <c r="A77" s="74"/>
      <c r="B77" s="79"/>
      <c r="C77" s="71"/>
      <c r="D77" s="71"/>
      <c r="E77" s="71"/>
      <c r="F77" s="92"/>
      <c r="G77" s="78"/>
      <c r="H77" s="78"/>
      <c r="I77" s="78"/>
    </row>
    <row r="78" spans="1:16">
      <c r="A78" s="74"/>
      <c r="B78" s="79"/>
      <c r="C78" s="71"/>
      <c r="D78" s="71"/>
      <c r="E78" s="71"/>
      <c r="F78" s="92"/>
      <c r="G78" s="78"/>
      <c r="H78" s="78"/>
      <c r="I78" s="78"/>
    </row>
    <row r="79" spans="1:16">
      <c r="A79" s="74"/>
      <c r="B79" s="79"/>
      <c r="C79" s="71"/>
      <c r="D79" s="71"/>
      <c r="E79" s="71"/>
      <c r="F79" s="92"/>
      <c r="G79" s="78"/>
      <c r="H79" s="78"/>
      <c r="I79" s="78"/>
    </row>
    <row r="80" spans="1:16">
      <c r="A80" s="74"/>
      <c r="B80" s="79"/>
      <c r="C80" s="71"/>
      <c r="D80" s="71"/>
      <c r="E80" s="71"/>
      <c r="F80" s="92"/>
      <c r="G80" s="78"/>
      <c r="H80" s="78"/>
      <c r="I80" s="78"/>
    </row>
    <row r="81" spans="1:9">
      <c r="A81" s="74"/>
      <c r="B81" s="79"/>
      <c r="C81" s="71"/>
      <c r="D81" s="71"/>
      <c r="E81" s="71"/>
      <c r="F81" s="92"/>
      <c r="G81" s="78"/>
      <c r="H81" s="78"/>
      <c r="I81" s="78"/>
    </row>
    <row r="82" spans="1:9">
      <c r="A82" s="74"/>
      <c r="B82" s="79"/>
      <c r="C82" s="71"/>
      <c r="D82" s="71"/>
      <c r="E82" s="71"/>
      <c r="F82" s="92"/>
      <c r="G82" s="78"/>
      <c r="H82" s="78"/>
      <c r="I82" s="78"/>
    </row>
    <row r="83" spans="1:9">
      <c r="A83" s="74"/>
      <c r="B83" s="79"/>
      <c r="C83" s="71"/>
      <c r="D83" s="71"/>
      <c r="E83" s="71"/>
      <c r="F83" s="92"/>
      <c r="G83" s="78"/>
      <c r="H83" s="78"/>
      <c r="I83" s="78"/>
    </row>
    <row r="84" spans="1:9">
      <c r="A84" s="74"/>
      <c r="B84" s="79"/>
      <c r="C84" s="71"/>
      <c r="D84" s="71"/>
      <c r="E84" s="71"/>
      <c r="F84" s="92"/>
      <c r="G84" s="78"/>
      <c r="H84" s="78"/>
      <c r="I84" s="78"/>
    </row>
    <row r="85" spans="1:9">
      <c r="A85" s="74"/>
      <c r="B85" s="79"/>
      <c r="C85" s="71"/>
      <c r="D85" s="71"/>
      <c r="E85" s="71"/>
      <c r="F85" s="92"/>
      <c r="G85" s="78"/>
      <c r="H85" s="78"/>
      <c r="I85" s="78"/>
    </row>
    <row r="86" spans="1:9">
      <c r="A86" s="74"/>
      <c r="B86" s="79"/>
      <c r="C86" s="71"/>
      <c r="D86" s="71"/>
      <c r="E86" s="71"/>
      <c r="F86" s="92"/>
      <c r="G86" s="78"/>
      <c r="H86" s="78"/>
      <c r="I86" s="78"/>
    </row>
    <row r="87" spans="1:9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4.25" thickBot="1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1"/>
  </sheetPr>
  <dimension ref="A1:Z100"/>
  <sheetViews>
    <sheetView workbookViewId="0"/>
  </sheetViews>
  <sheetFormatPr defaultRowHeight="13.5"/>
  <cols>
    <col min="2" max="2" width="16.875" bestFit="1" customWidth="1"/>
    <col min="3" max="3" width="11.25" bestFit="1" customWidth="1"/>
    <col min="4" max="5" width="10.875" style="40" customWidth="1"/>
    <col min="7" max="9" width="5.5" bestFit="1" customWidth="1"/>
    <col min="11" max="11" width="10.5" customWidth="1"/>
    <col min="13" max="13" width="18.875" customWidth="1"/>
    <col min="14" max="14" width="9.25" customWidth="1"/>
    <col min="20" max="20" width="11.625" bestFit="1" customWidth="1"/>
  </cols>
  <sheetData>
    <row r="1" spans="1:15">
      <c r="A1" s="108">
        <v>87</v>
      </c>
      <c r="B1" s="109" t="s">
        <v>51</v>
      </c>
      <c r="C1" s="90" t="s">
        <v>177</v>
      </c>
      <c r="D1" s="90" t="s">
        <v>176</v>
      </c>
      <c r="E1" s="90" t="s">
        <v>175</v>
      </c>
      <c r="F1" s="110"/>
      <c r="G1" s="32"/>
      <c r="H1" s="32"/>
      <c r="I1" s="32"/>
      <c r="K1" s="42" t="s">
        <v>8</v>
      </c>
    </row>
    <row r="2" spans="1:15" ht="21.75" customHeight="1">
      <c r="A2" s="111" t="s">
        <v>64</v>
      </c>
      <c r="B2" s="112" t="s">
        <v>2</v>
      </c>
      <c r="C2" s="113">
        <v>6066.0328</v>
      </c>
      <c r="D2" s="113">
        <v>7791.8582999999999</v>
      </c>
      <c r="E2" s="113">
        <v>7337.2241999999997</v>
      </c>
      <c r="F2" s="151">
        <v>-22.149087336457342</v>
      </c>
      <c r="G2" s="114">
        <v>2020</v>
      </c>
      <c r="H2" s="114">
        <v>2019</v>
      </c>
      <c r="I2" s="114">
        <v>2018</v>
      </c>
      <c r="J2" s="40"/>
      <c r="K2" s="15" t="s">
        <v>178</v>
      </c>
      <c r="L2" s="311">
        <v>7573</v>
      </c>
      <c r="M2" s="17" t="s">
        <v>16</v>
      </c>
      <c r="N2" s="153">
        <v>-0.83100830206859655</v>
      </c>
      <c r="O2" s="150" t="s">
        <v>100</v>
      </c>
    </row>
    <row r="3" spans="1:15">
      <c r="A3" s="111" t="s">
        <v>65</v>
      </c>
      <c r="B3" s="112" t="s">
        <v>3</v>
      </c>
      <c r="C3" s="113">
        <v>5767.6048000000001</v>
      </c>
      <c r="D3" s="113">
        <v>7517.4654</v>
      </c>
      <c r="E3" s="113">
        <v>7488.1842999999999</v>
      </c>
      <c r="F3" s="151">
        <v>-23.277268426137354</v>
      </c>
      <c r="G3" s="114">
        <v>2020</v>
      </c>
      <c r="H3" s="114">
        <v>2019</v>
      </c>
      <c r="I3" s="114">
        <v>2018</v>
      </c>
      <c r="J3" s="40"/>
      <c r="K3" s="40"/>
      <c r="L3" s="40"/>
      <c r="M3" s="40"/>
      <c r="N3" s="40"/>
    </row>
    <row r="4" spans="1:15">
      <c r="A4" s="111" t="s">
        <v>66</v>
      </c>
      <c r="B4" s="112" t="s">
        <v>4</v>
      </c>
      <c r="C4" s="113">
        <v>6753.4776000000002</v>
      </c>
      <c r="D4" s="113">
        <v>7717.9367000000002</v>
      </c>
      <c r="E4" s="113">
        <v>7543.5793000000003</v>
      </c>
      <c r="F4" s="151">
        <v>-12.496333378842039</v>
      </c>
      <c r="G4" s="114">
        <v>2020</v>
      </c>
      <c r="H4" s="114">
        <v>2019</v>
      </c>
      <c r="I4" s="114">
        <v>2018</v>
      </c>
      <c r="J4" s="40"/>
      <c r="K4" s="40"/>
      <c r="L4" s="40"/>
      <c r="M4" s="40"/>
      <c r="N4" s="40"/>
    </row>
    <row r="5" spans="1:15" ht="21.75" customHeight="1">
      <c r="A5" s="111" t="s">
        <v>67</v>
      </c>
      <c r="B5" s="112" t="s">
        <v>5</v>
      </c>
      <c r="C5" s="113">
        <v>7022.2475999999997</v>
      </c>
      <c r="D5" s="113">
        <v>7933.9366</v>
      </c>
      <c r="E5" s="113">
        <v>7456.5884999999998</v>
      </c>
      <c r="F5" s="151">
        <v>-11.491004352114444</v>
      </c>
      <c r="G5" s="114">
        <v>2020</v>
      </c>
      <c r="H5" s="114">
        <v>2019</v>
      </c>
      <c r="I5" s="114">
        <v>2018</v>
      </c>
      <c r="J5" s="40"/>
      <c r="K5" s="15" t="s">
        <v>178</v>
      </c>
      <c r="L5" s="43">
        <v>0</v>
      </c>
      <c r="M5" s="17" t="s">
        <v>16</v>
      </c>
      <c r="N5" s="45" t="s">
        <v>31</v>
      </c>
    </row>
    <row r="6" spans="1:15" ht="11.25" customHeight="1">
      <c r="A6" s="111" t="s">
        <v>68</v>
      </c>
      <c r="B6" s="112" t="s">
        <v>6</v>
      </c>
      <c r="C6" s="113">
        <v>6861.9808999999996</v>
      </c>
      <c r="D6" s="113">
        <v>7391.1665000000003</v>
      </c>
      <c r="E6" s="113">
        <v>7098.3832000000002</v>
      </c>
      <c r="F6" s="151">
        <v>-7.1597034108215638</v>
      </c>
      <c r="G6" s="114">
        <v>2020</v>
      </c>
      <c r="H6" s="114">
        <v>2019</v>
      </c>
      <c r="I6" s="114">
        <v>2018</v>
      </c>
      <c r="J6" s="40"/>
      <c r="K6" s="40"/>
      <c r="L6" s="40"/>
      <c r="M6" s="40"/>
      <c r="N6" s="40"/>
    </row>
    <row r="7" spans="1:15">
      <c r="A7" s="111" t="s">
        <v>69</v>
      </c>
      <c r="B7" s="112" t="s">
        <v>7</v>
      </c>
      <c r="C7" s="113">
        <v>6842.1522999999997</v>
      </c>
      <c r="D7" s="113">
        <v>7375.9016000000001</v>
      </c>
      <c r="E7" s="113">
        <v>6958.7156999999997</v>
      </c>
      <c r="F7" s="151">
        <v>-7.2363939887701463</v>
      </c>
      <c r="G7" s="114">
        <v>2020</v>
      </c>
      <c r="H7" s="114">
        <v>2019</v>
      </c>
      <c r="I7" s="114">
        <v>2018</v>
      </c>
      <c r="J7" s="40"/>
      <c r="K7" s="40"/>
      <c r="L7" s="40"/>
      <c r="M7" s="40"/>
      <c r="N7" s="40"/>
    </row>
    <row r="8" spans="1:15" ht="21.75" customHeight="1">
      <c r="A8" s="111" t="s">
        <v>70</v>
      </c>
      <c r="B8" s="112" t="s">
        <v>8</v>
      </c>
      <c r="C8" s="113">
        <v>7572.7835999999998</v>
      </c>
      <c r="D8" s="113">
        <v>7636.2413999999999</v>
      </c>
      <c r="E8" s="113">
        <v>7837.6013999999996</v>
      </c>
      <c r="F8" s="151">
        <v>-0.83100830206859655</v>
      </c>
      <c r="G8" s="114">
        <v>2020</v>
      </c>
      <c r="H8" s="114">
        <v>2019</v>
      </c>
      <c r="I8" s="114">
        <v>2018</v>
      </c>
      <c r="J8" s="40"/>
      <c r="K8" s="15" t="s">
        <v>178</v>
      </c>
      <c r="L8" s="311">
        <v>1861</v>
      </c>
      <c r="M8" s="17" t="s">
        <v>16</v>
      </c>
      <c r="N8" s="153">
        <v>-0.41934453087426959</v>
      </c>
      <c r="O8" s="150" t="s">
        <v>100</v>
      </c>
    </row>
    <row r="9" spans="1:15">
      <c r="A9" s="111" t="s">
        <v>71</v>
      </c>
      <c r="B9" s="112" t="s">
        <v>9</v>
      </c>
      <c r="C9" s="113"/>
      <c r="D9" s="113">
        <v>7862.0528999999997</v>
      </c>
      <c r="E9" s="113">
        <v>7567.5691999999999</v>
      </c>
      <c r="F9" s="151">
        <v>-100</v>
      </c>
      <c r="G9" s="114">
        <v>2020</v>
      </c>
      <c r="H9" s="114">
        <v>2019</v>
      </c>
      <c r="I9" s="114">
        <v>2018</v>
      </c>
      <c r="J9" s="40"/>
      <c r="K9" s="40"/>
      <c r="L9" s="40"/>
      <c r="M9" s="40"/>
      <c r="N9" s="40"/>
    </row>
    <row r="10" spans="1:15">
      <c r="A10" s="111" t="s">
        <v>72</v>
      </c>
      <c r="B10" s="112" t="s">
        <v>10</v>
      </c>
      <c r="C10" s="113"/>
      <c r="D10" s="113">
        <v>8263.3037000000004</v>
      </c>
      <c r="E10" s="113">
        <v>7961.6453000000001</v>
      </c>
      <c r="F10" s="151">
        <v>-100</v>
      </c>
      <c r="G10" s="114">
        <v>2020</v>
      </c>
      <c r="H10" s="114">
        <v>2019</v>
      </c>
      <c r="I10" s="114">
        <v>2018</v>
      </c>
      <c r="J10" s="40"/>
      <c r="K10" s="40"/>
      <c r="L10" s="40"/>
      <c r="M10" s="40"/>
      <c r="N10" s="40"/>
    </row>
    <row r="11" spans="1:15">
      <c r="A11" s="111" t="s">
        <v>73</v>
      </c>
      <c r="B11" s="112" t="s">
        <v>11</v>
      </c>
      <c r="C11" s="113"/>
      <c r="D11" s="113">
        <v>7659.3535000000002</v>
      </c>
      <c r="E11" s="113">
        <v>8150.8653999999997</v>
      </c>
      <c r="F11" s="151">
        <v>-100</v>
      </c>
      <c r="G11" s="114">
        <v>2021</v>
      </c>
      <c r="H11" s="114">
        <v>2020</v>
      </c>
      <c r="I11" s="114">
        <v>2019</v>
      </c>
      <c r="J11" s="40"/>
      <c r="K11" s="40"/>
      <c r="L11" s="40"/>
      <c r="M11" s="40"/>
      <c r="N11" s="40"/>
    </row>
    <row r="12" spans="1:15">
      <c r="A12" s="111" t="s">
        <v>74</v>
      </c>
      <c r="B12" s="112" t="s">
        <v>12</v>
      </c>
      <c r="C12" s="113"/>
      <c r="D12" s="113">
        <v>7961.2079999999996</v>
      </c>
      <c r="E12" s="113">
        <v>7824.9655000000002</v>
      </c>
      <c r="F12" s="151">
        <v>-100</v>
      </c>
      <c r="G12" s="114">
        <v>2021</v>
      </c>
      <c r="H12" s="114">
        <v>2020</v>
      </c>
      <c r="I12" s="114">
        <v>2019</v>
      </c>
      <c r="J12" s="40"/>
      <c r="K12" s="40"/>
      <c r="L12" s="40"/>
      <c r="M12" s="40"/>
      <c r="N12" s="40"/>
    </row>
    <row r="13" spans="1:15" ht="14.25" thickBot="1">
      <c r="A13" s="111" t="s">
        <v>75</v>
      </c>
      <c r="B13" s="115" t="s">
        <v>30</v>
      </c>
      <c r="C13" s="113"/>
      <c r="D13" s="116">
        <v>7601.3011999999999</v>
      </c>
      <c r="E13" s="116">
        <v>8615.7158999999992</v>
      </c>
      <c r="F13" s="151">
        <v>-100</v>
      </c>
      <c r="G13" s="114">
        <v>2021</v>
      </c>
      <c r="H13" s="114">
        <v>2020</v>
      </c>
      <c r="I13" s="114">
        <v>2019</v>
      </c>
      <c r="J13" s="40"/>
      <c r="K13" s="40"/>
      <c r="L13" s="40"/>
      <c r="M13" s="40"/>
      <c r="N13" s="40"/>
    </row>
    <row r="14" spans="1:15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4.25" thickBot="1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>
      <c r="A29" s="108">
        <v>43</v>
      </c>
      <c r="B29" s="122" t="s">
        <v>20</v>
      </c>
      <c r="C29" s="90" t="s">
        <v>177</v>
      </c>
      <c r="D29" s="90" t="s">
        <v>176</v>
      </c>
      <c r="E29" s="90" t="s">
        <v>175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>
      <c r="A30" s="111" t="s">
        <v>76</v>
      </c>
      <c r="B30" s="112" t="s">
        <v>2</v>
      </c>
      <c r="C30" s="113">
        <v>1365.8109999999999</v>
      </c>
      <c r="D30" s="113">
        <v>1850.5309999999999</v>
      </c>
      <c r="E30" s="113">
        <v>1599.3494000000001</v>
      </c>
      <c r="F30" s="151">
        <v>-26.19356282061743</v>
      </c>
      <c r="G30" s="114">
        <v>2020</v>
      </c>
      <c r="H30" s="114">
        <v>2019</v>
      </c>
      <c r="I30" s="114">
        <v>2018</v>
      </c>
      <c r="M30" s="3"/>
    </row>
    <row r="31" spans="1:21">
      <c r="A31" s="111" t="s">
        <v>77</v>
      </c>
      <c r="B31" s="112" t="s">
        <v>3</v>
      </c>
      <c r="C31" s="113">
        <v>1316.4748999999999</v>
      </c>
      <c r="D31" s="113">
        <v>1829.1632</v>
      </c>
      <c r="E31" s="113">
        <v>1655.9994999999999</v>
      </c>
      <c r="F31" s="151">
        <v>-28.028570660070145</v>
      </c>
      <c r="G31" s="114">
        <v>2020</v>
      </c>
      <c r="H31" s="114">
        <v>2019</v>
      </c>
      <c r="I31" s="114">
        <v>2018</v>
      </c>
      <c r="N31" s="3"/>
      <c r="O31" s="1"/>
      <c r="P31" s="1"/>
      <c r="Q31" s="1"/>
      <c r="R31" s="1"/>
      <c r="S31" s="1"/>
      <c r="U31" s="3"/>
    </row>
    <row r="32" spans="1:21">
      <c r="A32" s="111" t="s">
        <v>78</v>
      </c>
      <c r="B32" s="112" t="s">
        <v>4</v>
      </c>
      <c r="C32" s="113">
        <v>1544.9024999999999</v>
      </c>
      <c r="D32" s="113">
        <v>1883.634</v>
      </c>
      <c r="E32" s="113">
        <v>1664.1469</v>
      </c>
      <c r="F32" s="151">
        <v>-17.982872468855419</v>
      </c>
      <c r="G32" s="114">
        <v>2020</v>
      </c>
      <c r="H32" s="114">
        <v>2019</v>
      </c>
      <c r="I32" s="114">
        <v>2018</v>
      </c>
      <c r="N32" s="1"/>
      <c r="O32" s="40"/>
      <c r="P32" s="40"/>
      <c r="Q32" s="40"/>
      <c r="R32" s="19"/>
      <c r="S32" s="19"/>
    </row>
    <row r="33" spans="1:19">
      <c r="A33" s="111" t="s">
        <v>79</v>
      </c>
      <c r="B33" s="112" t="s">
        <v>5</v>
      </c>
      <c r="C33" s="113">
        <v>1659.5223000000001</v>
      </c>
      <c r="D33" s="113">
        <v>1922.5881999999999</v>
      </c>
      <c r="E33" s="113">
        <v>1651.9331</v>
      </c>
      <c r="F33" s="151">
        <v>-13.682904118521051</v>
      </c>
      <c r="G33" s="114">
        <v>2020</v>
      </c>
      <c r="H33" s="114">
        <v>2019</v>
      </c>
      <c r="I33" s="114">
        <v>2018</v>
      </c>
      <c r="M33" s="19"/>
      <c r="N33" s="1"/>
      <c r="O33" s="40"/>
      <c r="P33" s="40"/>
      <c r="Q33" s="40"/>
      <c r="R33" s="19"/>
      <c r="S33" s="19"/>
    </row>
    <row r="34" spans="1:19">
      <c r="A34" s="111" t="s">
        <v>80</v>
      </c>
      <c r="B34" s="112" t="s">
        <v>6</v>
      </c>
      <c r="C34" s="113">
        <v>1591.1875</v>
      </c>
      <c r="D34" s="113">
        <v>1732.0298</v>
      </c>
      <c r="E34" s="113">
        <v>1580.4943000000001</v>
      </c>
      <c r="F34" s="151">
        <v>-8.1316326081687436</v>
      </c>
      <c r="G34" s="114">
        <v>2020</v>
      </c>
      <c r="H34" s="114">
        <v>2019</v>
      </c>
      <c r="I34" s="114">
        <v>2018</v>
      </c>
      <c r="M34" s="19"/>
      <c r="N34" s="1"/>
      <c r="O34" s="40"/>
      <c r="P34" s="40"/>
      <c r="Q34" s="40"/>
      <c r="R34" s="19"/>
      <c r="S34" s="19"/>
    </row>
    <row r="35" spans="1:19">
      <c r="A35" s="111" t="s">
        <v>81</v>
      </c>
      <c r="B35" s="112" t="s">
        <v>7</v>
      </c>
      <c r="C35" s="113">
        <v>1594.395</v>
      </c>
      <c r="D35" s="113">
        <v>1779.0216</v>
      </c>
      <c r="E35" s="113">
        <v>1581.3425</v>
      </c>
      <c r="F35" s="151">
        <v>-10.37798529259004</v>
      </c>
      <c r="G35" s="114">
        <v>2020</v>
      </c>
      <c r="H35" s="114">
        <v>2019</v>
      </c>
      <c r="I35" s="114">
        <v>2018</v>
      </c>
      <c r="M35" s="19"/>
      <c r="N35" s="1"/>
      <c r="O35" s="40"/>
      <c r="P35" s="40"/>
      <c r="Q35" s="40"/>
      <c r="R35" s="19"/>
      <c r="S35" s="19"/>
    </row>
    <row r="36" spans="1:19">
      <c r="A36" s="111" t="s">
        <v>82</v>
      </c>
      <c r="B36" s="112" t="s">
        <v>8</v>
      </c>
      <c r="C36" s="113">
        <v>1860.7708</v>
      </c>
      <c r="D36" s="113">
        <v>1868.6067</v>
      </c>
      <c r="E36" s="113">
        <v>1814.7684999999999</v>
      </c>
      <c r="F36" s="151">
        <v>-0.41934453087426959</v>
      </c>
      <c r="G36" s="114">
        <v>2020</v>
      </c>
      <c r="H36" s="114">
        <v>2019</v>
      </c>
      <c r="I36" s="114">
        <v>2018</v>
      </c>
      <c r="M36" s="19"/>
      <c r="N36" s="1"/>
      <c r="O36" s="40"/>
      <c r="P36" s="40"/>
      <c r="Q36" s="40"/>
      <c r="R36" s="19"/>
      <c r="S36" s="19"/>
    </row>
    <row r="37" spans="1:19">
      <c r="A37" s="111" t="s">
        <v>83</v>
      </c>
      <c r="B37" s="112" t="s">
        <v>9</v>
      </c>
      <c r="C37" s="113"/>
      <c r="D37" s="113">
        <v>1914.9342999999999</v>
      </c>
      <c r="E37" s="113">
        <v>1763.0634</v>
      </c>
      <c r="F37" s="151">
        <v>-100</v>
      </c>
      <c r="G37" s="114">
        <v>2020</v>
      </c>
      <c r="H37" s="114">
        <v>2019</v>
      </c>
      <c r="I37" s="114">
        <v>2018</v>
      </c>
      <c r="M37" s="19"/>
      <c r="N37" s="1"/>
      <c r="O37" s="40"/>
      <c r="P37" s="40"/>
      <c r="Q37" s="40"/>
      <c r="R37" s="19"/>
      <c r="S37" s="19"/>
    </row>
    <row r="38" spans="1:19">
      <c r="A38" s="111" t="s">
        <v>84</v>
      </c>
      <c r="B38" s="112" t="s">
        <v>10</v>
      </c>
      <c r="C38" s="113"/>
      <c r="D38" s="113">
        <v>2001.4511</v>
      </c>
      <c r="E38" s="113">
        <v>1841.4528</v>
      </c>
      <c r="F38" s="151">
        <v>-100</v>
      </c>
      <c r="G38" s="114">
        <v>2020</v>
      </c>
      <c r="H38" s="114">
        <v>2019</v>
      </c>
      <c r="I38" s="114">
        <v>2018</v>
      </c>
      <c r="M38" s="19"/>
      <c r="N38" s="1"/>
      <c r="O38" s="40"/>
      <c r="P38" s="40"/>
      <c r="Q38" s="40"/>
      <c r="R38" s="19"/>
      <c r="S38" s="19"/>
    </row>
    <row r="39" spans="1:19">
      <c r="A39" s="111" t="s">
        <v>85</v>
      </c>
      <c r="B39" s="112" t="s">
        <v>11</v>
      </c>
      <c r="C39" s="113"/>
      <c r="D39" s="113">
        <v>1790.5931</v>
      </c>
      <c r="E39" s="113">
        <v>1808.1860999999999</v>
      </c>
      <c r="F39" s="151">
        <v>-100</v>
      </c>
      <c r="G39" s="114">
        <v>2021</v>
      </c>
      <c r="H39" s="114">
        <v>2020</v>
      </c>
      <c r="I39" s="114">
        <v>2019</v>
      </c>
      <c r="M39" s="19"/>
      <c r="N39" s="1"/>
      <c r="O39" s="40"/>
      <c r="P39" s="40"/>
      <c r="Q39" s="40"/>
      <c r="R39" s="19"/>
      <c r="S39" s="19"/>
    </row>
    <row r="40" spans="1:19">
      <c r="A40" s="111" t="s">
        <v>86</v>
      </c>
      <c r="B40" s="112" t="s">
        <v>12</v>
      </c>
      <c r="C40" s="113"/>
      <c r="D40" s="113">
        <v>1903.2538999999999</v>
      </c>
      <c r="E40" s="113">
        <v>1756.4621999999999</v>
      </c>
      <c r="F40" s="151">
        <v>-100</v>
      </c>
      <c r="G40" s="114">
        <v>2021</v>
      </c>
      <c r="H40" s="114">
        <v>2020</v>
      </c>
      <c r="I40" s="114">
        <v>2019</v>
      </c>
      <c r="M40" s="19"/>
      <c r="N40" s="1"/>
      <c r="O40" s="40"/>
      <c r="P40" s="40"/>
      <c r="Q40" s="40"/>
      <c r="R40" s="19"/>
      <c r="S40" s="19"/>
    </row>
    <row r="41" spans="1:19" ht="14.25" thickBot="1">
      <c r="A41" s="111" t="s">
        <v>87</v>
      </c>
      <c r="B41" s="115" t="s">
        <v>1</v>
      </c>
      <c r="C41" s="116"/>
      <c r="D41" s="116">
        <v>1766.6212</v>
      </c>
      <c r="E41" s="116">
        <v>2027.0565999999999</v>
      </c>
      <c r="F41" s="152">
        <v>-100</v>
      </c>
      <c r="G41" s="114">
        <v>2021</v>
      </c>
      <c r="H41" s="114">
        <v>2020</v>
      </c>
      <c r="I41" s="114">
        <v>2019</v>
      </c>
      <c r="M41" s="19"/>
      <c r="N41" s="1"/>
      <c r="O41" s="40"/>
      <c r="P41" s="40"/>
      <c r="Q41" s="40"/>
      <c r="R41" s="19"/>
      <c r="S41" s="19"/>
    </row>
    <row r="42" spans="1:19">
      <c r="M42" s="19"/>
      <c r="N42" s="1"/>
      <c r="O42" s="40"/>
      <c r="P42" s="40"/>
      <c r="Q42" s="40"/>
      <c r="R42" s="19"/>
      <c r="S42" s="19"/>
    </row>
    <row r="43" spans="1:19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4.25" thickBot="1">
      <c r="D44"/>
      <c r="E44"/>
    </row>
    <row r="45" spans="1:19" ht="14.25" thickBot="1">
      <c r="B45" s="95"/>
      <c r="C45" s="537"/>
      <c r="D45" s="538"/>
      <c r="E45"/>
      <c r="F45" s="105"/>
      <c r="G45" s="106"/>
    </row>
    <row r="46" spans="1:19">
      <c r="B46" s="75"/>
      <c r="C46" s="97"/>
      <c r="D46" s="98"/>
      <c r="E46"/>
      <c r="F46" s="79"/>
      <c r="G46" s="102"/>
    </row>
    <row r="47" spans="1:19">
      <c r="B47" s="79"/>
      <c r="C47" s="96"/>
      <c r="D47" s="99"/>
      <c r="E47"/>
      <c r="F47" s="79"/>
      <c r="G47" s="102"/>
    </row>
    <row r="48" spans="1:19">
      <c r="B48" s="79"/>
      <c r="C48" s="96"/>
      <c r="D48" s="99"/>
      <c r="E48"/>
      <c r="F48" s="79"/>
      <c r="G48" s="102"/>
    </row>
    <row r="49" spans="2:7">
      <c r="B49" s="79"/>
      <c r="C49" s="96"/>
      <c r="D49" s="99"/>
      <c r="E49"/>
      <c r="F49" s="79"/>
      <c r="G49" s="102"/>
    </row>
    <row r="50" spans="2:7">
      <c r="B50" s="79"/>
      <c r="C50" s="96"/>
      <c r="D50" s="99"/>
      <c r="E50"/>
      <c r="F50" s="79"/>
      <c r="G50" s="102"/>
    </row>
    <row r="51" spans="2:7">
      <c r="B51" s="79"/>
      <c r="C51" s="96"/>
      <c r="D51" s="99"/>
      <c r="E51"/>
      <c r="F51" s="79"/>
      <c r="G51" s="102"/>
    </row>
    <row r="52" spans="2:7">
      <c r="B52" s="79"/>
      <c r="C52" s="96"/>
      <c r="D52" s="99"/>
      <c r="E52"/>
      <c r="F52" s="79"/>
      <c r="G52" s="102"/>
    </row>
    <row r="53" spans="2:7">
      <c r="B53" s="79"/>
      <c r="C53" s="96"/>
      <c r="D53" s="99"/>
      <c r="E53"/>
      <c r="F53" s="79"/>
      <c r="G53" s="102"/>
    </row>
    <row r="54" spans="2:7">
      <c r="B54" s="79"/>
      <c r="C54" s="96"/>
      <c r="D54" s="99"/>
      <c r="E54"/>
      <c r="F54" s="79"/>
      <c r="G54" s="102"/>
    </row>
    <row r="55" spans="2:7">
      <c r="B55" s="79"/>
      <c r="C55" s="96"/>
      <c r="D55" s="99"/>
      <c r="E55"/>
      <c r="F55" s="79"/>
      <c r="G55" s="102"/>
    </row>
    <row r="56" spans="2:7">
      <c r="B56" s="79"/>
      <c r="C56" s="96"/>
      <c r="D56" s="99"/>
      <c r="E56"/>
      <c r="F56" s="79"/>
      <c r="G56" s="102"/>
    </row>
    <row r="57" spans="2:7" ht="14.25" thickBot="1">
      <c r="B57" s="82"/>
      <c r="C57" s="100"/>
      <c r="D57" s="101"/>
      <c r="E57"/>
      <c r="F57" s="82"/>
      <c r="G57" s="103"/>
    </row>
    <row r="58" spans="2:7" ht="14.25" thickBot="1">
      <c r="D58"/>
      <c r="E58"/>
    </row>
    <row r="59" spans="2:7" ht="14.25" thickBot="1">
      <c r="B59" s="75"/>
      <c r="C59" s="537"/>
      <c r="D59" s="538"/>
      <c r="E59"/>
      <c r="F59" s="107"/>
      <c r="G59" s="106"/>
    </row>
    <row r="60" spans="2:7">
      <c r="B60" s="75"/>
      <c r="C60" s="97"/>
      <c r="D60" s="98"/>
      <c r="E60"/>
      <c r="F60" s="79"/>
      <c r="G60" s="102"/>
    </row>
    <row r="61" spans="2:7">
      <c r="B61" s="79"/>
      <c r="C61" s="96"/>
      <c r="D61" s="99"/>
      <c r="E61"/>
      <c r="F61" s="79"/>
      <c r="G61" s="102"/>
    </row>
    <row r="62" spans="2:7">
      <c r="B62" s="79"/>
      <c r="C62" s="96"/>
      <c r="D62" s="99"/>
      <c r="E62"/>
      <c r="F62" s="79"/>
      <c r="G62" s="102"/>
    </row>
    <row r="63" spans="2:7">
      <c r="B63" s="79"/>
      <c r="C63" s="96"/>
      <c r="D63" s="99"/>
      <c r="E63"/>
      <c r="F63" s="79"/>
      <c r="G63" s="102"/>
    </row>
    <row r="64" spans="2:7">
      <c r="B64" s="79"/>
      <c r="C64" s="96"/>
      <c r="D64" s="99"/>
      <c r="E64"/>
      <c r="F64" s="79"/>
      <c r="G64" s="102"/>
    </row>
    <row r="65" spans="1:26">
      <c r="B65" s="79"/>
      <c r="C65" s="96"/>
      <c r="D65" s="99"/>
      <c r="E65"/>
      <c r="F65" s="79"/>
      <c r="G65" s="102"/>
    </row>
    <row r="66" spans="1:26">
      <c r="B66" s="79"/>
      <c r="C66" s="96"/>
      <c r="D66" s="99"/>
      <c r="E66"/>
      <c r="F66" s="79"/>
      <c r="G66" s="102"/>
    </row>
    <row r="67" spans="1:26">
      <c r="B67" s="79"/>
      <c r="C67" s="96"/>
      <c r="D67" s="99"/>
      <c r="E67"/>
      <c r="F67" s="79"/>
      <c r="G67" s="102"/>
    </row>
    <row r="68" spans="1:26">
      <c r="B68" s="79"/>
      <c r="C68" s="96"/>
      <c r="D68" s="99"/>
      <c r="E68"/>
      <c r="F68" s="79"/>
      <c r="G68" s="102"/>
    </row>
    <row r="69" spans="1:26">
      <c r="B69" s="79"/>
      <c r="C69" s="96"/>
      <c r="D69" s="99"/>
      <c r="E69"/>
      <c r="F69" s="79"/>
      <c r="G69" s="102"/>
    </row>
    <row r="70" spans="1:26">
      <c r="B70" s="79"/>
      <c r="C70" s="96"/>
      <c r="D70" s="99"/>
      <c r="E70"/>
      <c r="F70" s="79"/>
      <c r="G70" s="102"/>
    </row>
    <row r="71" spans="1:26" ht="14.25" thickBot="1">
      <c r="B71" s="82"/>
      <c r="C71" s="100"/>
      <c r="D71" s="101"/>
      <c r="E71"/>
      <c r="F71" s="82"/>
      <c r="G71" s="103"/>
    </row>
    <row r="72" spans="1:26">
      <c r="D72"/>
      <c r="E72"/>
    </row>
    <row r="73" spans="1:26" ht="36.75" customHeight="1" thickBot="1">
      <c r="D73"/>
      <c r="E73"/>
      <c r="Z73" s="48" t="s">
        <v>180</v>
      </c>
    </row>
    <row r="74" spans="1:26">
      <c r="A74" s="74"/>
      <c r="B74" s="75"/>
      <c r="C74" s="76"/>
      <c r="D74" s="76"/>
      <c r="E74" s="76"/>
      <c r="F74" s="77"/>
      <c r="G74" s="78"/>
      <c r="H74" s="78"/>
      <c r="I74" s="78"/>
    </row>
    <row r="75" spans="1:26">
      <c r="A75" s="74"/>
      <c r="B75" s="79"/>
      <c r="C75" s="80"/>
      <c r="D75" s="80"/>
      <c r="E75" s="80"/>
      <c r="F75" s="81"/>
      <c r="G75" s="78"/>
      <c r="H75" s="78"/>
      <c r="I75" s="78"/>
    </row>
    <row r="76" spans="1:26">
      <c r="A76" s="74"/>
      <c r="B76" s="79"/>
      <c r="C76" s="80"/>
      <c r="D76" s="80"/>
      <c r="E76" s="80"/>
      <c r="F76" s="81"/>
      <c r="G76" s="78"/>
      <c r="H76" s="78"/>
      <c r="I76" s="78"/>
    </row>
    <row r="77" spans="1:26">
      <c r="A77" s="74"/>
      <c r="B77" s="79"/>
      <c r="C77" s="80"/>
      <c r="D77" s="80"/>
      <c r="E77" s="80"/>
      <c r="F77" s="81"/>
      <c r="G77" s="78"/>
      <c r="H77" s="78"/>
      <c r="I77" s="78"/>
    </row>
    <row r="78" spans="1:26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>
      <c r="A80" s="74"/>
      <c r="B80" s="79"/>
      <c r="C80" s="80"/>
      <c r="D80" s="80"/>
      <c r="E80" s="80"/>
      <c r="F80" s="81"/>
      <c r="G80" s="78"/>
      <c r="H80" s="78"/>
      <c r="I80" s="78"/>
    </row>
    <row r="81" spans="1:9">
      <c r="A81" s="74"/>
      <c r="B81" s="79"/>
      <c r="C81" s="80"/>
      <c r="D81" s="80"/>
      <c r="E81" s="80"/>
      <c r="F81" s="81"/>
      <c r="G81" s="78"/>
      <c r="H81" s="78"/>
      <c r="I81" s="78"/>
    </row>
    <row r="82" spans="1:9">
      <c r="A82" s="74"/>
      <c r="B82" s="79"/>
      <c r="C82" s="80"/>
      <c r="D82" s="80"/>
      <c r="E82" s="80"/>
      <c r="F82" s="81"/>
      <c r="G82" s="78"/>
      <c r="H82" s="78"/>
      <c r="I82" s="78"/>
    </row>
    <row r="83" spans="1:9">
      <c r="A83" s="74"/>
      <c r="B83" s="79"/>
      <c r="C83" s="80"/>
      <c r="D83" s="80"/>
      <c r="E83" s="80"/>
      <c r="F83" s="81"/>
      <c r="G83" s="78"/>
      <c r="H83" s="78"/>
      <c r="I83" s="78"/>
    </row>
    <row r="84" spans="1:9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4.25" thickBot="1">
      <c r="A85" s="74"/>
      <c r="B85" s="82"/>
      <c r="C85" s="83"/>
      <c r="D85" s="83"/>
      <c r="E85" s="83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41"/>
  </sheetPr>
  <dimension ref="A1:S100"/>
  <sheetViews>
    <sheetView workbookViewId="0"/>
  </sheetViews>
  <sheetFormatPr defaultColWidth="9" defaultRowHeight="13.5"/>
  <cols>
    <col min="2" max="2" width="17.25" bestFit="1" customWidth="1"/>
    <col min="3" max="3" width="11.375" bestFit="1" customWidth="1"/>
    <col min="4" max="4" width="11.25" bestFit="1" customWidth="1"/>
    <col min="5" max="5" width="11.25" style="40" bestFit="1" customWidth="1"/>
    <col min="10" max="10" width="10.625" bestFit="1" customWidth="1"/>
    <col min="11" max="11" width="12.5" customWidth="1"/>
    <col min="12" max="12" width="9.625" customWidth="1"/>
    <col min="13" max="13" width="17.75" bestFit="1" customWidth="1"/>
    <col min="14" max="14" width="9.125" customWidth="1"/>
    <col min="20" max="20" width="11.625" bestFit="1" customWidth="1"/>
    <col min="21" max="21" width="6.5" bestFit="1" customWidth="1"/>
  </cols>
  <sheetData>
    <row r="1" spans="1:15">
      <c r="A1" s="108">
        <v>87</v>
      </c>
      <c r="B1" s="122" t="s">
        <v>15</v>
      </c>
      <c r="C1" s="90" t="s">
        <v>177</v>
      </c>
      <c r="D1" s="90" t="s">
        <v>176</v>
      </c>
      <c r="E1" s="90" t="s">
        <v>175</v>
      </c>
      <c r="F1" s="123"/>
      <c r="G1" s="118"/>
      <c r="H1" s="118"/>
      <c r="I1" s="118"/>
      <c r="K1" s="127" t="s">
        <v>8</v>
      </c>
    </row>
    <row r="2" spans="1:15" ht="21.75" customHeight="1">
      <c r="A2" s="111" t="s">
        <v>52</v>
      </c>
      <c r="B2" s="112" t="s">
        <v>2</v>
      </c>
      <c r="C2" s="113">
        <v>7452.6529741300001</v>
      </c>
      <c r="D2" s="113">
        <v>8402.4768664700005</v>
      </c>
      <c r="E2" s="113">
        <v>7783.4031797300004</v>
      </c>
      <c r="F2" s="151">
        <v>-11.30409410742044</v>
      </c>
      <c r="G2" s="114">
        <v>2020</v>
      </c>
      <c r="H2" s="114">
        <v>2019</v>
      </c>
      <c r="I2" s="114">
        <v>2018</v>
      </c>
      <c r="K2" s="15" t="s">
        <v>178</v>
      </c>
      <c r="L2" s="311">
        <v>8958</v>
      </c>
      <c r="M2" s="17" t="s">
        <v>18</v>
      </c>
      <c r="N2" s="153">
        <v>3.6992544921561148</v>
      </c>
      <c r="O2" s="150" t="s">
        <v>100</v>
      </c>
    </row>
    <row r="3" spans="1:15">
      <c r="A3" s="111" t="s">
        <v>53</v>
      </c>
      <c r="B3" s="112" t="s">
        <v>3</v>
      </c>
      <c r="C3" s="113">
        <v>7084.8107172800001</v>
      </c>
      <c r="D3" s="113">
        <v>8194.4768022999997</v>
      </c>
      <c r="E3" s="113">
        <v>8057.12108274</v>
      </c>
      <c r="F3" s="151">
        <v>-13.541634344593447</v>
      </c>
      <c r="G3" s="114">
        <v>2020</v>
      </c>
      <c r="H3" s="114">
        <v>2019</v>
      </c>
      <c r="I3" s="114">
        <v>2018</v>
      </c>
      <c r="K3" s="40"/>
      <c r="L3" s="40"/>
      <c r="M3" s="40"/>
      <c r="N3" s="40"/>
    </row>
    <row r="4" spans="1:15">
      <c r="A4" s="111" t="s">
        <v>54</v>
      </c>
      <c r="B4" s="112" t="s">
        <v>4</v>
      </c>
      <c r="C4" s="113">
        <v>8078.0664743899997</v>
      </c>
      <c r="D4" s="113">
        <v>8432.2222421400002</v>
      </c>
      <c r="E4" s="113">
        <v>8207.2213505100008</v>
      </c>
      <c r="F4" s="151">
        <v>-4.2000288604836413</v>
      </c>
      <c r="G4" s="114">
        <v>2020</v>
      </c>
      <c r="H4" s="114">
        <v>2019</v>
      </c>
      <c r="I4" s="114">
        <v>2018</v>
      </c>
      <c r="K4" s="40"/>
      <c r="L4" s="40"/>
      <c r="M4" s="40"/>
      <c r="N4" s="40"/>
    </row>
    <row r="5" spans="1:15" ht="21.75" customHeight="1">
      <c r="A5" s="111" t="s">
        <v>55</v>
      </c>
      <c r="B5" s="112" t="s">
        <v>5</v>
      </c>
      <c r="C5" s="113">
        <v>8425.5493771199999</v>
      </c>
      <c r="D5" s="113">
        <v>8916.0174097399995</v>
      </c>
      <c r="E5" s="113">
        <v>8282.5039190299995</v>
      </c>
      <c r="F5" s="151">
        <v>-5.5009766141125453</v>
      </c>
      <c r="G5" s="114">
        <v>2020</v>
      </c>
      <c r="H5" s="114">
        <v>2019</v>
      </c>
      <c r="I5" s="114">
        <v>2018</v>
      </c>
      <c r="K5" s="15" t="s">
        <v>178</v>
      </c>
      <c r="L5" s="43">
        <v>0</v>
      </c>
      <c r="M5" s="17" t="s">
        <v>18</v>
      </c>
      <c r="N5" s="45" t="s">
        <v>31</v>
      </c>
    </row>
    <row r="6" spans="1:15">
      <c r="A6" s="111" t="s">
        <v>56</v>
      </c>
      <c r="B6" s="112" t="s">
        <v>6</v>
      </c>
      <c r="C6" s="113">
        <v>8259.1134574400003</v>
      </c>
      <c r="D6" s="113">
        <v>8533.9582663300007</v>
      </c>
      <c r="E6" s="113">
        <v>8228.1001701799996</v>
      </c>
      <c r="F6" s="151">
        <v>-3.2206017455507947</v>
      </c>
      <c r="G6" s="114">
        <v>2020</v>
      </c>
      <c r="H6" s="114">
        <v>2019</v>
      </c>
      <c r="I6" s="114">
        <v>2018</v>
      </c>
      <c r="K6" s="40"/>
      <c r="L6" s="40"/>
      <c r="M6" s="40"/>
      <c r="N6" s="40"/>
    </row>
    <row r="7" spans="1:15">
      <c r="A7" s="111" t="s">
        <v>57</v>
      </c>
      <c r="B7" s="112" t="s">
        <v>7</v>
      </c>
      <c r="C7" s="113">
        <v>8248.9947395300005</v>
      </c>
      <c r="D7" s="113">
        <v>8246.8209737699999</v>
      </c>
      <c r="E7" s="113">
        <v>7714.6338523699997</v>
      </c>
      <c r="F7" s="151">
        <v>2.6358832899546769E-2</v>
      </c>
      <c r="G7" s="114">
        <v>2020</v>
      </c>
      <c r="H7" s="114">
        <v>2019</v>
      </c>
      <c r="I7" s="114">
        <v>2018</v>
      </c>
      <c r="K7" s="40"/>
      <c r="L7" s="40"/>
      <c r="M7" s="40"/>
      <c r="N7" s="40"/>
    </row>
    <row r="8" spans="1:15" ht="21.75" customHeight="1">
      <c r="A8" s="111" t="s">
        <v>58</v>
      </c>
      <c r="B8" s="112" t="s">
        <v>8</v>
      </c>
      <c r="C8" s="113">
        <v>8958.4117141299994</v>
      </c>
      <c r="D8" s="113">
        <v>8638.8390717000002</v>
      </c>
      <c r="E8" s="113">
        <v>8641.2059387699992</v>
      </c>
      <c r="F8" s="151">
        <v>3.6992544921561148</v>
      </c>
      <c r="G8" s="114">
        <v>2020</v>
      </c>
      <c r="H8" s="114">
        <v>2019</v>
      </c>
      <c r="I8" s="114">
        <v>2018</v>
      </c>
      <c r="K8" s="15" t="s">
        <v>178</v>
      </c>
      <c r="L8" s="311">
        <v>2279</v>
      </c>
      <c r="M8" s="17" t="s">
        <v>18</v>
      </c>
      <c r="N8" s="153">
        <v>1.6623859405431745</v>
      </c>
      <c r="O8" s="150" t="s">
        <v>100</v>
      </c>
    </row>
    <row r="9" spans="1:15">
      <c r="A9" s="111" t="s">
        <v>59</v>
      </c>
      <c r="B9" s="112" t="s">
        <v>9</v>
      </c>
      <c r="C9" s="113"/>
      <c r="D9" s="113">
        <v>8652.2038938700007</v>
      </c>
      <c r="E9" s="113">
        <v>8272.6709576899993</v>
      </c>
      <c r="F9" s="151">
        <v>-100</v>
      </c>
      <c r="G9" s="114">
        <v>2020</v>
      </c>
      <c r="H9" s="114">
        <v>2019</v>
      </c>
      <c r="I9" s="114">
        <v>2018</v>
      </c>
    </row>
    <row r="10" spans="1:15">
      <c r="A10" s="111" t="s">
        <v>60</v>
      </c>
      <c r="B10" s="112" t="s">
        <v>10</v>
      </c>
      <c r="C10" s="113"/>
      <c r="D10" s="113">
        <v>9063.7567136599991</v>
      </c>
      <c r="E10" s="113">
        <v>8578.9307127200009</v>
      </c>
      <c r="F10" s="151">
        <v>-100</v>
      </c>
      <c r="G10" s="114">
        <v>2020</v>
      </c>
      <c r="H10" s="114">
        <v>2019</v>
      </c>
      <c r="I10" s="114">
        <v>2018</v>
      </c>
    </row>
    <row r="11" spans="1:15">
      <c r="A11" s="111" t="s">
        <v>61</v>
      </c>
      <c r="B11" s="112" t="s">
        <v>11</v>
      </c>
      <c r="C11" s="113"/>
      <c r="D11" s="113">
        <v>8606.1417163200003</v>
      </c>
      <c r="E11" s="113">
        <v>8564.7368368999996</v>
      </c>
      <c r="F11" s="151">
        <v>-100</v>
      </c>
      <c r="G11" s="114">
        <v>2021</v>
      </c>
      <c r="H11" s="114">
        <v>2020</v>
      </c>
      <c r="I11" s="114">
        <v>2019</v>
      </c>
    </row>
    <row r="12" spans="1:15">
      <c r="A12" s="111" t="s">
        <v>62</v>
      </c>
      <c r="B12" s="112" t="s">
        <v>12</v>
      </c>
      <c r="C12" s="113"/>
      <c r="D12" s="113">
        <v>8648.0758949499996</v>
      </c>
      <c r="E12" s="113">
        <v>8283.1403511400003</v>
      </c>
      <c r="F12" s="151">
        <v>-100</v>
      </c>
      <c r="G12" s="114">
        <v>2021</v>
      </c>
      <c r="H12" s="114">
        <v>2020</v>
      </c>
      <c r="I12" s="114">
        <v>2019</v>
      </c>
    </row>
    <row r="13" spans="1:15" ht="14.25" thickBot="1">
      <c r="A13" s="111" t="s">
        <v>63</v>
      </c>
      <c r="B13" s="115" t="s">
        <v>1</v>
      </c>
      <c r="C13" s="113"/>
      <c r="D13" s="124">
        <v>8915.6238738100001</v>
      </c>
      <c r="E13" s="124">
        <v>9154.2290205400004</v>
      </c>
      <c r="F13" s="151">
        <v>-100</v>
      </c>
      <c r="G13" s="114">
        <v>2021</v>
      </c>
      <c r="H13" s="114">
        <v>2020</v>
      </c>
      <c r="I13" s="114">
        <v>2019</v>
      </c>
    </row>
    <row r="14" spans="1:15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4.25" thickBot="1">
      <c r="A28" s="32"/>
      <c r="B28" s="32"/>
      <c r="C28" s="147"/>
      <c r="D28" s="32"/>
      <c r="E28" s="117"/>
      <c r="F28" s="147"/>
      <c r="G28" s="32"/>
      <c r="H28" s="32"/>
      <c r="I28" s="32"/>
    </row>
    <row r="29" spans="1:19">
      <c r="A29" s="108">
        <v>43</v>
      </c>
      <c r="B29" s="122" t="s">
        <v>22</v>
      </c>
      <c r="C29" s="90" t="s">
        <v>177</v>
      </c>
      <c r="D29" s="90" t="s">
        <v>176</v>
      </c>
      <c r="E29" s="90" t="s">
        <v>175</v>
      </c>
      <c r="F29" s="110"/>
      <c r="G29" s="32"/>
      <c r="H29" s="32"/>
      <c r="I29" s="32"/>
    </row>
    <row r="30" spans="1:19">
      <c r="A30" s="111" t="s">
        <v>88</v>
      </c>
      <c r="B30" s="112" t="s">
        <v>2</v>
      </c>
      <c r="C30" s="113">
        <v>2007.50633006</v>
      </c>
      <c r="D30" s="126">
        <v>2127.5326381899999</v>
      </c>
      <c r="E30" s="126">
        <v>2031.2200608799999</v>
      </c>
      <c r="F30" s="151">
        <v>-5.6415730586446955</v>
      </c>
      <c r="G30" s="114">
        <v>2020</v>
      </c>
      <c r="H30" s="114">
        <v>2019</v>
      </c>
      <c r="I30" s="114">
        <v>2018</v>
      </c>
      <c r="P30" s="1"/>
      <c r="Q30" s="1"/>
      <c r="R30" s="1"/>
      <c r="S30" s="1"/>
    </row>
    <row r="31" spans="1:19">
      <c r="A31" s="111" t="s">
        <v>89</v>
      </c>
      <c r="B31" s="112" t="s">
        <v>3</v>
      </c>
      <c r="C31" s="113">
        <v>2022.7214442300001</v>
      </c>
      <c r="D31" s="126">
        <v>2197.5793078500001</v>
      </c>
      <c r="E31" s="126">
        <v>2155.3292276500001</v>
      </c>
      <c r="F31" s="151">
        <v>-7.9568397370410366</v>
      </c>
      <c r="G31" s="114">
        <v>2020</v>
      </c>
      <c r="H31" s="114">
        <v>2019</v>
      </c>
      <c r="I31" s="114">
        <v>2018</v>
      </c>
      <c r="M31" s="19"/>
      <c r="N31" s="1"/>
      <c r="O31" s="19"/>
      <c r="P31" s="19"/>
      <c r="Q31" s="19"/>
      <c r="R31" s="19"/>
      <c r="S31" s="19"/>
    </row>
    <row r="32" spans="1:19">
      <c r="A32" s="111" t="s">
        <v>90</v>
      </c>
      <c r="B32" s="112" t="s">
        <v>4</v>
      </c>
      <c r="C32" s="113">
        <v>2122.7139734100001</v>
      </c>
      <c r="D32" s="126">
        <v>2177.2136612499999</v>
      </c>
      <c r="E32" s="126">
        <v>2118.8481697699999</v>
      </c>
      <c r="F32" s="151">
        <v>-2.5031850943241807</v>
      </c>
      <c r="G32" s="114">
        <v>2020</v>
      </c>
      <c r="H32" s="114">
        <v>2019</v>
      </c>
      <c r="I32" s="114">
        <v>2018</v>
      </c>
      <c r="M32" s="19"/>
      <c r="N32" s="1"/>
      <c r="O32" s="19"/>
      <c r="P32" s="19"/>
      <c r="Q32" s="19"/>
      <c r="R32" s="19"/>
      <c r="S32" s="19"/>
    </row>
    <row r="33" spans="1:19">
      <c r="A33" s="111" t="s">
        <v>91</v>
      </c>
      <c r="B33" s="112" t="s">
        <v>5</v>
      </c>
      <c r="C33" s="113">
        <v>2191.6163581999999</v>
      </c>
      <c r="D33" s="126">
        <v>2280.5991259399998</v>
      </c>
      <c r="E33" s="126">
        <v>2161.4262784299999</v>
      </c>
      <c r="F33" s="151">
        <v>-3.901727696371168</v>
      </c>
      <c r="G33" s="114">
        <v>2020</v>
      </c>
      <c r="H33" s="114">
        <v>2019</v>
      </c>
      <c r="I33" s="114">
        <v>2018</v>
      </c>
      <c r="M33" s="19"/>
      <c r="N33" s="1"/>
      <c r="O33" s="19"/>
      <c r="P33" s="19"/>
      <c r="Q33" s="19"/>
      <c r="R33" s="19"/>
      <c r="S33" s="19"/>
    </row>
    <row r="34" spans="1:19">
      <c r="A34" s="111" t="s">
        <v>92</v>
      </c>
      <c r="B34" s="112" t="s">
        <v>6</v>
      </c>
      <c r="C34" s="113">
        <v>2169.8883060500002</v>
      </c>
      <c r="D34" s="126">
        <v>2206.9529538699999</v>
      </c>
      <c r="E34" s="126">
        <v>2178.5288338099999</v>
      </c>
      <c r="F34" s="151">
        <v>-1.6794489322939654</v>
      </c>
      <c r="G34" s="114">
        <v>2020</v>
      </c>
      <c r="H34" s="114">
        <v>2019</v>
      </c>
      <c r="I34" s="114">
        <v>2018</v>
      </c>
      <c r="M34" s="19"/>
      <c r="N34" s="1"/>
      <c r="O34" s="19"/>
      <c r="P34" s="19"/>
      <c r="Q34" s="19"/>
      <c r="R34" s="19"/>
      <c r="S34" s="19"/>
    </row>
    <row r="35" spans="1:19">
      <c r="A35" s="111" t="s">
        <v>93</v>
      </c>
      <c r="B35" s="112" t="s">
        <v>7</v>
      </c>
      <c r="C35" s="113">
        <v>2151.4203579999999</v>
      </c>
      <c r="D35" s="126">
        <v>2146.98022962</v>
      </c>
      <c r="E35" s="126">
        <v>2026.4998355800001</v>
      </c>
      <c r="F35" s="151">
        <v>0.20680807017889435</v>
      </c>
      <c r="G35" s="114">
        <v>2020</v>
      </c>
      <c r="H35" s="114">
        <v>2019</v>
      </c>
      <c r="I35" s="114">
        <v>2018</v>
      </c>
      <c r="M35" s="19"/>
      <c r="N35" s="1"/>
      <c r="O35" s="19"/>
      <c r="P35" s="19"/>
      <c r="Q35" s="19"/>
      <c r="R35" s="19"/>
      <c r="S35" s="19"/>
    </row>
    <row r="36" spans="1:19">
      <c r="A36" s="111" t="s">
        <v>94</v>
      </c>
      <c r="B36" s="112" t="s">
        <v>8</v>
      </c>
      <c r="C36" s="113">
        <v>2279.4348958700002</v>
      </c>
      <c r="D36" s="126">
        <v>2242.16151803</v>
      </c>
      <c r="E36" s="126">
        <v>2233.6919308800002</v>
      </c>
      <c r="F36" s="151">
        <v>1.6623859405431745</v>
      </c>
      <c r="G36" s="114">
        <v>2020</v>
      </c>
      <c r="H36" s="114">
        <v>2019</v>
      </c>
      <c r="I36" s="114">
        <v>2018</v>
      </c>
      <c r="M36" s="19"/>
      <c r="N36" s="1"/>
      <c r="O36" s="19"/>
      <c r="P36" s="19"/>
      <c r="Q36" s="19"/>
      <c r="R36" s="19"/>
      <c r="S36" s="19"/>
    </row>
    <row r="37" spans="1:19">
      <c r="A37" s="111" t="s">
        <v>95</v>
      </c>
      <c r="B37" s="112" t="s">
        <v>9</v>
      </c>
      <c r="C37" s="113"/>
      <c r="D37" s="126">
        <v>2222.6957431300002</v>
      </c>
      <c r="E37" s="126">
        <v>2147.8046055</v>
      </c>
      <c r="F37" s="151">
        <v>-100</v>
      </c>
      <c r="G37" s="114">
        <v>2020</v>
      </c>
      <c r="H37" s="114">
        <v>2019</v>
      </c>
      <c r="I37" s="114">
        <v>2018</v>
      </c>
      <c r="M37" s="19"/>
      <c r="N37" s="1"/>
      <c r="O37" s="19"/>
      <c r="P37" s="19"/>
      <c r="Q37" s="19"/>
      <c r="R37" s="19"/>
      <c r="S37" s="19"/>
    </row>
    <row r="38" spans="1:19">
      <c r="A38" s="111" t="s">
        <v>96</v>
      </c>
      <c r="B38" s="112" t="s">
        <v>10</v>
      </c>
      <c r="C38" s="113"/>
      <c r="D38" s="126">
        <v>2248.4644478099999</v>
      </c>
      <c r="E38" s="126">
        <v>2150.3743660599998</v>
      </c>
      <c r="F38" s="151">
        <v>-100</v>
      </c>
      <c r="G38" s="114">
        <v>2020</v>
      </c>
      <c r="H38" s="114">
        <v>2019</v>
      </c>
      <c r="I38" s="114">
        <v>2018</v>
      </c>
      <c r="M38" s="19"/>
      <c r="N38" s="1"/>
      <c r="P38" s="19"/>
      <c r="Q38" s="19"/>
      <c r="R38" s="19"/>
      <c r="S38" s="19"/>
    </row>
    <row r="39" spans="1:19">
      <c r="A39" s="111" t="s">
        <v>97</v>
      </c>
      <c r="B39" s="112" t="s">
        <v>11</v>
      </c>
      <c r="C39" s="113"/>
      <c r="D39" s="126">
        <v>2232.0730206100002</v>
      </c>
      <c r="E39" s="126">
        <v>2169.04117744</v>
      </c>
      <c r="F39" s="151">
        <v>-100</v>
      </c>
      <c r="G39" s="114">
        <v>2021</v>
      </c>
      <c r="H39" s="114">
        <v>2020</v>
      </c>
      <c r="I39" s="114">
        <v>2019</v>
      </c>
      <c r="M39" s="19"/>
      <c r="N39" s="1"/>
      <c r="P39" s="19"/>
      <c r="Q39" s="19"/>
      <c r="R39" s="19"/>
      <c r="S39" s="19"/>
    </row>
    <row r="40" spans="1:19">
      <c r="A40" s="111" t="s">
        <v>98</v>
      </c>
      <c r="B40" s="112" t="s">
        <v>12</v>
      </c>
      <c r="C40" s="113"/>
      <c r="D40" s="126">
        <v>2154.5244343300001</v>
      </c>
      <c r="E40" s="126">
        <v>2055.1234384899999</v>
      </c>
      <c r="F40" s="151">
        <v>-100</v>
      </c>
      <c r="G40" s="114">
        <v>2021</v>
      </c>
      <c r="H40" s="114">
        <v>2020</v>
      </c>
      <c r="I40" s="114">
        <v>2019</v>
      </c>
      <c r="M40" s="19"/>
      <c r="N40" s="1"/>
      <c r="P40" s="19"/>
      <c r="Q40" s="19"/>
      <c r="R40" s="19"/>
      <c r="S40" s="19"/>
    </row>
    <row r="41" spans="1:19" ht="14.25" thickBot="1">
      <c r="A41" s="111" t="s">
        <v>99</v>
      </c>
      <c r="B41" s="115" t="s">
        <v>1</v>
      </c>
      <c r="C41" s="116"/>
      <c r="D41" s="124">
        <v>2254.39013269</v>
      </c>
      <c r="E41" s="124">
        <v>2249.3659694799999</v>
      </c>
      <c r="F41" s="152">
        <v>-100</v>
      </c>
      <c r="G41" s="114">
        <v>2021</v>
      </c>
      <c r="H41" s="114">
        <v>2020</v>
      </c>
      <c r="I41" s="114">
        <v>2019</v>
      </c>
      <c r="M41" s="19"/>
      <c r="N41" s="1"/>
      <c r="P41" s="19"/>
      <c r="Q41" s="19"/>
      <c r="R41" s="19"/>
      <c r="S41" s="19"/>
    </row>
    <row r="42" spans="1:19">
      <c r="M42" s="19"/>
      <c r="N42" s="1"/>
      <c r="P42" s="19"/>
      <c r="Q42" s="19"/>
      <c r="R42" s="19"/>
      <c r="S42" s="19"/>
    </row>
    <row r="43" spans="1:19">
      <c r="M43" s="19"/>
    </row>
    <row r="44" spans="1:19" ht="14.25" thickBot="1">
      <c r="E44"/>
      <c r="M44" s="19"/>
    </row>
    <row r="45" spans="1:19" ht="14.25" thickBot="1">
      <c r="B45" s="75"/>
      <c r="C45" s="537"/>
      <c r="D45" s="538"/>
      <c r="E45"/>
      <c r="F45" s="105"/>
      <c r="G45" s="106"/>
      <c r="M45" s="19"/>
    </row>
    <row r="46" spans="1:19">
      <c r="B46" s="75"/>
      <c r="C46" s="97"/>
      <c r="D46" s="98"/>
      <c r="E46"/>
      <c r="F46" s="79"/>
      <c r="G46" s="102"/>
      <c r="M46" s="19"/>
    </row>
    <row r="47" spans="1:19">
      <c r="B47" s="79"/>
      <c r="C47" s="96"/>
      <c r="D47" s="99"/>
      <c r="E47"/>
      <c r="F47" s="79"/>
      <c r="G47" s="102"/>
      <c r="M47" s="19"/>
    </row>
    <row r="48" spans="1:19">
      <c r="B48" s="79"/>
      <c r="C48" s="96"/>
      <c r="D48" s="99"/>
      <c r="E48"/>
      <c r="F48" s="79"/>
      <c r="G48" s="102"/>
      <c r="M48" s="19"/>
    </row>
    <row r="49" spans="2:13">
      <c r="B49" s="79"/>
      <c r="C49" s="96"/>
      <c r="D49" s="99"/>
      <c r="E49"/>
      <c r="F49" s="79"/>
      <c r="G49" s="102"/>
      <c r="M49" s="19"/>
    </row>
    <row r="50" spans="2:13">
      <c r="B50" s="79"/>
      <c r="C50" s="96"/>
      <c r="D50" s="99"/>
      <c r="E50"/>
      <c r="F50" s="79"/>
      <c r="G50" s="102"/>
      <c r="M50" s="19"/>
    </row>
    <row r="51" spans="2:13">
      <c r="B51" s="79"/>
      <c r="C51" s="96"/>
      <c r="D51" s="99"/>
      <c r="E51"/>
      <c r="F51" s="79"/>
      <c r="G51" s="102"/>
      <c r="M51" s="19"/>
    </row>
    <row r="52" spans="2:13">
      <c r="B52" s="79"/>
      <c r="C52" s="96"/>
      <c r="D52" s="99"/>
      <c r="E52"/>
      <c r="F52" s="79"/>
      <c r="G52" s="102"/>
      <c r="M52" s="19"/>
    </row>
    <row r="53" spans="2:13">
      <c r="B53" s="79"/>
      <c r="C53" s="96"/>
      <c r="D53" s="99"/>
      <c r="E53"/>
      <c r="F53" s="79"/>
      <c r="G53" s="102"/>
    </row>
    <row r="54" spans="2:13">
      <c r="B54" s="79"/>
      <c r="C54" s="96"/>
      <c r="D54" s="99"/>
      <c r="E54"/>
      <c r="F54" s="79"/>
      <c r="G54" s="102"/>
    </row>
    <row r="55" spans="2:13">
      <c r="B55" s="79"/>
      <c r="C55" s="96"/>
      <c r="D55" s="99"/>
      <c r="E55"/>
      <c r="F55" s="79"/>
      <c r="G55" s="102"/>
    </row>
    <row r="56" spans="2:13">
      <c r="B56" s="79"/>
      <c r="C56" s="96"/>
      <c r="D56" s="99"/>
      <c r="E56"/>
      <c r="F56" s="79"/>
      <c r="G56" s="102"/>
    </row>
    <row r="57" spans="2:13" ht="14.25" thickBot="1">
      <c r="B57" s="82"/>
      <c r="C57" s="100"/>
      <c r="D57" s="101"/>
      <c r="E57"/>
      <c r="F57" s="82"/>
      <c r="G57" s="103"/>
    </row>
    <row r="58" spans="2:13" ht="14.25" thickBot="1">
      <c r="E58"/>
    </row>
    <row r="59" spans="2:13" ht="14.25" thickBot="1">
      <c r="B59" s="75"/>
      <c r="C59" s="537"/>
      <c r="D59" s="538"/>
      <c r="E59"/>
      <c r="F59" s="107"/>
      <c r="G59" s="106"/>
    </row>
    <row r="60" spans="2:13">
      <c r="B60" s="75"/>
      <c r="C60" s="97"/>
      <c r="D60" s="98"/>
      <c r="E60"/>
      <c r="F60" s="79"/>
      <c r="G60" s="102"/>
    </row>
    <row r="61" spans="2:13">
      <c r="B61" s="79"/>
      <c r="C61" s="96"/>
      <c r="D61" s="99"/>
      <c r="E61"/>
      <c r="F61" s="79"/>
      <c r="G61" s="102"/>
    </row>
    <row r="62" spans="2:13">
      <c r="B62" s="79"/>
      <c r="C62" s="96"/>
      <c r="D62" s="99"/>
      <c r="E62"/>
      <c r="F62" s="79"/>
      <c r="G62" s="102"/>
    </row>
    <row r="63" spans="2:13">
      <c r="B63" s="79"/>
      <c r="C63" s="96"/>
      <c r="D63" s="99"/>
      <c r="E63"/>
      <c r="F63" s="79"/>
      <c r="G63" s="102"/>
    </row>
    <row r="64" spans="2:13">
      <c r="B64" s="79"/>
      <c r="C64" s="96"/>
      <c r="D64" s="99"/>
      <c r="E64"/>
      <c r="F64" s="79"/>
      <c r="G64" s="102"/>
    </row>
    <row r="65" spans="1:9">
      <c r="B65" s="79"/>
      <c r="C65" s="96"/>
      <c r="D65" s="99"/>
      <c r="E65"/>
      <c r="F65" s="79"/>
      <c r="G65" s="102"/>
    </row>
    <row r="66" spans="1:9">
      <c r="B66" s="79"/>
      <c r="C66" s="96"/>
      <c r="D66" s="99"/>
      <c r="E66"/>
      <c r="F66" s="79"/>
      <c r="G66" s="102"/>
    </row>
    <row r="67" spans="1:9">
      <c r="B67" s="79"/>
      <c r="C67" s="96"/>
      <c r="D67" s="99"/>
      <c r="E67"/>
      <c r="F67" s="79"/>
      <c r="G67" s="102"/>
    </row>
    <row r="68" spans="1:9">
      <c r="B68" s="79"/>
      <c r="C68" s="96"/>
      <c r="D68" s="99"/>
      <c r="E68"/>
      <c r="F68" s="79"/>
      <c r="G68" s="102"/>
    </row>
    <row r="69" spans="1:9">
      <c r="B69" s="79"/>
      <c r="C69" s="96"/>
      <c r="D69" s="99"/>
      <c r="E69"/>
      <c r="F69" s="79"/>
      <c r="G69" s="102"/>
    </row>
    <row r="70" spans="1:9">
      <c r="B70" s="79"/>
      <c r="C70" s="96"/>
      <c r="D70" s="99"/>
      <c r="E70"/>
      <c r="F70" s="79"/>
      <c r="G70" s="102"/>
    </row>
    <row r="71" spans="1:9" ht="14.25" thickBot="1">
      <c r="B71" s="82"/>
      <c r="C71" s="100"/>
      <c r="D71" s="101"/>
      <c r="E71"/>
      <c r="F71" s="82"/>
      <c r="G71" s="104"/>
    </row>
    <row r="72" spans="1:9">
      <c r="E72"/>
    </row>
    <row r="73" spans="1:9" ht="14.25" thickBot="1">
      <c r="E73"/>
    </row>
    <row r="74" spans="1:9">
      <c r="A74" s="74"/>
      <c r="B74" s="75"/>
      <c r="C74" s="70"/>
      <c r="D74" s="70"/>
      <c r="E74" s="70"/>
      <c r="F74" s="77"/>
      <c r="G74" s="78"/>
      <c r="H74" s="78"/>
      <c r="I74" s="78"/>
    </row>
    <row r="75" spans="1:9">
      <c r="A75" s="74"/>
      <c r="B75" s="79"/>
      <c r="C75" s="71"/>
      <c r="D75" s="71"/>
      <c r="E75" s="71"/>
      <c r="F75" s="81"/>
      <c r="G75" s="78"/>
      <c r="H75" s="78"/>
      <c r="I75" s="78"/>
    </row>
    <row r="76" spans="1:9">
      <c r="A76" s="74"/>
      <c r="B76" s="79"/>
      <c r="C76" s="71"/>
      <c r="D76" s="71"/>
      <c r="E76" s="71"/>
      <c r="F76" s="81"/>
      <c r="G76" s="78"/>
      <c r="H76" s="78"/>
      <c r="I76" s="78"/>
    </row>
    <row r="77" spans="1:9">
      <c r="A77" s="74"/>
      <c r="B77" s="79"/>
      <c r="C77" s="71"/>
      <c r="D77" s="71"/>
      <c r="E77" s="71"/>
      <c r="F77" s="81"/>
      <c r="G77" s="78"/>
      <c r="H77" s="78"/>
      <c r="I77" s="78"/>
    </row>
    <row r="78" spans="1:9">
      <c r="A78" s="74"/>
      <c r="B78" s="79"/>
      <c r="C78" s="71"/>
      <c r="D78" s="71"/>
      <c r="E78" s="71"/>
      <c r="F78" s="81"/>
      <c r="G78" s="78"/>
      <c r="H78" s="78"/>
      <c r="I78" s="78"/>
    </row>
    <row r="79" spans="1:9">
      <c r="A79" s="74"/>
      <c r="B79" s="79"/>
      <c r="C79" s="71"/>
      <c r="D79" s="71"/>
      <c r="E79" s="71"/>
      <c r="F79" s="81"/>
      <c r="G79" s="78"/>
      <c r="H79" s="78"/>
      <c r="I79" s="78"/>
    </row>
    <row r="80" spans="1:9">
      <c r="A80" s="74"/>
      <c r="B80" s="79"/>
      <c r="C80" s="71"/>
      <c r="D80" s="71"/>
      <c r="E80" s="71"/>
      <c r="F80" s="81"/>
      <c r="G80" s="78"/>
      <c r="H80" s="78"/>
      <c r="I80" s="78"/>
    </row>
    <row r="81" spans="1:9">
      <c r="A81" s="74"/>
      <c r="B81" s="79"/>
      <c r="C81" s="71"/>
      <c r="D81" s="71"/>
      <c r="E81" s="71"/>
      <c r="F81" s="81"/>
      <c r="G81" s="78"/>
      <c r="H81" s="78"/>
      <c r="I81" s="78"/>
    </row>
    <row r="82" spans="1:9">
      <c r="A82" s="74"/>
      <c r="B82" s="79"/>
      <c r="C82" s="71"/>
      <c r="D82" s="71"/>
      <c r="E82" s="71"/>
      <c r="F82" s="81"/>
      <c r="G82" s="78"/>
      <c r="H82" s="78"/>
      <c r="I82" s="78"/>
    </row>
    <row r="83" spans="1:9">
      <c r="A83" s="74"/>
      <c r="B83" s="79"/>
      <c r="C83" s="71"/>
      <c r="D83" s="71"/>
      <c r="E83" s="71"/>
      <c r="F83" s="81"/>
      <c r="G83" s="78"/>
      <c r="H83" s="78"/>
      <c r="I83" s="78"/>
    </row>
    <row r="84" spans="1:9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4.25" thickBot="1">
      <c r="A85" s="74"/>
      <c r="B85" s="82"/>
      <c r="C85" s="72"/>
      <c r="D85" s="72"/>
      <c r="E85" s="72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1"/>
  </sheetPr>
  <dimension ref="A1:S48"/>
  <sheetViews>
    <sheetView topLeftCell="E1" workbookViewId="0"/>
  </sheetViews>
  <sheetFormatPr defaultColWidth="8" defaultRowHeight="12"/>
  <cols>
    <col min="1" max="1" width="9" style="4" customWidth="1"/>
    <col min="2" max="2" width="11.625" style="4" bestFit="1" customWidth="1"/>
    <col min="3" max="5" width="14.25" style="4" customWidth="1"/>
    <col min="6" max="10" width="12.625" style="4" customWidth="1"/>
    <col min="11" max="11" width="11.625" style="4" bestFit="1" customWidth="1"/>
    <col min="12" max="12" width="8.5" style="4" bestFit="1" customWidth="1"/>
    <col min="13" max="13" width="18.875" style="4" bestFit="1" customWidth="1"/>
    <col min="14" max="14" width="7.625" style="4" customWidth="1"/>
    <col min="15" max="15" width="8.375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23</v>
      </c>
      <c r="C1" s="90" t="s">
        <v>177</v>
      </c>
      <c r="D1" s="90" t="s">
        <v>176</v>
      </c>
      <c r="E1" s="90" t="s">
        <v>175</v>
      </c>
      <c r="F1" s="66"/>
      <c r="G1" s="5"/>
      <c r="H1" s="5"/>
      <c r="I1" s="5"/>
      <c r="J1" s="5"/>
      <c r="K1" s="128" t="s">
        <v>8</v>
      </c>
      <c r="L1" s="5"/>
      <c r="P1" s="52"/>
      <c r="Q1" s="52"/>
      <c r="R1" s="52"/>
      <c r="S1" s="52"/>
    </row>
    <row r="2" spans="1:19" ht="13.5" customHeight="1">
      <c r="A2" s="50" t="s">
        <v>39</v>
      </c>
      <c r="B2" s="59" t="s">
        <v>2</v>
      </c>
      <c r="C2" s="13">
        <v>3869.5387000000001</v>
      </c>
      <c r="D2" s="13">
        <v>5103.1526000000003</v>
      </c>
      <c r="E2" s="13">
        <v>4755.2686999999996</v>
      </c>
      <c r="F2" s="151">
        <v>-24.173564788166431</v>
      </c>
      <c r="G2" s="49">
        <v>2020</v>
      </c>
      <c r="H2" s="49">
        <v>2019</v>
      </c>
      <c r="I2" s="49">
        <v>2018</v>
      </c>
      <c r="J2" s="7"/>
      <c r="K2" s="6"/>
      <c r="L2" s="6"/>
      <c r="P2" s="53" t="s">
        <v>136</v>
      </c>
      <c r="Q2" s="54">
        <v>4805.1176999999998</v>
      </c>
      <c r="R2" s="54">
        <v>1154.4102</v>
      </c>
      <c r="S2" s="54">
        <v>3013.5976000000001</v>
      </c>
    </row>
    <row r="3" spans="1:19" ht="13.5" customHeight="1">
      <c r="A3" s="50" t="s">
        <v>40</v>
      </c>
      <c r="B3" s="59" t="s">
        <v>3</v>
      </c>
      <c r="C3" s="13">
        <v>3714.0866999999998</v>
      </c>
      <c r="D3" s="13">
        <v>5005.7066000000004</v>
      </c>
      <c r="E3" s="13">
        <v>4921.8792000000003</v>
      </c>
      <c r="F3" s="151">
        <v>-25.802948578728135</v>
      </c>
      <c r="G3" s="49">
        <v>2020</v>
      </c>
      <c r="H3" s="49">
        <v>2019</v>
      </c>
      <c r="I3" s="49">
        <v>2018</v>
      </c>
      <c r="J3" s="7"/>
      <c r="K3" s="6"/>
      <c r="L3" s="6"/>
      <c r="P3" s="53" t="s">
        <v>137</v>
      </c>
      <c r="Q3" s="54">
        <v>4789.1034</v>
      </c>
      <c r="R3" s="54">
        <v>1143.2924</v>
      </c>
      <c r="S3" s="54">
        <v>3013.8724000000002</v>
      </c>
    </row>
    <row r="4" spans="1:19" ht="13.5" customHeight="1">
      <c r="A4" s="50" t="s">
        <v>41</v>
      </c>
      <c r="B4" s="59" t="s">
        <v>4</v>
      </c>
      <c r="C4" s="13">
        <v>4352.1167999999998</v>
      </c>
      <c r="D4" s="13">
        <v>5102.9434000000001</v>
      </c>
      <c r="E4" s="13">
        <v>4913.6455999999998</v>
      </c>
      <c r="F4" s="151">
        <v>-14.713598430270665</v>
      </c>
      <c r="G4" s="49">
        <v>2020</v>
      </c>
      <c r="H4" s="49">
        <v>2019</v>
      </c>
      <c r="I4" s="49">
        <v>2018</v>
      </c>
      <c r="J4" s="7"/>
      <c r="K4" s="6"/>
      <c r="L4" s="6"/>
      <c r="P4" s="53" t="s">
        <v>138</v>
      </c>
      <c r="Q4" s="54">
        <v>5076.9885999999997</v>
      </c>
      <c r="R4" s="54">
        <v>1208.2524000000001</v>
      </c>
      <c r="S4" s="54">
        <v>3221.8602999999998</v>
      </c>
    </row>
    <row r="5" spans="1:19" ht="13.5" customHeight="1">
      <c r="A5" s="50" t="s">
        <v>42</v>
      </c>
      <c r="B5" s="59" t="s">
        <v>5</v>
      </c>
      <c r="C5" s="13">
        <v>4584.9013000000004</v>
      </c>
      <c r="D5" s="13">
        <v>5227.3181999999997</v>
      </c>
      <c r="E5" s="13">
        <v>4867.6127999999999</v>
      </c>
      <c r="F5" s="151">
        <v>-12.289607699795269</v>
      </c>
      <c r="G5" s="49">
        <v>2020</v>
      </c>
      <c r="H5" s="49">
        <v>2019</v>
      </c>
      <c r="I5" s="49">
        <v>2018</v>
      </c>
      <c r="J5" s="7"/>
      <c r="K5" s="6"/>
      <c r="L5" s="6"/>
      <c r="P5" s="53" t="s">
        <v>139</v>
      </c>
      <c r="Q5" s="54">
        <v>5111.6115</v>
      </c>
      <c r="R5" s="54">
        <v>1112.7831000000001</v>
      </c>
      <c r="S5" s="54">
        <v>3231.3274000000001</v>
      </c>
    </row>
    <row r="6" spans="1:19" ht="13.5" customHeight="1">
      <c r="A6" s="50" t="s">
        <v>43</v>
      </c>
      <c r="B6" s="59" t="s">
        <v>6</v>
      </c>
      <c r="C6" s="13">
        <v>4481.0510000000004</v>
      </c>
      <c r="D6" s="13">
        <v>4843.9723999999997</v>
      </c>
      <c r="E6" s="13">
        <v>4639.6787000000004</v>
      </c>
      <c r="F6" s="151">
        <v>-7.4922268343229916</v>
      </c>
      <c r="G6" s="49">
        <v>2020</v>
      </c>
      <c r="H6" s="49">
        <v>2019</v>
      </c>
      <c r="I6" s="49">
        <v>2018</v>
      </c>
      <c r="J6" s="7"/>
      <c r="K6" s="6"/>
      <c r="L6" s="6"/>
      <c r="P6" s="53" t="s">
        <v>140</v>
      </c>
      <c r="Q6" s="54">
        <v>5030.2995000000001</v>
      </c>
      <c r="R6" s="54">
        <v>1125.3791000000001</v>
      </c>
      <c r="S6" s="54">
        <v>3201.5585000000001</v>
      </c>
    </row>
    <row r="7" spans="1:19" ht="13.5" customHeight="1">
      <c r="A7" s="50" t="s">
        <v>44</v>
      </c>
      <c r="B7" s="59" t="s">
        <v>7</v>
      </c>
      <c r="C7" s="13">
        <v>4447.6917000000003</v>
      </c>
      <c r="D7" s="13">
        <v>4871.2151999999996</v>
      </c>
      <c r="E7" s="13">
        <v>4550.5902999999998</v>
      </c>
      <c r="F7" s="151">
        <v>-8.6944116121168094</v>
      </c>
      <c r="G7" s="49">
        <v>2020</v>
      </c>
      <c r="H7" s="49">
        <v>2019</v>
      </c>
      <c r="I7" s="49">
        <v>2018</v>
      </c>
      <c r="J7" s="7"/>
      <c r="K7" s="6"/>
      <c r="L7" s="6"/>
      <c r="P7" s="53" t="s">
        <v>141</v>
      </c>
      <c r="Q7" s="54">
        <v>5472.3496999999998</v>
      </c>
      <c r="R7" s="54">
        <v>1275.0907999999999</v>
      </c>
      <c r="S7" s="54">
        <v>3528.8879000000002</v>
      </c>
    </row>
    <row r="8" spans="1:19" ht="13.5" customHeight="1">
      <c r="A8" s="50" t="s">
        <v>45</v>
      </c>
      <c r="B8" s="59" t="s">
        <v>8</v>
      </c>
      <c r="C8" s="13">
        <v>4944.3557000000001</v>
      </c>
      <c r="D8" s="13">
        <v>5033.2542999999996</v>
      </c>
      <c r="E8" s="13">
        <v>5141.0927000000001</v>
      </c>
      <c r="F8" s="151">
        <v>-1.7662250842362539</v>
      </c>
      <c r="G8" s="49">
        <v>2020</v>
      </c>
      <c r="H8" s="49">
        <v>2019</v>
      </c>
      <c r="I8" s="49">
        <v>2018</v>
      </c>
      <c r="J8" s="7"/>
      <c r="K8" s="6"/>
      <c r="L8" s="6"/>
      <c r="P8" s="53" t="s">
        <v>142</v>
      </c>
      <c r="Q8" s="54">
        <v>4755.2686999999996</v>
      </c>
      <c r="R8" s="54">
        <v>1148.3505</v>
      </c>
      <c r="S8" s="54">
        <v>3021.2379999999998</v>
      </c>
    </row>
    <row r="9" spans="1:19" ht="13.5" customHeight="1">
      <c r="A9" s="50" t="s">
        <v>46</v>
      </c>
      <c r="B9" s="59" t="s">
        <v>9</v>
      </c>
      <c r="C9" s="13"/>
      <c r="D9" s="13">
        <v>5170.8173999999999</v>
      </c>
      <c r="E9" s="13">
        <v>4971.8131000000003</v>
      </c>
      <c r="F9" s="151">
        <v>-100</v>
      </c>
      <c r="G9" s="49">
        <v>2020</v>
      </c>
      <c r="H9" s="49">
        <v>2019</v>
      </c>
      <c r="I9" s="49">
        <v>2018</v>
      </c>
      <c r="J9" s="7"/>
      <c r="K9" s="6"/>
      <c r="L9" s="6"/>
      <c r="P9" s="53" t="s">
        <v>143</v>
      </c>
      <c r="Q9" s="54">
        <v>4921.8792000000003</v>
      </c>
      <c r="R9" s="54">
        <v>1154.0443</v>
      </c>
      <c r="S9" s="54">
        <v>3055.6990999999998</v>
      </c>
    </row>
    <row r="10" spans="1:19" ht="13.5" customHeight="1">
      <c r="A10" s="50" t="s">
        <v>47</v>
      </c>
      <c r="B10" s="59" t="s">
        <v>10</v>
      </c>
      <c r="C10" s="13"/>
      <c r="D10" s="13">
        <v>5423.4309999999996</v>
      </c>
      <c r="E10" s="13">
        <v>5195.4892</v>
      </c>
      <c r="F10" s="151">
        <v>-100</v>
      </c>
      <c r="G10" s="49">
        <v>2020</v>
      </c>
      <c r="H10" s="49">
        <v>2019</v>
      </c>
      <c r="I10" s="49">
        <v>2018</v>
      </c>
      <c r="J10" s="7"/>
      <c r="K10" s="6"/>
      <c r="L10" s="6"/>
      <c r="P10" s="53" t="s">
        <v>144</v>
      </c>
      <c r="Q10" s="54">
        <v>4913.6455999999998</v>
      </c>
      <c r="R10" s="54">
        <v>1266.1831</v>
      </c>
      <c r="S10" s="54">
        <v>3015.2858999999999</v>
      </c>
    </row>
    <row r="11" spans="1:19" ht="13.5" customHeight="1">
      <c r="A11" s="50" t="s">
        <v>48</v>
      </c>
      <c r="B11" s="59" t="s">
        <v>11</v>
      </c>
      <c r="C11" s="13"/>
      <c r="D11" s="13">
        <v>5020.5155999999997</v>
      </c>
      <c r="E11" s="13">
        <v>5365.6718000000001</v>
      </c>
      <c r="F11" s="151">
        <v>-100</v>
      </c>
      <c r="G11" s="49">
        <v>2021</v>
      </c>
      <c r="H11" s="49">
        <v>2020</v>
      </c>
      <c r="I11" s="49">
        <v>2019</v>
      </c>
      <c r="J11" s="7"/>
      <c r="K11" s="6"/>
      <c r="L11" s="6"/>
      <c r="P11" s="53" t="s">
        <v>145</v>
      </c>
      <c r="Q11" s="54">
        <v>4867.6127999999999</v>
      </c>
      <c r="R11" s="54">
        <v>1234.0463</v>
      </c>
      <c r="S11" s="54">
        <v>2994.1570999999999</v>
      </c>
    </row>
    <row r="12" spans="1:19" ht="13.5" customHeight="1">
      <c r="A12" s="50" t="s">
        <v>49</v>
      </c>
      <c r="B12" s="59" t="s">
        <v>12</v>
      </c>
      <c r="C12" s="13"/>
      <c r="D12" s="13">
        <v>5184.3629000000001</v>
      </c>
      <c r="E12" s="13">
        <v>5095.3217000000004</v>
      </c>
      <c r="F12" s="151">
        <v>-100</v>
      </c>
      <c r="G12" s="49">
        <v>2021</v>
      </c>
      <c r="H12" s="49">
        <v>2020</v>
      </c>
      <c r="I12" s="49">
        <v>2019</v>
      </c>
      <c r="J12" s="7"/>
      <c r="K12" s="6"/>
      <c r="L12" s="6"/>
      <c r="P12" s="53" t="s">
        <v>146</v>
      </c>
      <c r="Q12" s="54">
        <v>4639.6787000000004</v>
      </c>
      <c r="R12" s="54">
        <v>1217.1676</v>
      </c>
      <c r="S12" s="54">
        <v>2809.2411000000002</v>
      </c>
    </row>
    <row r="13" spans="1:19" ht="21.75" customHeight="1" thickBot="1">
      <c r="A13" s="50" t="s">
        <v>50</v>
      </c>
      <c r="B13" s="60" t="s">
        <v>24</v>
      </c>
      <c r="C13" s="13"/>
      <c r="D13" s="61">
        <v>4865.7713000000003</v>
      </c>
      <c r="E13" s="61">
        <v>5616.7392</v>
      </c>
      <c r="F13" s="151">
        <v>-100</v>
      </c>
      <c r="G13" s="49">
        <v>2021</v>
      </c>
      <c r="H13" s="49">
        <v>2020</v>
      </c>
      <c r="I13" s="49">
        <v>2019</v>
      </c>
      <c r="J13" s="7"/>
      <c r="K13" s="15" t="s">
        <v>178</v>
      </c>
      <c r="L13" s="16">
        <v>4944.3557000000001</v>
      </c>
      <c r="M13" s="17" t="s">
        <v>16</v>
      </c>
      <c r="N13" s="153">
        <v>-1.7662250842362539</v>
      </c>
      <c r="O13" s="150" t="s">
        <v>100</v>
      </c>
      <c r="P13" s="53" t="s">
        <v>147</v>
      </c>
      <c r="Q13" s="54">
        <v>4550.5902999999998</v>
      </c>
      <c r="R13" s="54">
        <v>1154.9331999999999</v>
      </c>
      <c r="S13" s="54">
        <v>2821.5645</v>
      </c>
    </row>
    <row r="14" spans="1:19" ht="13.5" customHeight="1">
      <c r="B14" s="11"/>
      <c r="C14" s="135"/>
      <c r="D14" s="11"/>
      <c r="E14" s="11"/>
      <c r="F14" s="135"/>
      <c r="P14" s="53" t="s">
        <v>148</v>
      </c>
      <c r="Q14" s="54">
        <v>5141.0927000000001</v>
      </c>
      <c r="R14" s="54">
        <v>1229.5949000000001</v>
      </c>
      <c r="S14" s="54">
        <v>3268.3690000000001</v>
      </c>
    </row>
    <row r="15" spans="1:19" ht="13.5" customHeight="1">
      <c r="B15" s="11"/>
      <c r="C15" s="11"/>
      <c r="D15" s="11"/>
      <c r="E15" s="11"/>
      <c r="F15" s="65"/>
      <c r="G15" s="7"/>
      <c r="H15" s="7"/>
      <c r="I15" s="7"/>
      <c r="J15" s="7"/>
      <c r="P15" s="53" t="s">
        <v>149</v>
      </c>
      <c r="Q15" s="54">
        <v>4971.8131000000003</v>
      </c>
      <c r="R15" s="54">
        <v>1187.3425</v>
      </c>
      <c r="S15" s="54">
        <v>3158.0616</v>
      </c>
    </row>
    <row r="16" spans="1:19" ht="13.5" customHeight="1" thickBot="1">
      <c r="B16" s="11"/>
      <c r="C16" s="11"/>
      <c r="D16" s="11"/>
      <c r="E16" s="11"/>
      <c r="F16" s="65"/>
      <c r="G16" s="7"/>
      <c r="H16" s="7"/>
      <c r="I16" s="7"/>
      <c r="J16" s="7"/>
      <c r="P16" s="53" t="s">
        <v>150</v>
      </c>
      <c r="Q16" s="54">
        <v>5195.4892</v>
      </c>
      <c r="R16" s="54">
        <v>1270.6107999999999</v>
      </c>
      <c r="S16" s="54">
        <v>3323.3478</v>
      </c>
    </row>
    <row r="17" spans="1:19" ht="13.5" customHeight="1">
      <c r="B17" s="62" t="s">
        <v>25</v>
      </c>
      <c r="C17" s="90" t="s">
        <v>177</v>
      </c>
      <c r="D17" s="90" t="s">
        <v>176</v>
      </c>
      <c r="E17" s="90" t="s">
        <v>175</v>
      </c>
      <c r="F17" s="67"/>
      <c r="G17" s="7"/>
      <c r="H17" s="7"/>
      <c r="I17" s="7"/>
      <c r="J17" s="7"/>
      <c r="K17" s="5"/>
      <c r="L17" s="5"/>
      <c r="P17" s="53" t="s">
        <v>151</v>
      </c>
      <c r="Q17" s="54">
        <v>5365.6718000000001</v>
      </c>
      <c r="R17" s="54">
        <v>1151.2284</v>
      </c>
      <c r="S17" s="54">
        <v>3428.2026999999998</v>
      </c>
    </row>
    <row r="18" spans="1:19" ht="13.5" customHeight="1">
      <c r="A18" s="50" t="s">
        <v>39</v>
      </c>
      <c r="B18" s="59" t="s">
        <v>2</v>
      </c>
      <c r="C18" s="13">
        <v>961.42520000000002</v>
      </c>
      <c r="D18" s="63">
        <v>1237.0899999999999</v>
      </c>
      <c r="E18" s="63">
        <v>1148.3505</v>
      </c>
      <c r="F18" s="151">
        <v>-22.28332619292047</v>
      </c>
      <c r="G18" s="49">
        <v>2020</v>
      </c>
      <c r="H18" s="49">
        <v>2019</v>
      </c>
      <c r="I18" s="49">
        <v>2018</v>
      </c>
      <c r="J18" s="7"/>
      <c r="K18" s="6"/>
      <c r="L18" s="6"/>
      <c r="P18" s="53" t="s">
        <v>152</v>
      </c>
      <c r="Q18" s="54">
        <v>5095.3217000000004</v>
      </c>
      <c r="R18" s="54">
        <v>1196.9166</v>
      </c>
      <c r="S18" s="54">
        <v>3275.2809000000002</v>
      </c>
    </row>
    <row r="19" spans="1:19" ht="13.5" customHeight="1">
      <c r="A19" s="50" t="s">
        <v>40</v>
      </c>
      <c r="B19" s="59" t="s">
        <v>3</v>
      </c>
      <c r="C19" s="13">
        <v>955.18960000000004</v>
      </c>
      <c r="D19" s="63">
        <v>1198.9548</v>
      </c>
      <c r="E19" s="63">
        <v>1154.0443</v>
      </c>
      <c r="F19" s="151">
        <v>-20.331475381724147</v>
      </c>
      <c r="G19" s="49">
        <v>2020</v>
      </c>
      <c r="H19" s="49">
        <v>2019</v>
      </c>
      <c r="I19" s="49">
        <v>2018</v>
      </c>
      <c r="J19" s="7"/>
      <c r="K19" s="6"/>
      <c r="L19" s="6"/>
      <c r="P19" s="53" t="s">
        <v>153</v>
      </c>
      <c r="Q19" s="54">
        <v>5616.7392</v>
      </c>
      <c r="R19" s="54">
        <v>1360.6206999999999</v>
      </c>
      <c r="S19" s="54">
        <v>3651.2411999999999</v>
      </c>
    </row>
    <row r="20" spans="1:19" ht="13.5" customHeight="1">
      <c r="A20" s="50" t="s">
        <v>41</v>
      </c>
      <c r="B20" s="59" t="s">
        <v>4</v>
      </c>
      <c r="C20" s="13">
        <v>1203.3316</v>
      </c>
      <c r="D20" s="63">
        <v>1333.3412000000001</v>
      </c>
      <c r="E20" s="63">
        <v>1266.1831</v>
      </c>
      <c r="F20" s="151">
        <v>-9.7506624710914309</v>
      </c>
      <c r="G20" s="49">
        <v>2020</v>
      </c>
      <c r="H20" s="49">
        <v>2019</v>
      </c>
      <c r="I20" s="49">
        <v>2018</v>
      </c>
      <c r="J20" s="7"/>
      <c r="K20" s="6"/>
      <c r="L20" s="6"/>
      <c r="P20" s="53" t="s">
        <v>154</v>
      </c>
      <c r="Q20" s="54">
        <v>5103.1526000000003</v>
      </c>
      <c r="R20" s="54">
        <v>1237.0899999999999</v>
      </c>
      <c r="S20" s="54">
        <v>3288.2923000000001</v>
      </c>
    </row>
    <row r="21" spans="1:19" ht="13.5" customHeight="1">
      <c r="A21" s="50" t="s">
        <v>42</v>
      </c>
      <c r="B21" s="59" t="s">
        <v>5</v>
      </c>
      <c r="C21" s="13">
        <v>1215.5595000000001</v>
      </c>
      <c r="D21" s="63">
        <v>1356.4244000000001</v>
      </c>
      <c r="E21" s="63">
        <v>1234.0463</v>
      </c>
      <c r="F21" s="151">
        <v>-10.385016665875369</v>
      </c>
      <c r="G21" s="49">
        <v>2020</v>
      </c>
      <c r="H21" s="49">
        <v>2019</v>
      </c>
      <c r="I21" s="49">
        <v>2018</v>
      </c>
      <c r="J21" s="7"/>
      <c r="K21" s="6"/>
      <c r="L21" s="6"/>
      <c r="P21" s="53" t="s">
        <v>155</v>
      </c>
      <c r="Q21" s="54">
        <v>5005.7066000000004</v>
      </c>
      <c r="R21" s="54">
        <v>1198.9548</v>
      </c>
      <c r="S21" s="54">
        <v>3127.4095000000002</v>
      </c>
    </row>
    <row r="22" spans="1:19" ht="13.5" customHeight="1">
      <c r="A22" s="50" t="s">
        <v>43</v>
      </c>
      <c r="B22" s="59" t="s">
        <v>6</v>
      </c>
      <c r="C22" s="13">
        <v>1222.8157000000001</v>
      </c>
      <c r="D22" s="63">
        <v>1289.2494999999999</v>
      </c>
      <c r="E22" s="63">
        <v>1217.1676</v>
      </c>
      <c r="F22" s="151">
        <v>-5.1529048489062745</v>
      </c>
      <c r="G22" s="49">
        <v>2020</v>
      </c>
      <c r="H22" s="49">
        <v>2019</v>
      </c>
      <c r="I22" s="49">
        <v>2018</v>
      </c>
      <c r="J22" s="7"/>
      <c r="K22" s="6"/>
      <c r="L22" s="18"/>
      <c r="P22" s="53" t="s">
        <v>156</v>
      </c>
      <c r="Q22" s="54">
        <v>5102.9434000000001</v>
      </c>
      <c r="R22" s="54">
        <v>1333.3412000000001</v>
      </c>
      <c r="S22" s="54">
        <v>3150.6174999999998</v>
      </c>
    </row>
    <row r="23" spans="1:19" ht="13.5" customHeight="1">
      <c r="A23" s="50" t="s">
        <v>44</v>
      </c>
      <c r="B23" s="59" t="s">
        <v>7</v>
      </c>
      <c r="C23" s="13">
        <v>1234.4339</v>
      </c>
      <c r="D23" s="63">
        <v>1226.4480000000001</v>
      </c>
      <c r="E23" s="63">
        <v>1154.9331999999999</v>
      </c>
      <c r="F23" s="151">
        <v>0.65114052939871669</v>
      </c>
      <c r="G23" s="49">
        <v>2020</v>
      </c>
      <c r="H23" s="49">
        <v>2019</v>
      </c>
      <c r="I23" s="49">
        <v>2018</v>
      </c>
      <c r="J23" s="7"/>
      <c r="K23" s="6"/>
      <c r="L23" s="18"/>
      <c r="P23" s="53" t="s">
        <v>157</v>
      </c>
      <c r="Q23" s="54">
        <v>5227.3181999999997</v>
      </c>
      <c r="R23" s="54">
        <v>1356.4244000000001</v>
      </c>
      <c r="S23" s="54">
        <v>3257.8962000000001</v>
      </c>
    </row>
    <row r="24" spans="1:19" ht="13.5" customHeight="1">
      <c r="A24" s="50" t="s">
        <v>45</v>
      </c>
      <c r="B24" s="59" t="s">
        <v>8</v>
      </c>
      <c r="C24" s="13">
        <v>1335.6672000000001</v>
      </c>
      <c r="D24" s="63">
        <v>1236.6242999999999</v>
      </c>
      <c r="E24" s="63">
        <v>1229.5949000000001</v>
      </c>
      <c r="F24" s="151">
        <v>8.0091342212829062</v>
      </c>
      <c r="G24" s="49">
        <v>2020</v>
      </c>
      <c r="H24" s="49">
        <v>2019</v>
      </c>
      <c r="I24" s="49">
        <v>2018</v>
      </c>
      <c r="J24" s="7"/>
      <c r="K24" s="6"/>
      <c r="L24" s="6"/>
      <c r="P24" s="53" t="s">
        <v>158</v>
      </c>
      <c r="Q24" s="54">
        <v>4843.9723999999997</v>
      </c>
      <c r="R24" s="54">
        <v>1289.2494999999999</v>
      </c>
      <c r="S24" s="54">
        <v>2975.0684000000001</v>
      </c>
    </row>
    <row r="25" spans="1:19" ht="13.5" customHeight="1">
      <c r="A25" s="50" t="s">
        <v>46</v>
      </c>
      <c r="B25" s="59" t="s">
        <v>9</v>
      </c>
      <c r="C25" s="13"/>
      <c r="D25" s="63">
        <v>1268.6099999999999</v>
      </c>
      <c r="E25" s="63">
        <v>1187.3425</v>
      </c>
      <c r="F25" s="151">
        <v>-100</v>
      </c>
      <c r="G25" s="49">
        <v>2020</v>
      </c>
      <c r="H25" s="49">
        <v>2019</v>
      </c>
      <c r="I25" s="49">
        <v>2018</v>
      </c>
      <c r="J25" s="7"/>
      <c r="K25" s="6"/>
      <c r="L25" s="6"/>
      <c r="P25" s="53" t="s">
        <v>159</v>
      </c>
      <c r="Q25" s="54">
        <v>4871.2151999999996</v>
      </c>
      <c r="R25" s="54">
        <v>1226.4480000000001</v>
      </c>
      <c r="S25" s="54">
        <v>3041.9668000000001</v>
      </c>
    </row>
    <row r="26" spans="1:19" ht="13.5" customHeight="1">
      <c r="A26" s="50" t="s">
        <v>47</v>
      </c>
      <c r="B26" s="59" t="s">
        <v>10</v>
      </c>
      <c r="C26" s="13"/>
      <c r="D26" s="63">
        <v>1325.9494</v>
      </c>
      <c r="E26" s="63">
        <v>1270.6107999999999</v>
      </c>
      <c r="F26" s="151">
        <v>-100</v>
      </c>
      <c r="G26" s="49">
        <v>2020</v>
      </c>
      <c r="H26" s="49">
        <v>2019</v>
      </c>
      <c r="I26" s="49">
        <v>2018</v>
      </c>
      <c r="J26" s="7"/>
      <c r="K26" s="6"/>
      <c r="L26" s="6"/>
      <c r="P26" s="53" t="s">
        <v>160</v>
      </c>
      <c r="Q26" s="54">
        <v>5033.2542999999996</v>
      </c>
      <c r="R26" s="54">
        <v>1236.6242999999999</v>
      </c>
      <c r="S26" s="54">
        <v>3219.6768000000002</v>
      </c>
    </row>
    <row r="27" spans="1:19" ht="13.5" customHeight="1">
      <c r="A27" s="50" t="s">
        <v>48</v>
      </c>
      <c r="B27" s="59" t="s">
        <v>11</v>
      </c>
      <c r="C27" s="13"/>
      <c r="D27" s="63">
        <v>1218.4525000000001</v>
      </c>
      <c r="E27" s="63">
        <v>1151.2284</v>
      </c>
      <c r="F27" s="151">
        <v>-100</v>
      </c>
      <c r="G27" s="49">
        <v>2021</v>
      </c>
      <c r="H27" s="49">
        <v>2020</v>
      </c>
      <c r="I27" s="49">
        <v>2019</v>
      </c>
      <c r="J27" s="7"/>
      <c r="K27" s="6"/>
      <c r="L27" s="6"/>
      <c r="P27" s="53" t="s">
        <v>161</v>
      </c>
      <c r="Q27" s="54">
        <v>5170.8173999999999</v>
      </c>
      <c r="R27" s="54">
        <v>1268.6099999999999</v>
      </c>
      <c r="S27" s="54">
        <v>3321.8582000000001</v>
      </c>
    </row>
    <row r="28" spans="1:19" ht="13.5" customHeight="1">
      <c r="A28" s="50" t="s">
        <v>49</v>
      </c>
      <c r="B28" s="59" t="s">
        <v>12</v>
      </c>
      <c r="C28" s="13"/>
      <c r="D28" s="63">
        <v>1255.9531999999999</v>
      </c>
      <c r="E28" s="63">
        <v>1196.9166</v>
      </c>
      <c r="F28" s="151">
        <v>-100</v>
      </c>
      <c r="G28" s="49">
        <v>2021</v>
      </c>
      <c r="H28" s="49">
        <v>2020</v>
      </c>
      <c r="I28" s="49">
        <v>2019</v>
      </c>
      <c r="J28" s="7"/>
      <c r="K28" s="6"/>
      <c r="L28" s="6"/>
      <c r="P28" s="53" t="s">
        <v>162</v>
      </c>
      <c r="Q28" s="54">
        <v>5423.4309999999996</v>
      </c>
      <c r="R28" s="54">
        <v>1325.9494</v>
      </c>
      <c r="S28" s="54">
        <v>3499.4063000000001</v>
      </c>
    </row>
    <row r="29" spans="1:19" ht="21.75" customHeight="1" thickBot="1">
      <c r="A29" s="50" t="s">
        <v>50</v>
      </c>
      <c r="B29" s="60" t="s">
        <v>24</v>
      </c>
      <c r="C29" s="13"/>
      <c r="D29" s="64">
        <v>1323.2447</v>
      </c>
      <c r="E29" s="64">
        <v>1360.6206999999999</v>
      </c>
      <c r="F29" s="152">
        <v>-100</v>
      </c>
      <c r="G29" s="49">
        <v>2021</v>
      </c>
      <c r="H29" s="49">
        <v>2020</v>
      </c>
      <c r="I29" s="49">
        <v>2019</v>
      </c>
      <c r="J29" s="7"/>
      <c r="K29" s="15" t="s">
        <v>178</v>
      </c>
      <c r="L29" s="39">
        <v>1335.6672000000001</v>
      </c>
      <c r="M29" s="17" t="s">
        <v>16</v>
      </c>
      <c r="N29" s="153">
        <v>8.0091342212829062</v>
      </c>
      <c r="O29" s="150" t="s">
        <v>100</v>
      </c>
      <c r="P29" s="53" t="s">
        <v>163</v>
      </c>
      <c r="Q29" s="54">
        <v>5020.5155999999997</v>
      </c>
      <c r="R29" s="54">
        <v>1218.4525000000001</v>
      </c>
      <c r="S29" s="54">
        <v>3194.8355000000001</v>
      </c>
    </row>
    <row r="30" spans="1:19" ht="13.5" customHeight="1">
      <c r="B30" s="11"/>
      <c r="C30" s="135"/>
      <c r="D30" s="11"/>
      <c r="E30" s="11"/>
      <c r="F30" s="11"/>
      <c r="P30" s="53" t="s">
        <v>164</v>
      </c>
      <c r="Q30" s="54">
        <v>5184.3629000000001</v>
      </c>
      <c r="R30" s="54">
        <v>1255.9531999999999</v>
      </c>
      <c r="S30" s="54">
        <v>3407.9276</v>
      </c>
    </row>
    <row r="31" spans="1:19" ht="13.5" customHeight="1">
      <c r="B31" s="10"/>
      <c r="C31" s="10"/>
      <c r="D31" s="10"/>
      <c r="E31" s="11"/>
      <c r="F31" s="65"/>
      <c r="G31" s="7"/>
      <c r="H31" s="7"/>
      <c r="I31" s="7"/>
      <c r="J31" s="7"/>
      <c r="P31" s="53" t="s">
        <v>165</v>
      </c>
      <c r="Q31" s="54">
        <v>4865.7713000000003</v>
      </c>
      <c r="R31" s="54">
        <v>1323.2447</v>
      </c>
      <c r="S31" s="54">
        <v>3165.1071000000002</v>
      </c>
    </row>
    <row r="32" spans="1:19" ht="13.5" customHeight="1" thickBot="1">
      <c r="B32" s="10"/>
      <c r="C32" s="10"/>
      <c r="D32" s="10"/>
      <c r="E32" s="11"/>
      <c r="F32" s="65"/>
      <c r="G32" s="7"/>
      <c r="H32" s="7"/>
      <c r="I32" s="7"/>
      <c r="J32" s="7"/>
      <c r="P32" s="53" t="s">
        <v>166</v>
      </c>
      <c r="Q32" s="54">
        <v>3869.5387000000001</v>
      </c>
      <c r="R32" s="54">
        <v>961.42520000000002</v>
      </c>
      <c r="S32" s="54">
        <v>2585.2235000000001</v>
      </c>
    </row>
    <row r="33" spans="1:19" ht="13.5" customHeight="1">
      <c r="B33" s="58" t="s">
        <v>26</v>
      </c>
      <c r="C33" s="90" t="s">
        <v>177</v>
      </c>
      <c r="D33" s="90" t="s">
        <v>176</v>
      </c>
      <c r="E33" s="90" t="s">
        <v>175</v>
      </c>
      <c r="F33" s="67"/>
      <c r="G33" s="7"/>
      <c r="H33" s="7"/>
      <c r="I33" s="7"/>
      <c r="J33" s="7"/>
      <c r="K33" s="5"/>
      <c r="L33" s="5"/>
      <c r="P33" s="53" t="s">
        <v>167</v>
      </c>
      <c r="Q33" s="54">
        <v>3714.0866999999998</v>
      </c>
      <c r="R33" s="54">
        <v>955.18960000000004</v>
      </c>
      <c r="S33" s="54">
        <v>2398.8168999999998</v>
      </c>
    </row>
    <row r="34" spans="1:19" ht="13.5" customHeight="1">
      <c r="A34" s="50" t="s">
        <v>39</v>
      </c>
      <c r="B34" s="59" t="s">
        <v>2</v>
      </c>
      <c r="C34" s="13">
        <v>2585.2235000000001</v>
      </c>
      <c r="D34" s="63">
        <v>3288.2923000000001</v>
      </c>
      <c r="E34" s="63">
        <v>3021.2379999999998</v>
      </c>
      <c r="F34" s="151">
        <v>-21.380970298777882</v>
      </c>
      <c r="G34" s="49">
        <v>2020</v>
      </c>
      <c r="H34" s="49">
        <v>2019</v>
      </c>
      <c r="I34" s="49">
        <v>2018</v>
      </c>
      <c r="J34" s="7"/>
      <c r="K34" s="12"/>
      <c r="L34" s="6"/>
      <c r="P34" s="53" t="s">
        <v>168</v>
      </c>
      <c r="Q34" s="54">
        <v>4352.1167999999998</v>
      </c>
      <c r="R34" s="54">
        <v>1203.3316</v>
      </c>
      <c r="S34" s="54">
        <v>2726.0401999999999</v>
      </c>
    </row>
    <row r="35" spans="1:19" ht="13.5" customHeight="1">
      <c r="A35" s="50" t="s">
        <v>40</v>
      </c>
      <c r="B35" s="59" t="s">
        <v>3</v>
      </c>
      <c r="C35" s="13">
        <v>2398.8168999999998</v>
      </c>
      <c r="D35" s="63">
        <v>3127.4095000000002</v>
      </c>
      <c r="E35" s="63">
        <v>3055.6990999999998</v>
      </c>
      <c r="F35" s="151">
        <v>-23.297000280903418</v>
      </c>
      <c r="G35" s="49">
        <v>2020</v>
      </c>
      <c r="H35" s="49">
        <v>2019</v>
      </c>
      <c r="I35" s="49">
        <v>2018</v>
      </c>
      <c r="J35" s="7"/>
      <c r="K35" s="6"/>
      <c r="L35" s="6"/>
      <c r="P35" s="53" t="s">
        <v>169</v>
      </c>
      <c r="Q35" s="54">
        <v>4584.9013000000004</v>
      </c>
      <c r="R35" s="54">
        <v>1215.5595000000001</v>
      </c>
      <c r="S35" s="54">
        <v>2861.8308000000002</v>
      </c>
    </row>
    <row r="36" spans="1:19" ht="13.5" customHeight="1">
      <c r="A36" s="50" t="s">
        <v>41</v>
      </c>
      <c r="B36" s="59" t="s">
        <v>4</v>
      </c>
      <c r="C36" s="13">
        <v>2726.0401999999999</v>
      </c>
      <c r="D36" s="63">
        <v>3150.6174999999998</v>
      </c>
      <c r="E36" s="63">
        <v>3015.2858999999999</v>
      </c>
      <c r="F36" s="151">
        <v>-13.47600272010169</v>
      </c>
      <c r="G36" s="49">
        <v>2020</v>
      </c>
      <c r="H36" s="49">
        <v>2019</v>
      </c>
      <c r="I36" s="49">
        <v>2018</v>
      </c>
      <c r="J36" s="7"/>
      <c r="K36" s="6"/>
      <c r="L36" s="6"/>
      <c r="P36" s="53" t="s">
        <v>170</v>
      </c>
      <c r="Q36" s="54">
        <v>4481.0510000000004</v>
      </c>
      <c r="R36" s="54">
        <v>1222.8157000000001</v>
      </c>
      <c r="S36" s="54">
        <v>2731.9362999999998</v>
      </c>
    </row>
    <row r="37" spans="1:19" ht="13.5" customHeight="1">
      <c r="A37" s="50" t="s">
        <v>42</v>
      </c>
      <c r="B37" s="59" t="s">
        <v>5</v>
      </c>
      <c r="C37" s="13">
        <v>2861.8308000000002</v>
      </c>
      <c r="D37" s="63">
        <v>3257.8962000000001</v>
      </c>
      <c r="E37" s="63">
        <v>2994.1570999999999</v>
      </c>
      <c r="F37" s="151">
        <v>-12.15709082444063</v>
      </c>
      <c r="G37" s="49">
        <v>2020</v>
      </c>
      <c r="H37" s="49">
        <v>2019</v>
      </c>
      <c r="I37" s="49">
        <v>2018</v>
      </c>
      <c r="J37" s="7"/>
      <c r="K37" s="6"/>
      <c r="L37" s="6"/>
      <c r="P37" s="53" t="s">
        <v>171</v>
      </c>
      <c r="Q37" s="54">
        <v>4447.6917000000003</v>
      </c>
      <c r="R37" s="54">
        <v>1234.4339</v>
      </c>
      <c r="S37" s="54">
        <v>2736.8085000000001</v>
      </c>
    </row>
    <row r="38" spans="1:19" ht="13.5" customHeight="1">
      <c r="A38" s="50" t="s">
        <v>43</v>
      </c>
      <c r="B38" s="59" t="s">
        <v>6</v>
      </c>
      <c r="C38" s="13">
        <v>2731.9362999999998</v>
      </c>
      <c r="D38" s="63">
        <v>2975.0684000000001</v>
      </c>
      <c r="E38" s="63">
        <v>2809.2411000000002</v>
      </c>
      <c r="F38" s="151">
        <v>-8.1723196683478108</v>
      </c>
      <c r="G38" s="49">
        <v>2020</v>
      </c>
      <c r="H38" s="49">
        <v>2019</v>
      </c>
      <c r="I38" s="49">
        <v>2018</v>
      </c>
      <c r="J38" s="7"/>
      <c r="K38" s="6"/>
      <c r="L38" s="6"/>
      <c r="P38" s="4" t="s">
        <v>172</v>
      </c>
      <c r="Q38" s="4">
        <v>4944.3557000000001</v>
      </c>
      <c r="R38" s="4">
        <v>1335.6672000000001</v>
      </c>
      <c r="S38" s="4">
        <v>3135.7087999999999</v>
      </c>
    </row>
    <row r="39" spans="1:19" ht="13.5" customHeight="1">
      <c r="A39" s="50" t="s">
        <v>44</v>
      </c>
      <c r="B39" s="59" t="s">
        <v>7</v>
      </c>
      <c r="C39" s="13">
        <v>2736.8085000000001</v>
      </c>
      <c r="D39" s="63">
        <v>3041.9668000000001</v>
      </c>
      <c r="E39" s="63">
        <v>2821.5645</v>
      </c>
      <c r="F39" s="151">
        <v>-10.031611784849204</v>
      </c>
      <c r="G39" s="49">
        <v>2020</v>
      </c>
      <c r="H39" s="49">
        <v>2019</v>
      </c>
      <c r="I39" s="49">
        <v>2018</v>
      </c>
      <c r="J39" s="7"/>
      <c r="K39" s="6"/>
      <c r="L39" s="6"/>
    </row>
    <row r="40" spans="1:19" ht="13.5" customHeight="1">
      <c r="A40" s="50" t="s">
        <v>45</v>
      </c>
      <c r="B40" s="59" t="s">
        <v>8</v>
      </c>
      <c r="C40" s="13">
        <v>3135.7087999999999</v>
      </c>
      <c r="D40" s="63">
        <v>3219.6768000000002</v>
      </c>
      <c r="E40" s="63">
        <v>3268.3690000000001</v>
      </c>
      <c r="F40" s="151">
        <v>-2.6079636316291186</v>
      </c>
      <c r="G40" s="49">
        <v>2020</v>
      </c>
      <c r="H40" s="49">
        <v>2019</v>
      </c>
      <c r="I40" s="49">
        <v>2018</v>
      </c>
      <c r="J40" s="7"/>
      <c r="K40" s="6"/>
      <c r="L40" s="6"/>
    </row>
    <row r="41" spans="1:19" ht="13.5" customHeight="1">
      <c r="A41" s="50" t="s">
        <v>46</v>
      </c>
      <c r="B41" s="59" t="s">
        <v>9</v>
      </c>
      <c r="C41" s="13"/>
      <c r="D41" s="63">
        <v>3321.8582000000001</v>
      </c>
      <c r="E41" s="63">
        <v>3158.0616</v>
      </c>
      <c r="F41" s="151">
        <v>-100</v>
      </c>
      <c r="G41" s="49">
        <v>2020</v>
      </c>
      <c r="H41" s="49">
        <v>2019</v>
      </c>
      <c r="I41" s="49">
        <v>2018</v>
      </c>
      <c r="J41" s="7"/>
      <c r="K41" s="6"/>
      <c r="L41" s="6"/>
    </row>
    <row r="42" spans="1:19" ht="13.5" customHeight="1">
      <c r="A42" s="50" t="s">
        <v>47</v>
      </c>
      <c r="B42" s="59" t="s">
        <v>10</v>
      </c>
      <c r="C42" s="13"/>
      <c r="D42" s="63">
        <v>3499.4063000000001</v>
      </c>
      <c r="E42" s="63">
        <v>3323.3478</v>
      </c>
      <c r="F42" s="151">
        <v>-100</v>
      </c>
      <c r="G42" s="49">
        <v>2020</v>
      </c>
      <c r="H42" s="49">
        <v>2019</v>
      </c>
      <c r="I42" s="49">
        <v>2018</v>
      </c>
      <c r="J42" s="7"/>
      <c r="K42" s="6"/>
      <c r="L42" s="6"/>
    </row>
    <row r="43" spans="1:19" ht="13.5" customHeight="1">
      <c r="A43" s="50" t="s">
        <v>48</v>
      </c>
      <c r="B43" s="59" t="s">
        <v>11</v>
      </c>
      <c r="C43" s="13"/>
      <c r="D43" s="63">
        <v>3194.8355000000001</v>
      </c>
      <c r="E43" s="63">
        <v>3428.2026999999998</v>
      </c>
      <c r="F43" s="151">
        <v>-100</v>
      </c>
      <c r="G43" s="49">
        <v>2021</v>
      </c>
      <c r="H43" s="49">
        <v>2020</v>
      </c>
      <c r="I43" s="49">
        <v>2019</v>
      </c>
      <c r="J43" s="7"/>
      <c r="K43" s="6"/>
      <c r="L43" s="6"/>
    </row>
    <row r="44" spans="1:19" ht="13.5" customHeight="1">
      <c r="A44" s="50" t="s">
        <v>49</v>
      </c>
      <c r="B44" s="59" t="s">
        <v>12</v>
      </c>
      <c r="C44" s="13"/>
      <c r="D44" s="63">
        <v>3407.9276</v>
      </c>
      <c r="E44" s="63">
        <v>3275.2809000000002</v>
      </c>
      <c r="F44" s="151">
        <v>-100</v>
      </c>
      <c r="G44" s="49">
        <v>2021</v>
      </c>
      <c r="H44" s="49">
        <v>2020</v>
      </c>
      <c r="I44" s="49">
        <v>2019</v>
      </c>
      <c r="J44" s="7"/>
      <c r="K44" s="6"/>
      <c r="L44" s="6"/>
    </row>
    <row r="45" spans="1:19" ht="21.75" customHeight="1" thickBot="1">
      <c r="A45" s="50" t="s">
        <v>50</v>
      </c>
      <c r="B45" s="60" t="s">
        <v>24</v>
      </c>
      <c r="C45" s="61"/>
      <c r="D45" s="64">
        <v>3165.1071000000002</v>
      </c>
      <c r="E45" s="64">
        <v>3651.2411999999999</v>
      </c>
      <c r="F45" s="152">
        <v>-100</v>
      </c>
      <c r="G45" s="49">
        <v>2021</v>
      </c>
      <c r="H45" s="49">
        <v>2020</v>
      </c>
      <c r="I45" s="49">
        <v>2019</v>
      </c>
      <c r="J45" s="7"/>
      <c r="K45" s="15" t="s">
        <v>178</v>
      </c>
      <c r="L45" s="39">
        <v>3135.7087999999999</v>
      </c>
      <c r="M45" s="17" t="s">
        <v>16</v>
      </c>
      <c r="N45" s="153">
        <v>-2.6079636316291186</v>
      </c>
      <c r="O45" s="150" t="s">
        <v>100</v>
      </c>
    </row>
    <row r="46" spans="1:19" ht="13.5" customHeight="1"/>
    <row r="47" spans="1:19">
      <c r="K47" s="14"/>
    </row>
    <row r="48" spans="1:19" ht="1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1"/>
  </sheetPr>
  <dimension ref="A1:S46"/>
  <sheetViews>
    <sheetView workbookViewId="0"/>
  </sheetViews>
  <sheetFormatPr defaultColWidth="8" defaultRowHeight="12"/>
  <cols>
    <col min="1" max="1" width="9" style="4" customWidth="1"/>
    <col min="2" max="2" width="11.875" style="4" customWidth="1"/>
    <col min="3" max="4" width="13.125" style="4" customWidth="1"/>
    <col min="5" max="5" width="13.75" style="4" customWidth="1"/>
    <col min="6" max="10" width="8" style="4" customWidth="1"/>
    <col min="11" max="11" width="11.625" style="4" bestFit="1" customWidth="1"/>
    <col min="12" max="12" width="6" style="4" bestFit="1" customWidth="1"/>
    <col min="13" max="13" width="18.875" style="4" bestFit="1" customWidth="1"/>
    <col min="14" max="14" width="7" style="4" bestFit="1" customWidth="1"/>
    <col min="15" max="15" width="8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27</v>
      </c>
      <c r="C1" s="90" t="s">
        <v>177</v>
      </c>
      <c r="D1" s="90" t="s">
        <v>176</v>
      </c>
      <c r="E1" s="90" t="s">
        <v>175</v>
      </c>
      <c r="F1" s="66"/>
      <c r="G1" s="5"/>
      <c r="H1" s="5"/>
      <c r="I1" s="5"/>
      <c r="J1" s="5"/>
      <c r="K1" s="44" t="s">
        <v>8</v>
      </c>
      <c r="P1" s="55"/>
      <c r="Q1" s="55"/>
      <c r="R1" s="55"/>
      <c r="S1" s="55"/>
    </row>
    <row r="2" spans="1:19" ht="13.5" customHeight="1">
      <c r="A2" s="50" t="s">
        <v>39</v>
      </c>
      <c r="B2" s="59" t="s">
        <v>2</v>
      </c>
      <c r="C2" s="68">
        <v>6423.1551725299996</v>
      </c>
      <c r="D2" s="68">
        <v>7272.0555934100003</v>
      </c>
      <c r="E2" s="68">
        <v>6851.6277690500001</v>
      </c>
      <c r="F2" s="151">
        <v>-11.673458899974335</v>
      </c>
      <c r="G2" s="49">
        <v>2020</v>
      </c>
      <c r="H2" s="49">
        <v>2019</v>
      </c>
      <c r="I2" s="49">
        <v>2018</v>
      </c>
      <c r="J2" s="7"/>
      <c r="P2" s="56" t="s">
        <v>101</v>
      </c>
      <c r="Q2" s="57">
        <v>7224.4670852999998</v>
      </c>
      <c r="R2" s="57">
        <v>946.41807822999999</v>
      </c>
      <c r="S2" s="57">
        <v>1947.11716649</v>
      </c>
    </row>
    <row r="3" spans="1:19" ht="13.5" customHeight="1">
      <c r="A3" s="50" t="s">
        <v>40</v>
      </c>
      <c r="B3" s="59" t="s">
        <v>3</v>
      </c>
      <c r="C3" s="68">
        <v>6370.0713651200003</v>
      </c>
      <c r="D3" s="68">
        <v>7390.7539515899998</v>
      </c>
      <c r="E3" s="68">
        <v>7265.0922578500004</v>
      </c>
      <c r="F3" s="151">
        <v>-13.810263379833074</v>
      </c>
      <c r="G3" s="49">
        <v>2020</v>
      </c>
      <c r="H3" s="49">
        <v>2019</v>
      </c>
      <c r="I3" s="49">
        <v>2018</v>
      </c>
      <c r="J3" s="7"/>
      <c r="P3" s="56" t="s">
        <v>102</v>
      </c>
      <c r="Q3" s="57">
        <v>7091.6437491400002</v>
      </c>
      <c r="R3" s="57">
        <v>921.09491152999999</v>
      </c>
      <c r="S3" s="57">
        <v>1936.4134366599999</v>
      </c>
    </row>
    <row r="4" spans="1:19" ht="13.5" customHeight="1">
      <c r="A4" s="50" t="s">
        <v>41</v>
      </c>
      <c r="B4" s="59" t="s">
        <v>4</v>
      </c>
      <c r="C4" s="68">
        <v>7088.9376090300002</v>
      </c>
      <c r="D4" s="68">
        <v>7482.0150106999999</v>
      </c>
      <c r="E4" s="68">
        <v>7297.4576605299999</v>
      </c>
      <c r="F4" s="151">
        <v>-5.2536302200391418</v>
      </c>
      <c r="G4" s="49">
        <v>2020</v>
      </c>
      <c r="H4" s="49">
        <v>2019</v>
      </c>
      <c r="I4" s="49">
        <v>2018</v>
      </c>
      <c r="J4" s="7"/>
      <c r="P4" s="56" t="s">
        <v>103</v>
      </c>
      <c r="Q4" s="57">
        <v>7331.1062982599997</v>
      </c>
      <c r="R4" s="57">
        <v>964.12350033999996</v>
      </c>
      <c r="S4" s="57">
        <v>2137.5778568999999</v>
      </c>
    </row>
    <row r="5" spans="1:19" ht="13.5" customHeight="1">
      <c r="A5" s="50" t="s">
        <v>42</v>
      </c>
      <c r="B5" s="59" t="s">
        <v>5</v>
      </c>
      <c r="C5" s="68">
        <v>7394.1601939800003</v>
      </c>
      <c r="D5" s="68">
        <v>7883.1883118599999</v>
      </c>
      <c r="E5" s="68">
        <v>7418.8488616799996</v>
      </c>
      <c r="F5" s="151">
        <v>-6.2034306239300747</v>
      </c>
      <c r="G5" s="49">
        <v>2020</v>
      </c>
      <c r="H5" s="49">
        <v>2019</v>
      </c>
      <c r="I5" s="49">
        <v>2018</v>
      </c>
      <c r="J5" s="7"/>
      <c r="P5" s="56" t="s">
        <v>104</v>
      </c>
      <c r="Q5" s="57">
        <v>7409.98623365</v>
      </c>
      <c r="R5" s="57">
        <v>866.03055004999999</v>
      </c>
      <c r="S5" s="57">
        <v>1990.65862436</v>
      </c>
    </row>
    <row r="6" spans="1:19" ht="13.5" customHeight="1">
      <c r="A6" s="50" t="s">
        <v>43</v>
      </c>
      <c r="B6" s="59" t="s">
        <v>6</v>
      </c>
      <c r="C6" s="68">
        <v>7352.9010853500004</v>
      </c>
      <c r="D6" s="68">
        <v>7635.3235615800004</v>
      </c>
      <c r="E6" s="68">
        <v>7467.1884000800001</v>
      </c>
      <c r="F6" s="151">
        <v>-3.6988933599502474</v>
      </c>
      <c r="G6" s="49">
        <v>2020</v>
      </c>
      <c r="H6" s="49">
        <v>2019</v>
      </c>
      <c r="I6" s="49">
        <v>2018</v>
      </c>
      <c r="J6" s="7"/>
      <c r="P6" s="56" t="s">
        <v>105</v>
      </c>
      <c r="Q6" s="57">
        <v>7111.4636259700001</v>
      </c>
      <c r="R6" s="57">
        <v>900.74704063000001</v>
      </c>
      <c r="S6" s="57">
        <v>1995.0195103200001</v>
      </c>
    </row>
    <row r="7" spans="1:19" ht="13.5" customHeight="1">
      <c r="A7" s="50" t="s">
        <v>44</v>
      </c>
      <c r="B7" s="59" t="s">
        <v>7</v>
      </c>
      <c r="C7" s="68">
        <v>7292.8136213099997</v>
      </c>
      <c r="D7" s="68">
        <v>7347.0842939300001</v>
      </c>
      <c r="E7" s="68">
        <v>6916.9371214900002</v>
      </c>
      <c r="F7" s="151">
        <v>-0.73866952451923851</v>
      </c>
      <c r="G7" s="49">
        <v>2020</v>
      </c>
      <c r="H7" s="49">
        <v>2019</v>
      </c>
      <c r="I7" s="49">
        <v>2018</v>
      </c>
      <c r="J7" s="7"/>
      <c r="P7" s="56" t="s">
        <v>106</v>
      </c>
      <c r="Q7" s="57">
        <v>7724.7073008199995</v>
      </c>
      <c r="R7" s="57">
        <v>1045.0677354300001</v>
      </c>
      <c r="S7" s="57">
        <v>2362.4063125500002</v>
      </c>
    </row>
    <row r="8" spans="1:19" ht="13.5" customHeight="1">
      <c r="A8" s="50" t="s">
        <v>45</v>
      </c>
      <c r="B8" s="59" t="s">
        <v>8</v>
      </c>
      <c r="C8" s="68">
        <v>7804.8229495699998</v>
      </c>
      <c r="D8" s="68">
        <v>7671.8030700899999</v>
      </c>
      <c r="E8" s="68">
        <v>7673.22268841</v>
      </c>
      <c r="F8" s="151">
        <v>1.7338802660173087</v>
      </c>
      <c r="G8" s="49">
        <v>2020</v>
      </c>
      <c r="H8" s="49">
        <v>2019</v>
      </c>
      <c r="I8" s="49">
        <v>2018</v>
      </c>
      <c r="J8" s="7"/>
      <c r="P8" s="56" t="s">
        <v>107</v>
      </c>
      <c r="Q8" s="57">
        <v>6851.6277690500001</v>
      </c>
      <c r="R8" s="57">
        <v>927.03609258999995</v>
      </c>
      <c r="S8" s="57">
        <v>1893.4154231099999</v>
      </c>
    </row>
    <row r="9" spans="1:19" ht="13.5" customHeight="1">
      <c r="A9" s="50" t="s">
        <v>46</v>
      </c>
      <c r="B9" s="59" t="s">
        <v>9</v>
      </c>
      <c r="C9" s="68"/>
      <c r="D9" s="68">
        <v>7648.2059317399999</v>
      </c>
      <c r="E9" s="68">
        <v>7365.7604180899998</v>
      </c>
      <c r="F9" s="151">
        <v>-100</v>
      </c>
      <c r="G9" s="49">
        <v>2020</v>
      </c>
      <c r="H9" s="49">
        <v>2019</v>
      </c>
      <c r="I9" s="49">
        <v>2018</v>
      </c>
      <c r="J9" s="7"/>
      <c r="P9" s="56" t="s">
        <v>108</v>
      </c>
      <c r="Q9" s="57">
        <v>7265.0922578500004</v>
      </c>
      <c r="R9" s="57">
        <v>929.72153374000004</v>
      </c>
      <c r="S9" s="57">
        <v>1863.01434376</v>
      </c>
    </row>
    <row r="10" spans="1:19" ht="13.5" customHeight="1">
      <c r="A10" s="50" t="s">
        <v>47</v>
      </c>
      <c r="B10" s="59" t="s">
        <v>10</v>
      </c>
      <c r="C10" s="68"/>
      <c r="D10" s="68">
        <v>7872.5258670499998</v>
      </c>
      <c r="E10" s="68">
        <v>7476.5404917899996</v>
      </c>
      <c r="F10" s="151">
        <v>-100</v>
      </c>
      <c r="G10" s="49">
        <v>2020</v>
      </c>
      <c r="H10" s="49">
        <v>2019</v>
      </c>
      <c r="I10" s="49">
        <v>2018</v>
      </c>
      <c r="J10" s="7"/>
      <c r="P10" s="56" t="s">
        <v>109</v>
      </c>
      <c r="Q10" s="57">
        <v>7297.4576605299999</v>
      </c>
      <c r="R10" s="57">
        <v>1027.03625154</v>
      </c>
      <c r="S10" s="57">
        <v>1849.2570109200001</v>
      </c>
    </row>
    <row r="11" spans="1:19" ht="13.5" customHeight="1">
      <c r="A11" s="50" t="s">
        <v>48</v>
      </c>
      <c r="B11" s="59" t="s">
        <v>11</v>
      </c>
      <c r="C11" s="68"/>
      <c r="D11" s="68">
        <v>7725.7317318699997</v>
      </c>
      <c r="E11" s="68">
        <v>7655.5575418600001</v>
      </c>
      <c r="F11" s="151">
        <v>-100</v>
      </c>
      <c r="G11" s="49">
        <v>2021</v>
      </c>
      <c r="H11" s="49">
        <v>2020</v>
      </c>
      <c r="I11" s="49">
        <v>2019</v>
      </c>
      <c r="J11" s="7"/>
      <c r="P11" s="56" t="s">
        <v>110</v>
      </c>
      <c r="Q11" s="57">
        <v>7418.8488616799996</v>
      </c>
      <c r="R11" s="57">
        <v>998.93114202000004</v>
      </c>
      <c r="S11" s="57">
        <v>1869.6302473999999</v>
      </c>
    </row>
    <row r="12" spans="1:19" ht="13.5" customHeight="1">
      <c r="A12" s="50" t="s">
        <v>49</v>
      </c>
      <c r="B12" s="59" t="s">
        <v>12</v>
      </c>
      <c r="C12" s="68"/>
      <c r="D12" s="68">
        <v>7504.7023326999997</v>
      </c>
      <c r="E12" s="68">
        <v>7259.8470822700001</v>
      </c>
      <c r="F12" s="151">
        <v>-100</v>
      </c>
      <c r="G12" s="49">
        <v>2021</v>
      </c>
      <c r="H12" s="49">
        <v>2020</v>
      </c>
      <c r="I12" s="49">
        <v>2019</v>
      </c>
      <c r="J12" s="7"/>
      <c r="P12" s="56" t="s">
        <v>111</v>
      </c>
      <c r="Q12" s="57">
        <v>7467.1884000800001</v>
      </c>
      <c r="R12" s="57">
        <v>952.97302716000002</v>
      </c>
      <c r="S12" s="57">
        <v>1828.1094755500001</v>
      </c>
    </row>
    <row r="13" spans="1:19" ht="21.75" customHeight="1" thickBot="1">
      <c r="A13" s="50" t="s">
        <v>50</v>
      </c>
      <c r="B13" s="60" t="s">
        <v>24</v>
      </c>
      <c r="C13" s="68"/>
      <c r="D13" s="69">
        <v>7695.1074118200004</v>
      </c>
      <c r="E13" s="69">
        <v>7869.3898853600003</v>
      </c>
      <c r="F13" s="151">
        <v>-100</v>
      </c>
      <c r="G13" s="49">
        <v>2021</v>
      </c>
      <c r="H13" s="49">
        <v>2020</v>
      </c>
      <c r="I13" s="49">
        <v>2019</v>
      </c>
      <c r="J13" s="7"/>
      <c r="K13" s="15" t="s">
        <v>178</v>
      </c>
      <c r="L13" s="39">
        <v>7804.8229495699998</v>
      </c>
      <c r="M13" s="17" t="s">
        <v>18</v>
      </c>
      <c r="N13" s="153">
        <v>1.7338802660173087</v>
      </c>
      <c r="O13" s="150" t="s">
        <v>100</v>
      </c>
      <c r="P13" s="56" t="s">
        <v>112</v>
      </c>
      <c r="Q13" s="57">
        <v>6916.9371214900002</v>
      </c>
      <c r="R13" s="57">
        <v>916.03123613000002</v>
      </c>
      <c r="S13" s="57">
        <v>1758.8262437599999</v>
      </c>
    </row>
    <row r="14" spans="1:19" ht="13.5" customHeight="1">
      <c r="C14" s="135"/>
      <c r="F14" s="135"/>
      <c r="P14" s="56" t="s">
        <v>113</v>
      </c>
      <c r="Q14" s="57">
        <v>7673.22268841</v>
      </c>
      <c r="R14" s="57">
        <v>1014.48903785</v>
      </c>
      <c r="S14" s="57">
        <v>2026.96984701</v>
      </c>
    </row>
    <row r="15" spans="1:19" ht="13.5" customHeight="1">
      <c r="B15" s="11"/>
      <c r="C15" s="11"/>
      <c r="D15" s="11"/>
      <c r="E15" s="129"/>
      <c r="F15" s="65"/>
      <c r="G15" s="7"/>
      <c r="H15" s="7"/>
      <c r="I15" s="7"/>
      <c r="J15" s="7"/>
      <c r="P15" s="56" t="s">
        <v>114</v>
      </c>
      <c r="Q15" s="57">
        <v>7365.7604180899998</v>
      </c>
      <c r="R15" s="57">
        <v>951.49392575000002</v>
      </c>
      <c r="S15" s="57">
        <v>1947.4837032</v>
      </c>
    </row>
    <row r="16" spans="1:19" ht="13.5" customHeight="1" thickBot="1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115</v>
      </c>
      <c r="Q16" s="57">
        <v>7476.5404917899996</v>
      </c>
      <c r="R16" s="57">
        <v>997.20568600000001</v>
      </c>
      <c r="S16" s="57">
        <v>2100.4816877799999</v>
      </c>
    </row>
    <row r="17" spans="1:19" ht="13.5" customHeight="1">
      <c r="B17" s="62" t="s">
        <v>28</v>
      </c>
      <c r="C17" s="90" t="s">
        <v>177</v>
      </c>
      <c r="D17" s="90" t="s">
        <v>176</v>
      </c>
      <c r="E17" s="90" t="s">
        <v>175</v>
      </c>
      <c r="F17" s="67"/>
      <c r="G17" s="7"/>
      <c r="H17" s="7"/>
      <c r="I17" s="7"/>
      <c r="J17" s="7"/>
      <c r="P17" s="56" t="s">
        <v>116</v>
      </c>
      <c r="Q17" s="57">
        <v>7655.5575418600001</v>
      </c>
      <c r="R17" s="57">
        <v>884.98941486000001</v>
      </c>
      <c r="S17" s="57">
        <v>2035.6816088800001</v>
      </c>
    </row>
    <row r="18" spans="1:19" ht="13.5" customHeight="1">
      <c r="A18" s="50" t="s">
        <v>39</v>
      </c>
      <c r="B18" s="59" t="s">
        <v>2</v>
      </c>
      <c r="C18" s="68">
        <v>854.86409708999997</v>
      </c>
      <c r="D18" s="68">
        <v>979.46579901999996</v>
      </c>
      <c r="E18" s="68">
        <v>927.03609258999995</v>
      </c>
      <c r="F18" s="151">
        <v>-12.721393851083889</v>
      </c>
      <c r="G18" s="49">
        <v>2020</v>
      </c>
      <c r="H18" s="49">
        <v>2019</v>
      </c>
      <c r="I18" s="49">
        <v>2018</v>
      </c>
      <c r="J18" s="7"/>
      <c r="P18" s="56" t="s">
        <v>117</v>
      </c>
      <c r="Q18" s="57">
        <v>7259.8470822700001</v>
      </c>
      <c r="R18" s="57">
        <v>949.04854467999996</v>
      </c>
      <c r="S18" s="57">
        <v>1978.92778127</v>
      </c>
    </row>
    <row r="19" spans="1:19" ht="13.5" customHeight="1">
      <c r="A19" s="50" t="s">
        <v>40</v>
      </c>
      <c r="B19" s="59" t="s">
        <v>3</v>
      </c>
      <c r="C19" s="68">
        <v>829.95576842000003</v>
      </c>
      <c r="D19" s="68">
        <v>921.90116468999997</v>
      </c>
      <c r="E19" s="68">
        <v>929.72153374000004</v>
      </c>
      <c r="F19" s="151">
        <v>-9.9734548335143671</v>
      </c>
      <c r="G19" s="49">
        <v>2020</v>
      </c>
      <c r="H19" s="49">
        <v>2019</v>
      </c>
      <c r="I19" s="49">
        <v>2018</v>
      </c>
      <c r="J19" s="7"/>
      <c r="P19" s="56" t="s">
        <v>118</v>
      </c>
      <c r="Q19" s="57">
        <v>7869.3898853600003</v>
      </c>
      <c r="R19" s="57">
        <v>1086.97954714</v>
      </c>
      <c r="S19" s="57">
        <v>2284.6456750799998</v>
      </c>
    </row>
    <row r="20" spans="1:19" ht="13.5" customHeight="1">
      <c r="A20" s="50" t="s">
        <v>41</v>
      </c>
      <c r="B20" s="59" t="s">
        <v>4</v>
      </c>
      <c r="C20" s="68">
        <v>1047.4053856600001</v>
      </c>
      <c r="D20" s="68">
        <v>1043.23324407</v>
      </c>
      <c r="E20" s="68">
        <v>1027.03625154</v>
      </c>
      <c r="F20" s="151">
        <v>0.39992414100255758</v>
      </c>
      <c r="G20" s="49">
        <v>2020</v>
      </c>
      <c r="H20" s="49">
        <v>2019</v>
      </c>
      <c r="I20" s="49">
        <v>2018</v>
      </c>
      <c r="J20" s="7"/>
      <c r="P20" s="56" t="s">
        <v>119</v>
      </c>
      <c r="Q20" s="57">
        <v>7272.0555934100003</v>
      </c>
      <c r="R20" s="57">
        <v>979.46579901999996</v>
      </c>
      <c r="S20" s="57">
        <v>2124.4525362700001</v>
      </c>
    </row>
    <row r="21" spans="1:19" ht="13.5" customHeight="1">
      <c r="A21" s="50" t="s">
        <v>42</v>
      </c>
      <c r="B21" s="59" t="s">
        <v>5</v>
      </c>
      <c r="C21" s="68">
        <v>1050.1438701699999</v>
      </c>
      <c r="D21" s="68">
        <v>1082.23546334</v>
      </c>
      <c r="E21" s="68">
        <v>998.93114202000004</v>
      </c>
      <c r="F21" s="151">
        <v>-2.9653060038301646</v>
      </c>
      <c r="G21" s="49">
        <v>2020</v>
      </c>
      <c r="H21" s="49">
        <v>2019</v>
      </c>
      <c r="I21" s="49">
        <v>2018</v>
      </c>
      <c r="J21" s="7"/>
      <c r="P21" s="56" t="s">
        <v>120</v>
      </c>
      <c r="Q21" s="57">
        <v>7390.7539515899998</v>
      </c>
      <c r="R21" s="57">
        <v>921.90116468999997</v>
      </c>
      <c r="S21" s="57">
        <v>1915.3001555200001</v>
      </c>
    </row>
    <row r="22" spans="1:19" ht="13.5" customHeight="1">
      <c r="A22" s="50" t="s">
        <v>43</v>
      </c>
      <c r="B22" s="59" t="s">
        <v>6</v>
      </c>
      <c r="C22" s="68">
        <v>1004.22371739</v>
      </c>
      <c r="D22" s="68">
        <v>982.44323128999997</v>
      </c>
      <c r="E22" s="68">
        <v>952.97302716000002</v>
      </c>
      <c r="F22" s="151">
        <v>2.2169714652521009</v>
      </c>
      <c r="G22" s="49">
        <v>2020</v>
      </c>
      <c r="H22" s="49">
        <v>2019</v>
      </c>
      <c r="I22" s="49">
        <v>2018</v>
      </c>
      <c r="J22" s="7"/>
      <c r="P22" s="56" t="s">
        <v>121</v>
      </c>
      <c r="Q22" s="57">
        <v>7482.0150106999999</v>
      </c>
      <c r="R22" s="57">
        <v>1043.23324407</v>
      </c>
      <c r="S22" s="57">
        <v>1922.2997078999999</v>
      </c>
    </row>
    <row r="23" spans="1:19" ht="13.5" customHeight="1">
      <c r="A23" s="50" t="s">
        <v>44</v>
      </c>
      <c r="B23" s="59" t="s">
        <v>7</v>
      </c>
      <c r="C23" s="68">
        <v>1032.7085175100001</v>
      </c>
      <c r="D23" s="68">
        <v>956.25243622000005</v>
      </c>
      <c r="E23" s="68">
        <v>916.03123613000002</v>
      </c>
      <c r="F23" s="151">
        <v>7.995386824030021</v>
      </c>
      <c r="G23" s="49">
        <v>2020</v>
      </c>
      <c r="H23" s="49">
        <v>2019</v>
      </c>
      <c r="I23" s="49">
        <v>2018</v>
      </c>
      <c r="J23" s="7"/>
      <c r="P23" s="56" t="s">
        <v>122</v>
      </c>
      <c r="Q23" s="57">
        <v>7883.1883118599999</v>
      </c>
      <c r="R23" s="57">
        <v>1082.23546334</v>
      </c>
      <c r="S23" s="57">
        <v>2061.3950969900002</v>
      </c>
    </row>
    <row r="24" spans="1:19" ht="13.5" customHeight="1">
      <c r="A24" s="50" t="s">
        <v>45</v>
      </c>
      <c r="B24" s="59" t="s">
        <v>8</v>
      </c>
      <c r="C24" s="68">
        <v>1130.3894075799999</v>
      </c>
      <c r="D24" s="68">
        <v>990.85290338000004</v>
      </c>
      <c r="E24" s="68">
        <v>1014.48903785</v>
      </c>
      <c r="F24" s="151">
        <v>14.082464079583616</v>
      </c>
      <c r="G24" s="49">
        <v>2020</v>
      </c>
      <c r="H24" s="49">
        <v>2019</v>
      </c>
      <c r="I24" s="49">
        <v>2018</v>
      </c>
      <c r="J24" s="7"/>
      <c r="P24" s="56" t="s">
        <v>123</v>
      </c>
      <c r="Q24" s="57">
        <v>7635.3235615800004</v>
      </c>
      <c r="R24" s="57">
        <v>982.44323128999997</v>
      </c>
      <c r="S24" s="57">
        <v>1955.6337209400001</v>
      </c>
    </row>
    <row r="25" spans="1:19" ht="13.5" customHeight="1">
      <c r="A25" s="50" t="s">
        <v>46</v>
      </c>
      <c r="B25" s="59" t="s">
        <v>9</v>
      </c>
      <c r="C25" s="68"/>
      <c r="D25" s="68">
        <v>1010.27640738</v>
      </c>
      <c r="E25" s="68">
        <v>951.49392575000002</v>
      </c>
      <c r="F25" s="151">
        <v>-100</v>
      </c>
      <c r="G25" s="49">
        <v>2020</v>
      </c>
      <c r="H25" s="49">
        <v>2019</v>
      </c>
      <c r="I25" s="49">
        <v>2018</v>
      </c>
      <c r="J25" s="7"/>
      <c r="P25" s="56" t="s">
        <v>124</v>
      </c>
      <c r="Q25" s="57">
        <v>7347.0842939300001</v>
      </c>
      <c r="R25" s="57">
        <v>956.25243622000005</v>
      </c>
      <c r="S25" s="57">
        <v>1926.7567785399999</v>
      </c>
    </row>
    <row r="26" spans="1:19" ht="13.5" customHeight="1">
      <c r="A26" s="50" t="s">
        <v>47</v>
      </c>
      <c r="B26" s="59" t="s">
        <v>10</v>
      </c>
      <c r="C26" s="68"/>
      <c r="D26" s="68">
        <v>1037.39312116</v>
      </c>
      <c r="E26" s="68">
        <v>997.20568600000001</v>
      </c>
      <c r="F26" s="151">
        <v>-100</v>
      </c>
      <c r="G26" s="49">
        <v>2020</v>
      </c>
      <c r="H26" s="49">
        <v>2019</v>
      </c>
      <c r="I26" s="49">
        <v>2018</v>
      </c>
      <c r="J26" s="7"/>
      <c r="P26" s="56" t="s">
        <v>125</v>
      </c>
      <c r="Q26" s="57">
        <v>7671.8030700899999</v>
      </c>
      <c r="R26" s="57">
        <v>990.85290338000004</v>
      </c>
      <c r="S26" s="57">
        <v>2049.0439343100002</v>
      </c>
    </row>
    <row r="27" spans="1:19" ht="13.5" customHeight="1">
      <c r="A27" s="50" t="s">
        <v>48</v>
      </c>
      <c r="B27" s="59" t="s">
        <v>11</v>
      </c>
      <c r="C27" s="68"/>
      <c r="D27" s="68">
        <v>933.35231469999997</v>
      </c>
      <c r="E27" s="68">
        <v>884.98941486000001</v>
      </c>
      <c r="F27" s="151">
        <v>-100</v>
      </c>
      <c r="G27" s="49">
        <v>2021</v>
      </c>
      <c r="H27" s="49">
        <v>2020</v>
      </c>
      <c r="I27" s="49">
        <v>2019</v>
      </c>
      <c r="J27" s="7"/>
      <c r="P27" s="56" t="s">
        <v>126</v>
      </c>
      <c r="Q27" s="57">
        <v>7648.2059317399999</v>
      </c>
      <c r="R27" s="57">
        <v>1010.27640738</v>
      </c>
      <c r="S27" s="57">
        <v>2048.3699209500001</v>
      </c>
    </row>
    <row r="28" spans="1:19" ht="13.5" customHeight="1">
      <c r="A28" s="50" t="s">
        <v>49</v>
      </c>
      <c r="B28" s="59" t="s">
        <v>12</v>
      </c>
      <c r="C28" s="68"/>
      <c r="D28" s="68">
        <v>993.81776126</v>
      </c>
      <c r="E28" s="68">
        <v>949.04854467999996</v>
      </c>
      <c r="F28" s="151">
        <v>-100</v>
      </c>
      <c r="G28" s="49">
        <v>2021</v>
      </c>
      <c r="H28" s="49">
        <v>2020</v>
      </c>
      <c r="I28" s="49">
        <v>2019</v>
      </c>
      <c r="J28" s="7"/>
      <c r="P28" s="56" t="s">
        <v>173</v>
      </c>
      <c r="Q28" s="57">
        <v>7872.5258670499998</v>
      </c>
      <c r="R28" s="57">
        <v>1037.39312116</v>
      </c>
      <c r="S28" s="57">
        <v>2233.3119116600001</v>
      </c>
    </row>
    <row r="29" spans="1:19" ht="21.75" customHeight="1" thickBot="1">
      <c r="A29" s="50" t="s">
        <v>50</v>
      </c>
      <c r="B29" s="60" t="s">
        <v>24</v>
      </c>
      <c r="C29" s="68"/>
      <c r="D29" s="69">
        <v>1083.43372249</v>
      </c>
      <c r="E29" s="69">
        <v>1086.97954714</v>
      </c>
      <c r="F29" s="152">
        <v>-100</v>
      </c>
      <c r="G29" s="49">
        <v>2021</v>
      </c>
      <c r="H29" s="49">
        <v>2020</v>
      </c>
      <c r="I29" s="49">
        <v>2019</v>
      </c>
      <c r="J29" s="7"/>
      <c r="K29" s="15" t="s">
        <v>178</v>
      </c>
      <c r="L29" s="39">
        <v>1130.3894075799999</v>
      </c>
      <c r="M29" s="17" t="s">
        <v>18</v>
      </c>
      <c r="N29" s="153">
        <v>14.082464079583616</v>
      </c>
      <c r="O29" s="150" t="s">
        <v>100</v>
      </c>
      <c r="P29" s="56" t="s">
        <v>127</v>
      </c>
      <c r="Q29" s="57">
        <v>7725.7317318699997</v>
      </c>
      <c r="R29" s="57">
        <v>933.35231469999997</v>
      </c>
      <c r="S29" s="57">
        <v>2008.9705747</v>
      </c>
    </row>
    <row r="30" spans="1:19" ht="13.5" customHeight="1">
      <c r="C30" s="135"/>
      <c r="P30" s="56" t="s">
        <v>128</v>
      </c>
      <c r="Q30" s="57">
        <v>7504.7023326999997</v>
      </c>
      <c r="R30" s="57">
        <v>993.81776126</v>
      </c>
      <c r="S30" s="57">
        <v>2139.1091971999999</v>
      </c>
    </row>
    <row r="31" spans="1:19" ht="13.5" customHeight="1">
      <c r="B31" s="10"/>
      <c r="C31" s="11"/>
      <c r="D31" s="11"/>
      <c r="E31" s="11"/>
      <c r="F31" s="7"/>
      <c r="G31" s="7"/>
      <c r="H31" s="7"/>
      <c r="I31" s="7"/>
      <c r="J31" s="7"/>
      <c r="P31" s="56" t="s">
        <v>129</v>
      </c>
      <c r="Q31" s="57">
        <v>7695.1074118200004</v>
      </c>
      <c r="R31" s="57">
        <v>1083.43372249</v>
      </c>
      <c r="S31" s="57">
        <v>2226.57121125</v>
      </c>
    </row>
    <row r="32" spans="1:19" ht="13.5" customHeight="1" thickBot="1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130</v>
      </c>
      <c r="Q32" s="57">
        <v>6423.1551725299996</v>
      </c>
      <c r="R32" s="57">
        <v>854.86409708999997</v>
      </c>
      <c r="S32" s="57">
        <v>2019.6600890300001</v>
      </c>
    </row>
    <row r="33" spans="1:19" ht="13.5" customHeight="1">
      <c r="B33" s="58" t="s">
        <v>29</v>
      </c>
      <c r="C33" s="90" t="s">
        <v>177</v>
      </c>
      <c r="D33" s="90" t="s">
        <v>176</v>
      </c>
      <c r="E33" s="90" t="s">
        <v>175</v>
      </c>
      <c r="F33" s="67"/>
      <c r="G33" s="7"/>
      <c r="H33" s="7"/>
      <c r="I33" s="7"/>
      <c r="J33" s="7"/>
      <c r="P33" s="56" t="s">
        <v>131</v>
      </c>
      <c r="Q33" s="57">
        <v>6370.0713651200003</v>
      </c>
      <c r="R33" s="57">
        <v>829.95576842000003</v>
      </c>
      <c r="S33" s="57">
        <v>1738.18092303</v>
      </c>
    </row>
    <row r="34" spans="1:19" ht="13.5" customHeight="1">
      <c r="A34" s="50" t="s">
        <v>39</v>
      </c>
      <c r="B34" s="59" t="s">
        <v>2</v>
      </c>
      <c r="C34" s="68">
        <v>2019.6600890300001</v>
      </c>
      <c r="D34" s="68">
        <v>2124.4525362700001</v>
      </c>
      <c r="E34" s="68">
        <v>1893.4154231099999</v>
      </c>
      <c r="F34" s="151">
        <v>-4.9326800882070501</v>
      </c>
      <c r="G34" s="49">
        <v>2020</v>
      </c>
      <c r="H34" s="49">
        <v>2019</v>
      </c>
      <c r="I34" s="49">
        <v>2018</v>
      </c>
      <c r="J34" s="7"/>
      <c r="P34" s="56" t="s">
        <v>132</v>
      </c>
      <c r="Q34" s="57">
        <v>7088.9376090300002</v>
      </c>
      <c r="R34" s="57">
        <v>1047.4053856600001</v>
      </c>
      <c r="S34" s="57">
        <v>1888.69598976</v>
      </c>
    </row>
    <row r="35" spans="1:19" ht="13.5" customHeight="1">
      <c r="A35" s="50" t="s">
        <v>40</v>
      </c>
      <c r="B35" s="59" t="s">
        <v>3</v>
      </c>
      <c r="C35" s="68">
        <v>1738.18092303</v>
      </c>
      <c r="D35" s="68">
        <v>1915.3001555200001</v>
      </c>
      <c r="E35" s="68">
        <v>1863.01434376</v>
      </c>
      <c r="F35" s="151">
        <v>-9.247596622364</v>
      </c>
      <c r="G35" s="49">
        <v>2020</v>
      </c>
      <c r="H35" s="49">
        <v>2019</v>
      </c>
      <c r="I35" s="49">
        <v>2018</v>
      </c>
      <c r="J35" s="7"/>
      <c r="P35" s="56" t="s">
        <v>133</v>
      </c>
      <c r="Q35" s="57">
        <v>7394.1601939800003</v>
      </c>
      <c r="R35" s="57">
        <v>1050.1438701699999</v>
      </c>
      <c r="S35" s="57">
        <v>1982.55311936</v>
      </c>
    </row>
    <row r="36" spans="1:19" ht="13.5" customHeight="1">
      <c r="A36" s="50" t="s">
        <v>41</v>
      </c>
      <c r="B36" s="59" t="s">
        <v>4</v>
      </c>
      <c r="C36" s="68">
        <v>1888.69598976</v>
      </c>
      <c r="D36" s="68">
        <v>1922.2997078999999</v>
      </c>
      <c r="E36" s="68">
        <v>1849.2570109200001</v>
      </c>
      <c r="F36" s="151">
        <v>-1.7480998411381989</v>
      </c>
      <c r="G36" s="49">
        <v>2020</v>
      </c>
      <c r="H36" s="49">
        <v>2019</v>
      </c>
      <c r="I36" s="49">
        <v>2018</v>
      </c>
      <c r="J36" s="7"/>
      <c r="P36" s="56" t="s">
        <v>134</v>
      </c>
      <c r="Q36" s="57">
        <v>7352.9010853500004</v>
      </c>
      <c r="R36" s="57">
        <v>1004.22371739</v>
      </c>
      <c r="S36" s="57">
        <v>1892.65714381</v>
      </c>
    </row>
    <row r="37" spans="1:19" ht="13.5" customHeight="1">
      <c r="A37" s="50" t="s">
        <v>42</v>
      </c>
      <c r="B37" s="59" t="s">
        <v>5</v>
      </c>
      <c r="C37" s="68">
        <v>1982.55311936</v>
      </c>
      <c r="D37" s="68">
        <v>2061.3950969900002</v>
      </c>
      <c r="E37" s="68">
        <v>1869.6302473999999</v>
      </c>
      <c r="F37" s="151">
        <v>-3.8246902665638061</v>
      </c>
      <c r="G37" s="49">
        <v>2020</v>
      </c>
      <c r="H37" s="49">
        <v>2019</v>
      </c>
      <c r="I37" s="49">
        <v>2018</v>
      </c>
      <c r="J37" s="7"/>
      <c r="P37" s="56" t="s">
        <v>135</v>
      </c>
      <c r="Q37" s="57">
        <v>7292.8136213099997</v>
      </c>
      <c r="R37" s="57">
        <v>1032.7085175100001</v>
      </c>
      <c r="S37" s="57">
        <v>1896.81015796</v>
      </c>
    </row>
    <row r="38" spans="1:19" ht="13.5" customHeight="1">
      <c r="A38" s="50" t="s">
        <v>43</v>
      </c>
      <c r="B38" s="59" t="s">
        <v>6</v>
      </c>
      <c r="C38" s="68">
        <v>1892.65714381</v>
      </c>
      <c r="D38" s="68">
        <v>1955.6337209400001</v>
      </c>
      <c r="E38" s="68">
        <v>1828.1094755500001</v>
      </c>
      <c r="F38" s="151">
        <v>-3.2202644317121667</v>
      </c>
      <c r="G38" s="49">
        <v>2020</v>
      </c>
      <c r="H38" s="49">
        <v>2019</v>
      </c>
      <c r="I38" s="49">
        <v>2018</v>
      </c>
      <c r="J38" s="7"/>
      <c r="P38" s="56" t="s">
        <v>174</v>
      </c>
      <c r="Q38" s="57">
        <v>7804.8229495699998</v>
      </c>
      <c r="R38" s="57">
        <v>1130.3894075799999</v>
      </c>
      <c r="S38" s="57">
        <v>2118.0205486499999</v>
      </c>
    </row>
    <row r="39" spans="1:19" ht="13.5" customHeight="1">
      <c r="A39" s="50" t="s">
        <v>44</v>
      </c>
      <c r="B39" s="59" t="s">
        <v>7</v>
      </c>
      <c r="C39" s="68">
        <v>1896.81015796</v>
      </c>
      <c r="D39" s="68">
        <v>1926.7567785399999</v>
      </c>
      <c r="E39" s="68">
        <v>1758.8262437599999</v>
      </c>
      <c r="F39" s="151">
        <v>-1.5542501738435277</v>
      </c>
      <c r="G39" s="49">
        <v>2020</v>
      </c>
      <c r="H39" s="49">
        <v>2019</v>
      </c>
      <c r="I39" s="49">
        <v>2018</v>
      </c>
      <c r="J39" s="7"/>
    </row>
    <row r="40" spans="1:19" ht="13.5" customHeight="1">
      <c r="A40" s="50" t="s">
        <v>45</v>
      </c>
      <c r="B40" s="59" t="s">
        <v>8</v>
      </c>
      <c r="C40" s="68">
        <v>2118.0205486499999</v>
      </c>
      <c r="D40" s="68">
        <v>2049.0439343100002</v>
      </c>
      <c r="E40" s="68">
        <v>2026.96984701</v>
      </c>
      <c r="F40" s="151">
        <v>3.3662828397687434</v>
      </c>
      <c r="G40" s="49">
        <v>2020</v>
      </c>
      <c r="H40" s="49">
        <v>2019</v>
      </c>
      <c r="I40" s="49">
        <v>2018</v>
      </c>
      <c r="J40" s="7"/>
    </row>
    <row r="41" spans="1:19" ht="13.5" customHeight="1">
      <c r="A41" s="50" t="s">
        <v>46</v>
      </c>
      <c r="B41" s="59" t="s">
        <v>9</v>
      </c>
      <c r="C41" s="68"/>
      <c r="D41" s="68">
        <v>2048.3699209500001</v>
      </c>
      <c r="E41" s="68">
        <v>1947.4837032</v>
      </c>
      <c r="F41" s="151">
        <v>-100</v>
      </c>
      <c r="G41" s="49">
        <v>2020</v>
      </c>
      <c r="H41" s="49">
        <v>2019</v>
      </c>
      <c r="I41" s="49">
        <v>2018</v>
      </c>
      <c r="J41" s="7"/>
    </row>
    <row r="42" spans="1:19" ht="13.5" customHeight="1">
      <c r="A42" s="50" t="s">
        <v>47</v>
      </c>
      <c r="B42" s="59" t="s">
        <v>10</v>
      </c>
      <c r="C42" s="68"/>
      <c r="D42" s="68">
        <v>2233.3119116600001</v>
      </c>
      <c r="E42" s="68">
        <v>2100.4816877799999</v>
      </c>
      <c r="F42" s="151">
        <v>-100</v>
      </c>
      <c r="G42" s="49">
        <v>2020</v>
      </c>
      <c r="H42" s="49">
        <v>2019</v>
      </c>
      <c r="I42" s="49">
        <v>2018</v>
      </c>
      <c r="J42" s="7"/>
    </row>
    <row r="43" spans="1:19" ht="13.5" customHeight="1">
      <c r="A43" s="50" t="s">
        <v>48</v>
      </c>
      <c r="B43" s="59" t="s">
        <v>11</v>
      </c>
      <c r="C43" s="68"/>
      <c r="D43" s="68">
        <v>2008.9705747</v>
      </c>
      <c r="E43" s="68">
        <v>2035.6816088800001</v>
      </c>
      <c r="F43" s="151">
        <v>-100</v>
      </c>
      <c r="G43" s="49">
        <v>2021</v>
      </c>
      <c r="H43" s="49">
        <v>2020</v>
      </c>
      <c r="I43" s="49">
        <v>2019</v>
      </c>
      <c r="J43" s="7"/>
    </row>
    <row r="44" spans="1:19" ht="13.5" customHeight="1">
      <c r="A44" s="50" t="s">
        <v>49</v>
      </c>
      <c r="B44" s="59" t="s">
        <v>12</v>
      </c>
      <c r="C44" s="68"/>
      <c r="D44" s="68">
        <v>2139.1091971999999</v>
      </c>
      <c r="E44" s="68">
        <v>1978.92778127</v>
      </c>
      <c r="F44" s="151">
        <v>-100</v>
      </c>
      <c r="G44" s="49">
        <v>2021</v>
      </c>
      <c r="H44" s="49">
        <v>2020</v>
      </c>
      <c r="I44" s="49">
        <v>2019</v>
      </c>
      <c r="J44" s="7"/>
    </row>
    <row r="45" spans="1:19" ht="21.75" customHeight="1" thickBot="1">
      <c r="A45" s="50" t="s">
        <v>50</v>
      </c>
      <c r="B45" s="60" t="s">
        <v>24</v>
      </c>
      <c r="C45" s="69"/>
      <c r="D45" s="69">
        <v>2226.57121125</v>
      </c>
      <c r="E45" s="69">
        <v>2284.6456750799998</v>
      </c>
      <c r="F45" s="152">
        <v>-100</v>
      </c>
      <c r="G45" s="49">
        <v>2021</v>
      </c>
      <c r="H45" s="49">
        <v>2020</v>
      </c>
      <c r="I45" s="49">
        <v>2019</v>
      </c>
      <c r="J45" s="7"/>
      <c r="K45" s="15" t="s">
        <v>178</v>
      </c>
      <c r="L45" s="39">
        <v>2118.0205486499999</v>
      </c>
      <c r="M45" s="17" t="s">
        <v>18</v>
      </c>
      <c r="N45" s="153">
        <v>3.3662828397687434</v>
      </c>
      <c r="O45" s="150" t="s">
        <v>100</v>
      </c>
    </row>
    <row r="46" spans="1:19" ht="13.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/>
  <dimension ref="A1:S61"/>
  <sheetViews>
    <sheetView topLeftCell="B1" zoomScaleNormal="100" workbookViewId="0">
      <selection activeCell="B1" sqref="B1"/>
    </sheetView>
  </sheetViews>
  <sheetFormatPr defaultRowHeight="13.5"/>
  <cols>
    <col min="1" max="1" width="0.125" hidden="1" customWidth="1"/>
    <col min="3" max="3" width="10.625" customWidth="1"/>
    <col min="5" max="5" width="5.5" customWidth="1"/>
    <col min="6" max="6" width="8.375" customWidth="1"/>
    <col min="7" max="7" width="7.125" customWidth="1"/>
    <col min="8" max="8" width="6.125" customWidth="1"/>
    <col min="9" max="10" width="7.125" customWidth="1"/>
    <col min="11" max="11" width="16.375" customWidth="1"/>
    <col min="12" max="12" width="11" customWidth="1"/>
    <col min="13" max="13" width="10.25" customWidth="1"/>
    <col min="14" max="14" width="9.625" customWidth="1"/>
  </cols>
  <sheetData>
    <row r="1" spans="2:15" s="30" customFormat="1" ht="26.25" customHeight="1">
      <c r="B1" s="289"/>
      <c r="C1" s="33"/>
      <c r="D1" s="289"/>
      <c r="E1" s="33"/>
    </row>
    <row r="2" spans="2:15" ht="18.75">
      <c r="B2" s="29" t="s">
        <v>33</v>
      </c>
      <c r="C2" s="31"/>
      <c r="D2" s="31"/>
      <c r="L2" s="133"/>
    </row>
    <row r="3" spans="2:15">
      <c r="B3" s="31"/>
      <c r="E3" t="s">
        <v>14</v>
      </c>
    </row>
    <row r="7" spans="2:15">
      <c r="O7" s="47"/>
    </row>
    <row r="16" spans="2:15">
      <c r="O16" s="1"/>
    </row>
    <row r="17" spans="3:19">
      <c r="O17" s="1"/>
    </row>
    <row r="25" spans="3:19">
      <c r="O25" s="32"/>
      <c r="P25" s="32"/>
      <c r="Q25" s="32"/>
      <c r="R25" s="32"/>
    </row>
    <row r="26" spans="3:19" ht="21.75" customHeight="1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>
      <c r="P27" s="32"/>
      <c r="Q27" s="32"/>
      <c r="R27" s="32"/>
    </row>
    <row r="28" spans="3:19" ht="18" customHeight="1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>
      <c r="L29" s="2"/>
      <c r="P29" s="32"/>
      <c r="Q29" s="32"/>
      <c r="R29" s="32"/>
    </row>
    <row r="30" spans="3:19" ht="11.25" customHeight="1">
      <c r="M30" s="33"/>
      <c r="N30" s="34"/>
      <c r="O30" s="33"/>
      <c r="P30" s="35"/>
      <c r="Q30" s="35"/>
      <c r="R30" s="35"/>
      <c r="S30" s="33"/>
    </row>
    <row r="31" spans="3:19" ht="24.75" customHeight="1">
      <c r="M31" s="33"/>
      <c r="N31" s="36"/>
      <c r="O31" s="35"/>
      <c r="P31" s="35"/>
      <c r="Q31" s="35"/>
      <c r="R31" s="35"/>
      <c r="S31" s="33"/>
    </row>
    <row r="32" spans="3:19">
      <c r="M32" s="37"/>
      <c r="N32" s="488"/>
      <c r="O32" s="35"/>
      <c r="P32" s="35"/>
      <c r="Q32" s="35"/>
      <c r="R32" s="35"/>
      <c r="S32" s="33"/>
    </row>
    <row r="33" spans="13:19">
      <c r="M33" s="33"/>
      <c r="N33" s="488"/>
      <c r="O33" s="35"/>
      <c r="P33" s="33"/>
      <c r="Q33" s="33"/>
      <c r="R33" s="33"/>
      <c r="S33" s="33"/>
    </row>
    <row r="34" spans="13:19">
      <c r="M34" s="33"/>
      <c r="N34" s="487"/>
      <c r="O34" s="35"/>
      <c r="P34" s="33"/>
      <c r="Q34" s="33"/>
      <c r="R34" s="33"/>
      <c r="S34" s="33"/>
    </row>
    <row r="35" spans="13:19">
      <c r="M35" s="33"/>
      <c r="N35" s="487"/>
      <c r="O35" s="35"/>
      <c r="P35" s="33"/>
      <c r="Q35" s="33"/>
      <c r="R35" s="33"/>
      <c r="S35" s="33"/>
    </row>
    <row r="36" spans="13:19">
      <c r="M36" s="33"/>
      <c r="N36" s="33"/>
      <c r="O36" s="33"/>
      <c r="P36" s="33"/>
      <c r="Q36" s="33"/>
      <c r="R36" s="33"/>
      <c r="S36" s="33"/>
    </row>
    <row r="37" spans="13:19">
      <c r="M37" s="37"/>
      <c r="N37" s="488"/>
      <c r="O37" s="35"/>
      <c r="P37" s="33"/>
      <c r="Q37" s="33"/>
      <c r="R37" s="33"/>
      <c r="S37" s="33"/>
    </row>
    <row r="38" spans="13:19">
      <c r="M38" s="33"/>
      <c r="N38" s="488"/>
      <c r="O38" s="35"/>
      <c r="P38" s="35"/>
      <c r="Q38" s="35"/>
      <c r="R38" s="33"/>
      <c r="S38" s="33"/>
    </row>
    <row r="39" spans="13:19">
      <c r="M39" s="33"/>
      <c r="N39" s="487"/>
      <c r="O39" s="35"/>
      <c r="P39" s="33"/>
      <c r="Q39" s="33"/>
      <c r="R39" s="33"/>
      <c r="S39" s="33"/>
    </row>
    <row r="40" spans="13:19">
      <c r="M40" s="33"/>
      <c r="N40" s="487"/>
      <c r="O40" s="35"/>
      <c r="P40" s="33"/>
      <c r="Q40" s="33"/>
      <c r="R40" s="33"/>
      <c r="S40" s="33"/>
    </row>
    <row r="53" spans="3:11" ht="21.75" customHeight="1">
      <c r="C53" s="20"/>
      <c r="D53" s="21"/>
      <c r="E53" s="21"/>
      <c r="F53" s="26"/>
      <c r="G53" s="27"/>
      <c r="H53" s="24"/>
      <c r="I53" s="20"/>
      <c r="J53" s="21"/>
      <c r="K53" s="25"/>
    </row>
    <row r="56" spans="3:11" ht="9" customHeight="1"/>
    <row r="60" spans="3:11" ht="15" customHeight="1"/>
    <row r="61" spans="3:11" ht="15" customHeight="1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F69:F70"/>
  <sheetViews>
    <sheetView zoomScaleNormal="100" workbookViewId="0"/>
  </sheetViews>
  <sheetFormatPr defaultColWidth="8" defaultRowHeight="12"/>
  <cols>
    <col min="1" max="1" width="7.62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89"/>
    </row>
    <row r="70" spans="6:6">
      <c r="F70" s="489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F69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89"/>
    </row>
    <row r="70" spans="6:6">
      <c r="F70" s="489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F52:K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52" spans="11:11">
      <c r="K52" s="38"/>
    </row>
    <row r="69" spans="6:6">
      <c r="F69" s="489"/>
    </row>
    <row r="70" spans="6:6">
      <c r="F70" s="489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15.375" style="4" customWidth="1"/>
    <col min="11" max="11" width="5.875" style="4" customWidth="1"/>
    <col min="12" max="16384" width="8" style="4"/>
  </cols>
  <sheetData>
    <row r="1" spans="1:4" ht="12" customHeight="1">
      <c r="A1" s="5"/>
      <c r="B1" s="5"/>
      <c r="C1" s="5"/>
      <c r="D1" s="5"/>
    </row>
    <row r="2" spans="1:4" ht="12" customHeight="1">
      <c r="A2" s="9"/>
      <c r="C2" s="8"/>
      <c r="D2" s="8"/>
    </row>
    <row r="69" spans="6:6">
      <c r="F69" s="490"/>
    </row>
    <row r="70" spans="6:6">
      <c r="F70" s="490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zoomScaleNormal="100" zoomScaleSheetLayoutView="100" workbookViewId="0">
      <pane xSplit="4" ySplit="5" topLeftCell="E6" activePane="bottomRight" state="frozen"/>
      <selection sqref="A1:Y1"/>
      <selection pane="topRight" sqref="A1:Y1"/>
      <selection pane="bottomLeft" sqref="A1:Y1"/>
      <selection pane="bottomRight"/>
    </sheetView>
  </sheetViews>
  <sheetFormatPr defaultRowHeight="14.25"/>
  <cols>
    <col min="1" max="1" width="2.875" style="165" customWidth="1"/>
    <col min="2" max="2" width="3.25" style="260" customWidth="1"/>
    <col min="3" max="3" width="7.25" style="263" customWidth="1"/>
    <col min="4" max="4" width="10.75" style="250" customWidth="1"/>
    <col min="5" max="5" width="13" style="165" customWidth="1"/>
    <col min="6" max="7" width="8.625" style="165" customWidth="1"/>
    <col min="8" max="8" width="13" style="165" customWidth="1"/>
    <col min="9" max="9" width="9.625" style="165" bestFit="1" customWidth="1"/>
    <col min="10" max="10" width="8.625" style="165" customWidth="1"/>
    <col min="11" max="11" width="13" style="165" customWidth="1"/>
    <col min="12" max="12" width="9.75" style="165" customWidth="1"/>
    <col min="13" max="13" width="9.625" style="165" bestFit="1" customWidth="1"/>
    <col min="14" max="14" width="12.125" style="165" customWidth="1"/>
    <col min="15" max="15" width="9.625" style="165" bestFit="1" customWidth="1"/>
    <col min="16" max="16" width="8.625" style="165" customWidth="1"/>
    <col min="17" max="17" width="12.125" style="165" customWidth="1"/>
    <col min="18" max="18" width="9.625" style="165" customWidth="1"/>
    <col min="19" max="19" width="9.25" style="165" customWidth="1"/>
    <col min="20" max="20" width="12.125" style="165" customWidth="1"/>
    <col min="21" max="22" width="8.625" style="165" customWidth="1"/>
    <col min="23" max="23" width="12.125" style="165" customWidth="1"/>
    <col min="24" max="25" width="8.625" style="165" customWidth="1"/>
    <col min="26" max="16384" width="9" style="165"/>
  </cols>
  <sheetData>
    <row r="1" spans="1:25" ht="27" customHeight="1">
      <c r="B1" s="166"/>
      <c r="C1" s="166"/>
      <c r="D1" s="166"/>
      <c r="E1" s="494" t="s">
        <v>187</v>
      </c>
      <c r="F1" s="494"/>
      <c r="G1" s="494"/>
      <c r="H1" s="494"/>
      <c r="I1" s="494"/>
      <c r="J1" s="494"/>
      <c r="K1" s="494"/>
      <c r="L1" s="166"/>
      <c r="M1" s="166"/>
      <c r="O1" s="494" t="s">
        <v>187</v>
      </c>
      <c r="P1" s="494"/>
      <c r="Q1" s="494"/>
      <c r="R1" s="494"/>
      <c r="S1" s="494"/>
      <c r="T1" s="494"/>
      <c r="U1" s="494"/>
      <c r="V1" s="494"/>
      <c r="W1" s="166"/>
      <c r="X1" s="166"/>
      <c r="Y1" s="167"/>
    </row>
    <row r="2" spans="1:25" ht="20.25" customHeight="1">
      <c r="A2" s="168" t="s">
        <v>188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>
      <c r="A3" s="495" t="s">
        <v>189</v>
      </c>
      <c r="B3" s="496"/>
      <c r="C3" s="496"/>
      <c r="D3" s="497"/>
      <c r="E3" s="171" t="s">
        <v>190</v>
      </c>
      <c r="F3" s="172"/>
      <c r="G3" s="173"/>
      <c r="H3" s="171" t="s">
        <v>191</v>
      </c>
      <c r="I3" s="172"/>
      <c r="J3" s="173"/>
      <c r="K3" s="171" t="s">
        <v>192</v>
      </c>
      <c r="L3" s="172"/>
      <c r="M3" s="173"/>
      <c r="N3" s="171" t="s">
        <v>193</v>
      </c>
      <c r="O3" s="172"/>
      <c r="P3" s="173"/>
      <c r="Q3" s="171" t="s">
        <v>194</v>
      </c>
      <c r="R3" s="172"/>
      <c r="S3" s="173"/>
      <c r="T3" s="171" t="s">
        <v>195</v>
      </c>
      <c r="U3" s="172"/>
      <c r="V3" s="173"/>
      <c r="W3" s="171" t="s">
        <v>196</v>
      </c>
      <c r="X3" s="172"/>
      <c r="Y3" s="173"/>
    </row>
    <row r="4" spans="1:25" s="174" customFormat="1" ht="20.25" customHeight="1">
      <c r="A4" s="498"/>
      <c r="B4" s="499"/>
      <c r="C4" s="499"/>
      <c r="D4" s="500"/>
      <c r="E4" s="175"/>
      <c r="F4" s="171" t="s">
        <v>197</v>
      </c>
      <c r="G4" s="173"/>
      <c r="H4" s="175"/>
      <c r="I4" s="171" t="s">
        <v>197</v>
      </c>
      <c r="J4" s="173"/>
      <c r="K4" s="175"/>
      <c r="L4" s="171" t="s">
        <v>197</v>
      </c>
      <c r="M4" s="173"/>
      <c r="N4" s="175"/>
      <c r="O4" s="171" t="s">
        <v>197</v>
      </c>
      <c r="P4" s="173"/>
      <c r="Q4" s="175"/>
      <c r="R4" s="171" t="s">
        <v>197</v>
      </c>
      <c r="S4" s="173"/>
      <c r="T4" s="175"/>
      <c r="U4" s="171" t="s">
        <v>197</v>
      </c>
      <c r="V4" s="173"/>
      <c r="W4" s="175"/>
      <c r="X4" s="171" t="s">
        <v>197</v>
      </c>
      <c r="Y4" s="173"/>
    </row>
    <row r="5" spans="1:25" s="174" customFormat="1" ht="20.25" customHeight="1">
      <c r="A5" s="501"/>
      <c r="B5" s="502"/>
      <c r="C5" s="502"/>
      <c r="D5" s="503"/>
      <c r="E5" s="176" t="s">
        <v>198</v>
      </c>
      <c r="F5" s="177" t="s">
        <v>199</v>
      </c>
      <c r="G5" s="178" t="s">
        <v>200</v>
      </c>
      <c r="H5" s="176" t="s">
        <v>198</v>
      </c>
      <c r="I5" s="177" t="s">
        <v>199</v>
      </c>
      <c r="J5" s="178" t="s">
        <v>200</v>
      </c>
      <c r="K5" s="176" t="s">
        <v>198</v>
      </c>
      <c r="L5" s="177" t="s">
        <v>199</v>
      </c>
      <c r="M5" s="178" t="s">
        <v>200</v>
      </c>
      <c r="N5" s="176" t="s">
        <v>198</v>
      </c>
      <c r="O5" s="177" t="s">
        <v>199</v>
      </c>
      <c r="P5" s="178" t="s">
        <v>200</v>
      </c>
      <c r="Q5" s="176" t="s">
        <v>198</v>
      </c>
      <c r="R5" s="177" t="s">
        <v>199</v>
      </c>
      <c r="S5" s="178" t="s">
        <v>200</v>
      </c>
      <c r="T5" s="176" t="s">
        <v>198</v>
      </c>
      <c r="U5" s="177" t="s">
        <v>199</v>
      </c>
      <c r="V5" s="178" t="s">
        <v>200</v>
      </c>
      <c r="W5" s="176" t="s">
        <v>198</v>
      </c>
      <c r="X5" s="177" t="s">
        <v>199</v>
      </c>
      <c r="Y5" s="178" t="s">
        <v>200</v>
      </c>
    </row>
    <row r="6" spans="1:25" s="183" customFormat="1" ht="20.25" customHeight="1">
      <c r="A6" s="504" t="s">
        <v>201</v>
      </c>
      <c r="B6" s="505"/>
      <c r="C6" s="179"/>
      <c r="D6" s="180"/>
      <c r="E6" s="181" t="s">
        <v>202</v>
      </c>
      <c r="F6" s="182" t="s">
        <v>203</v>
      </c>
      <c r="G6" s="182" t="s">
        <v>203</v>
      </c>
      <c r="H6" s="181" t="s">
        <v>202</v>
      </c>
      <c r="I6" s="182" t="s">
        <v>203</v>
      </c>
      <c r="J6" s="182" t="s">
        <v>203</v>
      </c>
      <c r="K6" s="181" t="s">
        <v>202</v>
      </c>
      <c r="L6" s="182" t="s">
        <v>203</v>
      </c>
      <c r="M6" s="182" t="s">
        <v>203</v>
      </c>
      <c r="N6" s="181" t="s">
        <v>202</v>
      </c>
      <c r="O6" s="182" t="s">
        <v>203</v>
      </c>
      <c r="P6" s="182" t="s">
        <v>203</v>
      </c>
      <c r="Q6" s="181" t="s">
        <v>202</v>
      </c>
      <c r="R6" s="182" t="s">
        <v>203</v>
      </c>
      <c r="S6" s="182" t="s">
        <v>203</v>
      </c>
      <c r="T6" s="181" t="s">
        <v>202</v>
      </c>
      <c r="U6" s="182" t="s">
        <v>203</v>
      </c>
      <c r="V6" s="182" t="s">
        <v>203</v>
      </c>
      <c r="W6" s="181" t="s">
        <v>202</v>
      </c>
      <c r="X6" s="182" t="s">
        <v>203</v>
      </c>
      <c r="Y6" s="182" t="s">
        <v>203</v>
      </c>
    </row>
    <row r="7" spans="1:25" ht="20.25" customHeight="1">
      <c r="A7" s="506"/>
      <c r="B7" s="507"/>
      <c r="C7" s="184" t="s">
        <v>204</v>
      </c>
      <c r="D7" s="185"/>
      <c r="E7" s="186">
        <v>39806344</v>
      </c>
      <c r="F7" s="187">
        <v>109.89166326024595</v>
      </c>
      <c r="G7" s="187">
        <v>99.378362581990615</v>
      </c>
      <c r="H7" s="188">
        <v>331527</v>
      </c>
      <c r="I7" s="187">
        <v>101.07037461587241</v>
      </c>
      <c r="J7" s="187">
        <v>99.929166088943276</v>
      </c>
      <c r="K7" s="188">
        <v>20557013</v>
      </c>
      <c r="L7" s="187">
        <v>109.52701112233653</v>
      </c>
      <c r="M7" s="187">
        <v>98.223529893509934</v>
      </c>
      <c r="N7" s="189">
        <v>5889984</v>
      </c>
      <c r="O7" s="187">
        <v>107.37306791756936</v>
      </c>
      <c r="P7" s="187">
        <v>106.1150542539461</v>
      </c>
      <c r="Q7" s="189">
        <v>12995877</v>
      </c>
      <c r="R7" s="187">
        <v>111.94321162566581</v>
      </c>
      <c r="S7" s="187">
        <v>98.328341839037336</v>
      </c>
      <c r="T7" s="190">
        <v>287084</v>
      </c>
      <c r="U7" s="187">
        <v>103.60938780076727</v>
      </c>
      <c r="V7" s="191">
        <v>96.411000399635967</v>
      </c>
      <c r="W7" s="189">
        <v>31943</v>
      </c>
      <c r="X7" s="187">
        <v>101.51269584008644</v>
      </c>
      <c r="Y7" s="187">
        <v>116.61008286788596</v>
      </c>
    </row>
    <row r="8" spans="1:25" ht="20.25" customHeight="1">
      <c r="A8" s="506"/>
      <c r="B8" s="507"/>
      <c r="C8" s="184" t="s">
        <v>205</v>
      </c>
      <c r="D8" s="185"/>
      <c r="E8" s="186">
        <v>108605</v>
      </c>
      <c r="F8" s="187">
        <v>112.11070164029194</v>
      </c>
      <c r="G8" s="191">
        <v>96.593587406056841</v>
      </c>
      <c r="H8" s="188">
        <v>1324</v>
      </c>
      <c r="I8" s="187">
        <v>105.24642289348172</v>
      </c>
      <c r="J8" s="191">
        <v>96.783625730994146</v>
      </c>
      <c r="K8" s="188">
        <v>56056</v>
      </c>
      <c r="L8" s="187">
        <v>111.65199378560331</v>
      </c>
      <c r="M8" s="191">
        <v>95.538057742782158</v>
      </c>
      <c r="N8" s="189">
        <v>14699</v>
      </c>
      <c r="O8" s="187">
        <v>109.91550138338444</v>
      </c>
      <c r="P8" s="191">
        <v>102.93417366946778</v>
      </c>
      <c r="Q8" s="189">
        <v>36434</v>
      </c>
      <c r="R8" s="187">
        <v>114.09156385044155</v>
      </c>
      <c r="S8" s="191">
        <v>95.820950477342663</v>
      </c>
      <c r="T8" s="190">
        <v>1129</v>
      </c>
      <c r="U8" s="187">
        <v>106.91287878787878</v>
      </c>
      <c r="V8" s="191">
        <v>93.38296112489661</v>
      </c>
      <c r="W8" s="189">
        <v>92</v>
      </c>
      <c r="X8" s="187">
        <v>90.196078431372555</v>
      </c>
      <c r="Y8" s="191">
        <v>102.22222222222221</v>
      </c>
    </row>
    <row r="9" spans="1:25" ht="20.25" customHeight="1">
      <c r="A9" s="506"/>
      <c r="B9" s="507"/>
      <c r="C9" s="184" t="s">
        <v>206</v>
      </c>
      <c r="D9" s="185"/>
      <c r="E9" s="186">
        <v>8387759</v>
      </c>
      <c r="F9" s="187">
        <v>112.04535536082567</v>
      </c>
      <c r="G9" s="191">
        <v>100.32488110597843</v>
      </c>
      <c r="H9" s="188">
        <v>60754</v>
      </c>
      <c r="I9" s="187">
        <v>100.88674858850879</v>
      </c>
      <c r="J9" s="191">
        <v>98.66025755533542</v>
      </c>
      <c r="K9" s="188">
        <v>4364653</v>
      </c>
      <c r="L9" s="187">
        <v>111.52535634098248</v>
      </c>
      <c r="M9" s="191">
        <v>99.023480526669843</v>
      </c>
      <c r="N9" s="189">
        <v>1257438</v>
      </c>
      <c r="O9" s="187">
        <v>107.00753046780127</v>
      </c>
      <c r="P9" s="191">
        <v>110.80730738625499</v>
      </c>
      <c r="Q9" s="189">
        <v>2698675</v>
      </c>
      <c r="R9" s="187">
        <v>115.77570699684378</v>
      </c>
      <c r="S9" s="191">
        <v>98.088373038041723</v>
      </c>
      <c r="T9" s="190">
        <v>50090</v>
      </c>
      <c r="U9" s="187">
        <v>102.75504133587707</v>
      </c>
      <c r="V9" s="191">
        <v>94.874611713008562</v>
      </c>
      <c r="W9" s="189">
        <v>6239</v>
      </c>
      <c r="X9" s="187">
        <v>100.98737455487212</v>
      </c>
      <c r="Y9" s="191">
        <v>118.6798554308541</v>
      </c>
    </row>
    <row r="10" spans="1:25" ht="20.25" customHeight="1">
      <c r="A10" s="506"/>
      <c r="B10" s="507"/>
      <c r="C10" s="192" t="s">
        <v>207</v>
      </c>
      <c r="D10" s="193"/>
      <c r="E10" s="186">
        <v>27425128</v>
      </c>
      <c r="F10" s="187">
        <v>111.41473917697698</v>
      </c>
      <c r="G10" s="191">
        <v>98.530895929261291</v>
      </c>
      <c r="H10" s="188">
        <v>193467</v>
      </c>
      <c r="I10" s="187">
        <v>101.20260713090057</v>
      </c>
      <c r="J10" s="191">
        <v>99.133014618849245</v>
      </c>
      <c r="K10" s="188">
        <v>14072085</v>
      </c>
      <c r="L10" s="187">
        <v>110.93577131980763</v>
      </c>
      <c r="M10" s="191">
        <v>97.31494798225188</v>
      </c>
      <c r="N10" s="189">
        <v>4285303</v>
      </c>
      <c r="O10" s="187">
        <v>107.63523153125094</v>
      </c>
      <c r="P10" s="191">
        <v>107.29416000496748</v>
      </c>
      <c r="Q10" s="189">
        <v>8853259</v>
      </c>
      <c r="R10" s="187">
        <v>114.42343159958838</v>
      </c>
      <c r="S10" s="191">
        <v>96.587483902556954</v>
      </c>
      <c r="T10" s="190">
        <v>162284</v>
      </c>
      <c r="U10" s="187">
        <v>104.07223568945835</v>
      </c>
      <c r="V10" s="191">
        <v>94.759952819722287</v>
      </c>
      <c r="W10" s="189">
        <v>21014</v>
      </c>
      <c r="X10" s="187">
        <v>101.565973900435</v>
      </c>
      <c r="Y10" s="191">
        <v>113.59532947726905</v>
      </c>
    </row>
    <row r="11" spans="1:25" ht="20.25" customHeight="1">
      <c r="A11" s="508"/>
      <c r="B11" s="509"/>
      <c r="C11" s="194" t="s">
        <v>208</v>
      </c>
      <c r="D11" s="195"/>
      <c r="E11" s="196">
        <v>75727836</v>
      </c>
      <c r="F11" s="197">
        <v>110.67838405175519</v>
      </c>
      <c r="G11" s="198">
        <v>99.168991697931403</v>
      </c>
      <c r="H11" s="199">
        <v>587072</v>
      </c>
      <c r="I11" s="197">
        <v>101.10391243098395</v>
      </c>
      <c r="J11" s="198">
        <v>99.525995646483622</v>
      </c>
      <c r="K11" s="199">
        <v>39049807</v>
      </c>
      <c r="L11" s="197">
        <v>110.25538859993176</v>
      </c>
      <c r="M11" s="198">
        <v>97.978393411865142</v>
      </c>
      <c r="N11" s="200">
        <v>11447424</v>
      </c>
      <c r="O11" s="197">
        <v>107.43390295812851</v>
      </c>
      <c r="P11" s="198">
        <v>107.04913033634924</v>
      </c>
      <c r="Q11" s="200">
        <v>24584245</v>
      </c>
      <c r="R11" s="197">
        <v>113.24181829798007</v>
      </c>
      <c r="S11" s="198">
        <v>97.664419832687386</v>
      </c>
      <c r="T11" s="201">
        <v>500587</v>
      </c>
      <c r="U11" s="197">
        <v>103.67983927757756</v>
      </c>
      <c r="V11" s="198">
        <v>95.70830959364018</v>
      </c>
      <c r="W11" s="200">
        <v>59288</v>
      </c>
      <c r="X11" s="197">
        <v>101.45626914454884</v>
      </c>
      <c r="Y11" s="198">
        <v>115.70873748511876</v>
      </c>
    </row>
    <row r="12" spans="1:25" ht="20.25" customHeight="1">
      <c r="A12" s="202"/>
      <c r="B12" s="203"/>
      <c r="C12" s="203"/>
      <c r="D12" s="204" t="s">
        <v>209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210</v>
      </c>
      <c r="V12" s="207" t="s">
        <v>210</v>
      </c>
      <c r="W12" s="205" t="s">
        <v>31</v>
      </c>
      <c r="X12" s="206" t="s">
        <v>31</v>
      </c>
      <c r="Y12" s="207" t="s">
        <v>31</v>
      </c>
    </row>
    <row r="13" spans="1:25" ht="20.25" customHeight="1">
      <c r="A13" s="209" t="s">
        <v>211</v>
      </c>
      <c r="B13" s="210"/>
      <c r="C13" s="211"/>
      <c r="D13" s="212" t="s">
        <v>212</v>
      </c>
      <c r="E13" s="213" t="s">
        <v>31</v>
      </c>
      <c r="F13" s="187" t="s">
        <v>31</v>
      </c>
      <c r="G13" s="191" t="s">
        <v>31</v>
      </c>
      <c r="H13" s="213" t="s">
        <v>31</v>
      </c>
      <c r="I13" s="187" t="s">
        <v>31</v>
      </c>
      <c r="J13" s="191" t="s">
        <v>31</v>
      </c>
      <c r="K13" s="213" t="s">
        <v>31</v>
      </c>
      <c r="L13" s="187" t="s">
        <v>31</v>
      </c>
      <c r="M13" s="191" t="s">
        <v>31</v>
      </c>
      <c r="N13" s="213" t="s">
        <v>31</v>
      </c>
      <c r="O13" s="187" t="s">
        <v>31</v>
      </c>
      <c r="P13" s="191" t="s">
        <v>31</v>
      </c>
      <c r="Q13" s="213" t="s">
        <v>31</v>
      </c>
      <c r="R13" s="187" t="s">
        <v>31</v>
      </c>
      <c r="S13" s="191" t="s">
        <v>31</v>
      </c>
      <c r="T13" s="214" t="s">
        <v>31</v>
      </c>
      <c r="U13" s="187" t="s">
        <v>210</v>
      </c>
      <c r="V13" s="191" t="s">
        <v>210</v>
      </c>
      <c r="W13" s="213" t="s">
        <v>31</v>
      </c>
      <c r="X13" s="187" t="s">
        <v>31</v>
      </c>
      <c r="Y13" s="191" t="s">
        <v>31</v>
      </c>
    </row>
    <row r="14" spans="1:25" ht="20.25" customHeight="1">
      <c r="A14" s="215"/>
      <c r="B14" s="216"/>
      <c r="C14" s="216"/>
      <c r="D14" s="217" t="s">
        <v>213</v>
      </c>
      <c r="E14" s="218" t="s">
        <v>31</v>
      </c>
      <c r="F14" s="197" t="s">
        <v>31</v>
      </c>
      <c r="G14" s="198" t="s">
        <v>31</v>
      </c>
      <c r="H14" s="218" t="s">
        <v>31</v>
      </c>
      <c r="I14" s="197" t="s">
        <v>31</v>
      </c>
      <c r="J14" s="198" t="s">
        <v>31</v>
      </c>
      <c r="K14" s="218" t="s">
        <v>31</v>
      </c>
      <c r="L14" s="197" t="s">
        <v>31</v>
      </c>
      <c r="M14" s="198" t="s">
        <v>31</v>
      </c>
      <c r="N14" s="218" t="s">
        <v>31</v>
      </c>
      <c r="O14" s="197" t="s">
        <v>31</v>
      </c>
      <c r="P14" s="198" t="s">
        <v>31</v>
      </c>
      <c r="Q14" s="218" t="s">
        <v>31</v>
      </c>
      <c r="R14" s="197" t="s">
        <v>31</v>
      </c>
      <c r="S14" s="198" t="s">
        <v>31</v>
      </c>
      <c r="T14" s="219" t="s">
        <v>31</v>
      </c>
      <c r="U14" s="197" t="s">
        <v>210</v>
      </c>
      <c r="V14" s="198" t="s">
        <v>210</v>
      </c>
      <c r="W14" s="218" t="s">
        <v>31</v>
      </c>
      <c r="X14" s="197" t="s">
        <v>31</v>
      </c>
      <c r="Y14" s="198" t="s">
        <v>31</v>
      </c>
    </row>
    <row r="15" spans="1:25" ht="20.25" customHeight="1">
      <c r="A15" s="510" t="s">
        <v>214</v>
      </c>
      <c r="B15" s="511"/>
      <c r="C15" s="203" t="s">
        <v>215</v>
      </c>
      <c r="D15" s="220"/>
      <c r="E15" s="221">
        <v>78142</v>
      </c>
      <c r="F15" s="206">
        <v>110.06690612014931</v>
      </c>
      <c r="G15" s="207">
        <v>106.70180517246088</v>
      </c>
      <c r="H15" s="222">
        <v>890</v>
      </c>
      <c r="I15" s="206">
        <v>96.529284164858993</v>
      </c>
      <c r="J15" s="207">
        <v>102.18140068886336</v>
      </c>
      <c r="K15" s="222">
        <v>37772</v>
      </c>
      <c r="L15" s="206">
        <v>110.37666929663072</v>
      </c>
      <c r="M15" s="207">
        <v>105.79503122986864</v>
      </c>
      <c r="N15" s="223">
        <v>18525</v>
      </c>
      <c r="O15" s="206">
        <v>106.83391003460207</v>
      </c>
      <c r="P15" s="207">
        <v>111.89296931625996</v>
      </c>
      <c r="Q15" s="223">
        <v>20945</v>
      </c>
      <c r="R15" s="206">
        <v>113.20397794832991</v>
      </c>
      <c r="S15" s="207">
        <v>104.21953525401801</v>
      </c>
      <c r="T15" s="224">
        <v>828</v>
      </c>
      <c r="U15" s="206">
        <v>102.98507462686568</v>
      </c>
      <c r="V15" s="207">
        <v>98.924731182795696</v>
      </c>
      <c r="W15" s="221">
        <v>10</v>
      </c>
      <c r="X15" s="206">
        <v>100</v>
      </c>
      <c r="Y15" s="207">
        <v>142.85714285714286</v>
      </c>
    </row>
    <row r="16" spans="1:25" ht="20.25" customHeight="1">
      <c r="A16" s="512"/>
      <c r="B16" s="513"/>
      <c r="C16" s="211" t="s">
        <v>216</v>
      </c>
      <c r="D16" s="225"/>
      <c r="E16" s="226">
        <v>3939631</v>
      </c>
      <c r="F16" s="187">
        <v>104.65670315914861</v>
      </c>
      <c r="G16" s="191">
        <v>97.83474412328134</v>
      </c>
      <c r="H16" s="188">
        <v>151300</v>
      </c>
      <c r="I16" s="187">
        <v>101.233807943475</v>
      </c>
      <c r="J16" s="191">
        <v>97.013298452147382</v>
      </c>
      <c r="K16" s="188">
        <v>1947810</v>
      </c>
      <c r="L16" s="187">
        <v>104.38933517122217</v>
      </c>
      <c r="M16" s="191">
        <v>97.159067102162638</v>
      </c>
      <c r="N16" s="189">
        <v>321421</v>
      </c>
      <c r="O16" s="187">
        <v>107.56953578109992</v>
      </c>
      <c r="P16" s="191">
        <v>97.677945189660306</v>
      </c>
      <c r="Q16" s="189">
        <v>1502351</v>
      </c>
      <c r="R16" s="187">
        <v>104.80446186901806</v>
      </c>
      <c r="S16" s="191">
        <v>98.690521157339134</v>
      </c>
      <c r="T16" s="190">
        <v>145103</v>
      </c>
      <c r="U16" s="187">
        <v>101.36642751856483</v>
      </c>
      <c r="V16" s="191">
        <v>97.029656625096123</v>
      </c>
      <c r="W16" s="189">
        <v>16749</v>
      </c>
      <c r="X16" s="187">
        <v>100.35951824555096</v>
      </c>
      <c r="Y16" s="191">
        <v>113.5294516369552</v>
      </c>
    </row>
    <row r="17" spans="1:25" ht="20.25" customHeight="1">
      <c r="A17" s="512"/>
      <c r="B17" s="513"/>
      <c r="C17" s="211" t="s">
        <v>217</v>
      </c>
      <c r="D17" s="225"/>
      <c r="E17" s="226">
        <v>4</v>
      </c>
      <c r="F17" s="187">
        <v>200</v>
      </c>
      <c r="G17" s="191">
        <v>133.33333333333331</v>
      </c>
      <c r="H17" s="188" t="s">
        <v>31</v>
      </c>
      <c r="I17" s="187" t="s">
        <v>31</v>
      </c>
      <c r="J17" s="191" t="s">
        <v>31</v>
      </c>
      <c r="K17" s="188">
        <v>4</v>
      </c>
      <c r="L17" s="187">
        <v>200</v>
      </c>
      <c r="M17" s="191">
        <v>133.33333333333331</v>
      </c>
      <c r="N17" s="226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90" t="s">
        <v>31</v>
      </c>
      <c r="U17" s="187" t="s">
        <v>210</v>
      </c>
      <c r="V17" s="191" t="s">
        <v>210</v>
      </c>
      <c r="W17" s="226" t="s">
        <v>31</v>
      </c>
      <c r="X17" s="187" t="s">
        <v>31</v>
      </c>
      <c r="Y17" s="191" t="s">
        <v>31</v>
      </c>
    </row>
    <row r="18" spans="1:25" ht="20.25" customHeight="1">
      <c r="A18" s="512"/>
      <c r="B18" s="513"/>
      <c r="C18" s="209" t="s">
        <v>218</v>
      </c>
      <c r="D18" s="227"/>
      <c r="E18" s="226">
        <v>2036159</v>
      </c>
      <c r="F18" s="187">
        <v>102.74830246415192</v>
      </c>
      <c r="G18" s="191">
        <v>105.93838155858776</v>
      </c>
      <c r="H18" s="188">
        <v>9822</v>
      </c>
      <c r="I18" s="187">
        <v>98.102277267279277</v>
      </c>
      <c r="J18" s="191">
        <v>99.062027231467482</v>
      </c>
      <c r="K18" s="188">
        <v>1075007</v>
      </c>
      <c r="L18" s="187">
        <v>102.6177375752207</v>
      </c>
      <c r="M18" s="191">
        <v>104.94210650138962</v>
      </c>
      <c r="N18" s="189">
        <v>3439</v>
      </c>
      <c r="O18" s="187">
        <v>107.90712268591152</v>
      </c>
      <c r="P18" s="191">
        <v>98.821839080459768</v>
      </c>
      <c r="Q18" s="189">
        <v>880356</v>
      </c>
      <c r="R18" s="187">
        <v>103.03297711603258</v>
      </c>
      <c r="S18" s="191">
        <v>106.35761333378437</v>
      </c>
      <c r="T18" s="190">
        <v>1686</v>
      </c>
      <c r="U18" s="187">
        <v>93.562708102108772</v>
      </c>
      <c r="V18" s="191">
        <v>92.181519956260246</v>
      </c>
      <c r="W18" s="189">
        <v>67535</v>
      </c>
      <c r="X18" s="187">
        <v>101.59916957515946</v>
      </c>
      <c r="Y18" s="191">
        <v>119.50136249424921</v>
      </c>
    </row>
    <row r="19" spans="1:25" ht="20.25" customHeight="1">
      <c r="A19" s="512"/>
      <c r="B19" s="513"/>
      <c r="C19" s="209" t="s">
        <v>219</v>
      </c>
      <c r="D19" s="228"/>
      <c r="E19" s="226">
        <v>3264</v>
      </c>
      <c r="F19" s="187">
        <v>100.67859346082666</v>
      </c>
      <c r="G19" s="191">
        <v>93.337146125250214</v>
      </c>
      <c r="H19" s="188">
        <v>2052</v>
      </c>
      <c r="I19" s="187">
        <v>100.1953125</v>
      </c>
      <c r="J19" s="191">
        <v>95.39748953974896</v>
      </c>
      <c r="K19" s="188">
        <v>1209</v>
      </c>
      <c r="L19" s="187">
        <v>101.34115674769488</v>
      </c>
      <c r="M19" s="191">
        <v>89.955357142857139</v>
      </c>
      <c r="N19" s="189" t="s">
        <v>31</v>
      </c>
      <c r="O19" s="187" t="s">
        <v>31</v>
      </c>
      <c r="P19" s="191" t="s">
        <v>31</v>
      </c>
      <c r="Q19" s="189">
        <v>2</v>
      </c>
      <c r="R19" s="187" t="s">
        <v>31</v>
      </c>
      <c r="S19" s="191">
        <v>200</v>
      </c>
      <c r="T19" s="190">
        <v>1790</v>
      </c>
      <c r="U19" s="187">
        <v>101.47392290249432</v>
      </c>
      <c r="V19" s="191">
        <v>96.600107933081489</v>
      </c>
      <c r="W19" s="189">
        <v>1</v>
      </c>
      <c r="X19" s="187">
        <v>100</v>
      </c>
      <c r="Y19" s="191">
        <v>100</v>
      </c>
    </row>
    <row r="20" spans="1:25" ht="20.25" customHeight="1">
      <c r="A20" s="512"/>
      <c r="B20" s="513"/>
      <c r="C20" s="211" t="s">
        <v>220</v>
      </c>
      <c r="D20" s="225"/>
      <c r="E20" s="226">
        <v>10678</v>
      </c>
      <c r="F20" s="187">
        <v>98.669377194603584</v>
      </c>
      <c r="G20" s="191">
        <v>73.916655129447591</v>
      </c>
      <c r="H20" s="188">
        <v>322</v>
      </c>
      <c r="I20" s="187">
        <v>97.575757575757578</v>
      </c>
      <c r="J20" s="191">
        <v>82.564102564102555</v>
      </c>
      <c r="K20" s="188">
        <v>5651</v>
      </c>
      <c r="L20" s="187">
        <v>97.73434797647873</v>
      </c>
      <c r="M20" s="191">
        <v>73.085876875323336</v>
      </c>
      <c r="N20" s="189">
        <v>730</v>
      </c>
      <c r="O20" s="187">
        <v>100.82872928176796</v>
      </c>
      <c r="P20" s="191">
        <v>71.709233791748531</v>
      </c>
      <c r="Q20" s="189">
        <v>3920</v>
      </c>
      <c r="R20" s="187">
        <v>99.644128113879006</v>
      </c>
      <c r="S20" s="191">
        <v>74.752097635392829</v>
      </c>
      <c r="T20" s="190">
        <v>309</v>
      </c>
      <c r="U20" s="187">
        <v>97.784810126582272</v>
      </c>
      <c r="V20" s="191">
        <v>83.513513513513516</v>
      </c>
      <c r="W20" s="189">
        <v>55</v>
      </c>
      <c r="X20" s="187">
        <v>105.76923076923077</v>
      </c>
      <c r="Y20" s="191">
        <v>88.709677419354833</v>
      </c>
    </row>
    <row r="21" spans="1:25" ht="20.25" customHeight="1">
      <c r="A21" s="512"/>
      <c r="B21" s="513"/>
      <c r="C21" s="211" t="s">
        <v>221</v>
      </c>
      <c r="D21" s="225"/>
      <c r="E21" s="226">
        <v>1142</v>
      </c>
      <c r="F21" s="187">
        <v>96.697713801862832</v>
      </c>
      <c r="G21" s="191">
        <v>103.25497287522604</v>
      </c>
      <c r="H21" s="188">
        <v>1132</v>
      </c>
      <c r="I21" s="187">
        <v>96.752136752136749</v>
      </c>
      <c r="J21" s="191">
        <v>103.09653916211295</v>
      </c>
      <c r="K21" s="188" t="s">
        <v>31</v>
      </c>
      <c r="L21" s="187" t="s">
        <v>31</v>
      </c>
      <c r="M21" s="191" t="s">
        <v>31</v>
      </c>
      <c r="N21" s="189">
        <v>10</v>
      </c>
      <c r="O21" s="187">
        <v>90.909090909090907</v>
      </c>
      <c r="P21" s="191">
        <v>125</v>
      </c>
      <c r="Q21" s="189" t="s">
        <v>31</v>
      </c>
      <c r="R21" s="187" t="s">
        <v>31</v>
      </c>
      <c r="S21" s="191" t="s">
        <v>31</v>
      </c>
      <c r="T21" s="190">
        <v>1098</v>
      </c>
      <c r="U21" s="187">
        <v>96.485061511423552</v>
      </c>
      <c r="V21" s="191">
        <v>103.48727615457116</v>
      </c>
      <c r="W21" s="189" t="s">
        <v>31</v>
      </c>
      <c r="X21" s="187" t="s">
        <v>31</v>
      </c>
      <c r="Y21" s="191" t="s">
        <v>31</v>
      </c>
    </row>
    <row r="22" spans="1:25" ht="20.25" customHeight="1">
      <c r="A22" s="512"/>
      <c r="B22" s="513"/>
      <c r="C22" s="211" t="s">
        <v>222</v>
      </c>
      <c r="D22" s="225"/>
      <c r="E22" s="226" t="s">
        <v>31</v>
      </c>
      <c r="F22" s="187" t="s">
        <v>31</v>
      </c>
      <c r="G22" s="191" t="s">
        <v>31</v>
      </c>
      <c r="H22" s="226" t="s">
        <v>31</v>
      </c>
      <c r="I22" s="187" t="s">
        <v>31</v>
      </c>
      <c r="J22" s="191" t="s">
        <v>31</v>
      </c>
      <c r="K22" s="226" t="s">
        <v>31</v>
      </c>
      <c r="L22" s="187" t="s">
        <v>31</v>
      </c>
      <c r="M22" s="191" t="s">
        <v>31</v>
      </c>
      <c r="N22" s="226" t="s">
        <v>31</v>
      </c>
      <c r="O22" s="187" t="s">
        <v>31</v>
      </c>
      <c r="P22" s="191" t="s">
        <v>31</v>
      </c>
      <c r="Q22" s="226" t="s">
        <v>31</v>
      </c>
      <c r="R22" s="187" t="s">
        <v>31</v>
      </c>
      <c r="S22" s="191" t="s">
        <v>31</v>
      </c>
      <c r="T22" s="190" t="s">
        <v>31</v>
      </c>
      <c r="U22" s="187" t="s">
        <v>210</v>
      </c>
      <c r="V22" s="191" t="s">
        <v>210</v>
      </c>
      <c r="W22" s="226" t="s">
        <v>31</v>
      </c>
      <c r="X22" s="187" t="s">
        <v>31</v>
      </c>
      <c r="Y22" s="191" t="s">
        <v>31</v>
      </c>
    </row>
    <row r="23" spans="1:25" ht="20.25" customHeight="1">
      <c r="A23" s="512"/>
      <c r="B23" s="513"/>
      <c r="C23" s="211" t="s">
        <v>223</v>
      </c>
      <c r="D23" s="225"/>
      <c r="E23" s="226">
        <v>5031</v>
      </c>
      <c r="F23" s="187">
        <v>102.02798620969378</v>
      </c>
      <c r="G23" s="191">
        <v>107.56895445798588</v>
      </c>
      <c r="H23" s="188">
        <v>5033</v>
      </c>
      <c r="I23" s="187">
        <v>102.06854593388766</v>
      </c>
      <c r="J23" s="191">
        <v>107.70383051572865</v>
      </c>
      <c r="K23" s="226">
        <v>-2</v>
      </c>
      <c r="L23" s="187">
        <v>-200</v>
      </c>
      <c r="M23" s="191">
        <v>200</v>
      </c>
      <c r="N23" s="226" t="s">
        <v>31</v>
      </c>
      <c r="O23" s="187" t="s">
        <v>31</v>
      </c>
      <c r="P23" s="191" t="s">
        <v>31</v>
      </c>
      <c r="Q23" s="189" t="s">
        <v>31</v>
      </c>
      <c r="R23" s="187" t="s">
        <v>31</v>
      </c>
      <c r="S23" s="191" t="s">
        <v>31</v>
      </c>
      <c r="T23" s="190">
        <v>4312</v>
      </c>
      <c r="U23" s="187">
        <v>101.86628868414836</v>
      </c>
      <c r="V23" s="191">
        <v>107.53117206982543</v>
      </c>
      <c r="W23" s="226" t="s">
        <v>31</v>
      </c>
      <c r="X23" s="187" t="s">
        <v>31</v>
      </c>
      <c r="Y23" s="191" t="s">
        <v>31</v>
      </c>
    </row>
    <row r="24" spans="1:25" ht="20.25" customHeight="1">
      <c r="A24" s="512"/>
      <c r="B24" s="513"/>
      <c r="C24" s="211" t="s">
        <v>224</v>
      </c>
      <c r="D24" s="225"/>
      <c r="E24" s="226">
        <v>16566</v>
      </c>
      <c r="F24" s="187">
        <v>104.80830064532456</v>
      </c>
      <c r="G24" s="191">
        <v>93.245525160418779</v>
      </c>
      <c r="H24" s="188">
        <v>322</v>
      </c>
      <c r="I24" s="187">
        <v>98.170731707317074</v>
      </c>
      <c r="J24" s="191">
        <v>93.063583815028906</v>
      </c>
      <c r="K24" s="226">
        <v>8642</v>
      </c>
      <c r="L24" s="187">
        <v>104.99331794435669</v>
      </c>
      <c r="M24" s="191">
        <v>93.084877208099954</v>
      </c>
      <c r="N24" s="226">
        <v>1084</v>
      </c>
      <c r="O24" s="187">
        <v>106.27450980392157</v>
      </c>
      <c r="P24" s="191">
        <v>89.365210222588615</v>
      </c>
      <c r="Q24" s="189">
        <v>6488</v>
      </c>
      <c r="R24" s="187">
        <v>104.66204226488142</v>
      </c>
      <c r="S24" s="191">
        <v>94.001738626485078</v>
      </c>
      <c r="T24" s="190">
        <v>304</v>
      </c>
      <c r="U24" s="187">
        <v>98.701298701298697</v>
      </c>
      <c r="V24" s="191">
        <v>90.476190476190482</v>
      </c>
      <c r="W24" s="226">
        <v>30</v>
      </c>
      <c r="X24" s="187">
        <v>107.14285714285714</v>
      </c>
      <c r="Y24" s="191">
        <v>142.85714285714286</v>
      </c>
    </row>
    <row r="25" spans="1:25" ht="20.25" customHeight="1">
      <c r="A25" s="512"/>
      <c r="B25" s="513"/>
      <c r="C25" s="209" t="s">
        <v>225</v>
      </c>
      <c r="D25" s="225"/>
      <c r="E25" s="226">
        <v>286038</v>
      </c>
      <c r="F25" s="187">
        <v>113.33219752049415</v>
      </c>
      <c r="G25" s="191" t="s">
        <v>226</v>
      </c>
      <c r="H25" s="188">
        <v>68785</v>
      </c>
      <c r="I25" s="187">
        <v>111.33681876305013</v>
      </c>
      <c r="J25" s="191" t="s">
        <v>226</v>
      </c>
      <c r="K25" s="188">
        <v>212806</v>
      </c>
      <c r="L25" s="187">
        <v>114.06533915793425</v>
      </c>
      <c r="M25" s="191" t="s">
        <v>226</v>
      </c>
      <c r="N25" s="189">
        <v>2186</v>
      </c>
      <c r="O25" s="187">
        <v>114.21107628004179</v>
      </c>
      <c r="P25" s="191" t="s">
        <v>226</v>
      </c>
      <c r="Q25" s="189">
        <v>2261</v>
      </c>
      <c r="R25" s="187">
        <v>106.20009394081728</v>
      </c>
      <c r="S25" s="191">
        <v>84.68164794007491</v>
      </c>
      <c r="T25" s="190">
        <v>6509</v>
      </c>
      <c r="U25" s="187">
        <v>95.258305283184541</v>
      </c>
      <c r="V25" s="191" t="s">
        <v>227</v>
      </c>
      <c r="W25" s="189" t="s">
        <v>31</v>
      </c>
      <c r="X25" s="187" t="s">
        <v>31</v>
      </c>
      <c r="Y25" s="191" t="s">
        <v>31</v>
      </c>
    </row>
    <row r="26" spans="1:25" ht="20.25" customHeight="1">
      <c r="A26" s="512"/>
      <c r="B26" s="513"/>
      <c r="C26" s="209" t="s">
        <v>228</v>
      </c>
      <c r="D26" s="225"/>
      <c r="E26" s="226">
        <v>1887</v>
      </c>
      <c r="F26" s="187">
        <v>100.47923322683705</v>
      </c>
      <c r="G26" s="191">
        <v>100.3189792663477</v>
      </c>
      <c r="H26" s="188">
        <v>795</v>
      </c>
      <c r="I26" s="187">
        <v>101.92307692307692</v>
      </c>
      <c r="J26" s="191">
        <v>103.92156862745099</v>
      </c>
      <c r="K26" s="188">
        <v>602</v>
      </c>
      <c r="L26" s="187">
        <v>100.16638935108153</v>
      </c>
      <c r="M26" s="191">
        <v>96.012759170653908</v>
      </c>
      <c r="N26" s="189" t="s">
        <v>31</v>
      </c>
      <c r="O26" s="187" t="s">
        <v>31</v>
      </c>
      <c r="P26" s="191" t="s">
        <v>31</v>
      </c>
      <c r="Q26" s="189">
        <v>230</v>
      </c>
      <c r="R26" s="187">
        <v>97.457627118644069</v>
      </c>
      <c r="S26" s="191">
        <v>92.369477911646598</v>
      </c>
      <c r="T26" s="190" t="s">
        <v>31</v>
      </c>
      <c r="U26" s="187" t="s">
        <v>210</v>
      </c>
      <c r="V26" s="191" t="s">
        <v>210</v>
      </c>
      <c r="W26" s="189">
        <v>260</v>
      </c>
      <c r="X26" s="187">
        <v>99.616858237547888</v>
      </c>
      <c r="Y26" s="191">
        <v>108.33333333333333</v>
      </c>
    </row>
    <row r="27" spans="1:25" ht="20.25" customHeight="1">
      <c r="A27" s="512"/>
      <c r="B27" s="513"/>
      <c r="C27" s="211" t="s">
        <v>229</v>
      </c>
      <c r="D27" s="225"/>
      <c r="E27" s="226">
        <v>18442</v>
      </c>
      <c r="F27" s="187">
        <v>104.98690652396677</v>
      </c>
      <c r="G27" s="191">
        <v>95.98209638805038</v>
      </c>
      <c r="H27" s="188">
        <v>161</v>
      </c>
      <c r="I27" s="187">
        <v>105.22875816993465</v>
      </c>
      <c r="J27" s="191">
        <v>95.833333333333343</v>
      </c>
      <c r="K27" s="188">
        <v>4993</v>
      </c>
      <c r="L27" s="187">
        <v>107.03108252947482</v>
      </c>
      <c r="M27" s="191">
        <v>90.371040723981906</v>
      </c>
      <c r="N27" s="189" t="s">
        <v>31</v>
      </c>
      <c r="O27" s="187" t="s">
        <v>31</v>
      </c>
      <c r="P27" s="191" t="s">
        <v>31</v>
      </c>
      <c r="Q27" s="189">
        <v>13288</v>
      </c>
      <c r="R27" s="187">
        <v>104.25231445159267</v>
      </c>
      <c r="S27" s="191">
        <v>98.284023668639051</v>
      </c>
      <c r="T27" s="190">
        <v>-1</v>
      </c>
      <c r="U27" s="187" t="s">
        <v>210</v>
      </c>
      <c r="V27" s="191" t="s">
        <v>210</v>
      </c>
      <c r="W27" s="189" t="s">
        <v>31</v>
      </c>
      <c r="X27" s="187" t="s">
        <v>31</v>
      </c>
      <c r="Y27" s="191" t="s">
        <v>31</v>
      </c>
    </row>
    <row r="28" spans="1:25" ht="20.25" customHeight="1">
      <c r="A28" s="512"/>
      <c r="B28" s="513"/>
      <c r="C28" s="211" t="s">
        <v>230</v>
      </c>
      <c r="D28" s="225"/>
      <c r="E28" s="226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210</v>
      </c>
      <c r="V28" s="191" t="s">
        <v>210</v>
      </c>
      <c r="W28" s="189" t="s">
        <v>31</v>
      </c>
      <c r="X28" s="187" t="s">
        <v>31</v>
      </c>
      <c r="Y28" s="191" t="s">
        <v>31</v>
      </c>
    </row>
    <row r="29" spans="1:25" ht="20.25" customHeight="1">
      <c r="A29" s="512"/>
      <c r="B29" s="513"/>
      <c r="C29" s="211" t="s">
        <v>231</v>
      </c>
      <c r="D29" s="225"/>
      <c r="E29" s="226">
        <v>30015</v>
      </c>
      <c r="F29" s="187">
        <v>103.57500258808103</v>
      </c>
      <c r="G29" s="191">
        <v>94.693504117108873</v>
      </c>
      <c r="H29" s="188">
        <v>346</v>
      </c>
      <c r="I29" s="187">
        <v>113.0718954248366</v>
      </c>
      <c r="J29" s="191">
        <v>97.19101123595506</v>
      </c>
      <c r="K29" s="188">
        <v>17847</v>
      </c>
      <c r="L29" s="187">
        <v>103.47886588971996</v>
      </c>
      <c r="M29" s="191">
        <v>94.005794047932582</v>
      </c>
      <c r="N29" s="189">
        <v>90</v>
      </c>
      <c r="O29" s="187">
        <v>105.88235294117648</v>
      </c>
      <c r="P29" s="191">
        <v>121.62162162162163</v>
      </c>
      <c r="Q29" s="189">
        <v>11699</v>
      </c>
      <c r="R29" s="187">
        <v>103.49433828733193</v>
      </c>
      <c r="S29" s="191">
        <v>95.470866655785869</v>
      </c>
      <c r="T29" s="190">
        <v>335</v>
      </c>
      <c r="U29" s="187">
        <v>112.04013377926421</v>
      </c>
      <c r="V29" s="191">
        <v>99.406528189910986</v>
      </c>
      <c r="W29" s="189">
        <v>33</v>
      </c>
      <c r="X29" s="187">
        <v>89.189189189189193</v>
      </c>
      <c r="Y29" s="191">
        <v>117.85714285714286</v>
      </c>
    </row>
    <row r="30" spans="1:25" ht="20.25" customHeight="1">
      <c r="A30" s="512"/>
      <c r="B30" s="513"/>
      <c r="C30" s="211" t="s">
        <v>232</v>
      </c>
      <c r="D30" s="225"/>
      <c r="E30" s="226">
        <v>106579</v>
      </c>
      <c r="F30" s="187">
        <v>104.09426978034321</v>
      </c>
      <c r="G30" s="191">
        <v>106.95977680542732</v>
      </c>
      <c r="H30" s="188">
        <v>7061</v>
      </c>
      <c r="I30" s="187">
        <v>99.478726401803328</v>
      </c>
      <c r="J30" s="191">
        <v>98.921266461193611</v>
      </c>
      <c r="K30" s="188">
        <v>56139</v>
      </c>
      <c r="L30" s="187">
        <v>103.56029441605637</v>
      </c>
      <c r="M30" s="191">
        <v>106.67946184250532</v>
      </c>
      <c r="N30" s="189">
        <v>1276</v>
      </c>
      <c r="O30" s="187">
        <v>110.09490940465918</v>
      </c>
      <c r="P30" s="191">
        <v>106.33333333333333</v>
      </c>
      <c r="Q30" s="189">
        <v>34825</v>
      </c>
      <c r="R30" s="187">
        <v>106.9301154507492</v>
      </c>
      <c r="S30" s="191">
        <v>108.57704059362723</v>
      </c>
      <c r="T30" s="190">
        <v>5736</v>
      </c>
      <c r="U30" s="187">
        <v>100.06978367062106</v>
      </c>
      <c r="V30" s="191">
        <v>101.19971771347917</v>
      </c>
      <c r="W30" s="189">
        <v>7278</v>
      </c>
      <c r="X30" s="187">
        <v>98.980008159934712</v>
      </c>
      <c r="Y30" s="191">
        <v>110.13922518159806</v>
      </c>
    </row>
    <row r="31" spans="1:25" ht="20.25" customHeight="1">
      <c r="A31" s="512"/>
      <c r="B31" s="513"/>
      <c r="C31" s="211" t="s">
        <v>233</v>
      </c>
      <c r="D31" s="225"/>
      <c r="E31" s="226">
        <v>51541</v>
      </c>
      <c r="F31" s="187">
        <v>114.4923029077904</v>
      </c>
      <c r="G31" s="191">
        <v>100.83538756505067</v>
      </c>
      <c r="H31" s="188">
        <v>1408</v>
      </c>
      <c r="I31" s="187">
        <v>96.174863387978135</v>
      </c>
      <c r="J31" s="191">
        <v>93.368700265251988</v>
      </c>
      <c r="K31" s="188">
        <v>27999</v>
      </c>
      <c r="L31" s="187">
        <v>113.00855666774299</v>
      </c>
      <c r="M31" s="191">
        <v>99.739954402963804</v>
      </c>
      <c r="N31" s="189">
        <v>4335</v>
      </c>
      <c r="O31" s="187">
        <v>119.91701244813278</v>
      </c>
      <c r="P31" s="191">
        <v>123.57468643101481</v>
      </c>
      <c r="Q31" s="189">
        <v>17773</v>
      </c>
      <c r="R31" s="187">
        <v>117.43755781683628</v>
      </c>
      <c r="S31" s="191">
        <v>98.705986893257801</v>
      </c>
      <c r="T31" s="190">
        <v>1294</v>
      </c>
      <c r="U31" s="187">
        <v>95.147058823529406</v>
      </c>
      <c r="V31" s="191">
        <v>93.093525179856115</v>
      </c>
      <c r="W31" s="226">
        <v>26</v>
      </c>
      <c r="X31" s="187">
        <v>92.857142857142861</v>
      </c>
      <c r="Y31" s="191">
        <v>130</v>
      </c>
    </row>
    <row r="32" spans="1:25" ht="20.25" customHeight="1">
      <c r="A32" s="512"/>
      <c r="B32" s="513"/>
      <c r="C32" s="211" t="s">
        <v>234</v>
      </c>
      <c r="D32" s="225"/>
      <c r="E32" s="226">
        <v>479547</v>
      </c>
      <c r="F32" s="187">
        <v>103.81423078921389</v>
      </c>
      <c r="G32" s="191">
        <v>109.40643415610162</v>
      </c>
      <c r="H32" s="188">
        <v>13618</v>
      </c>
      <c r="I32" s="187">
        <v>103.16666666666667</v>
      </c>
      <c r="J32" s="191">
        <v>103.29970416445423</v>
      </c>
      <c r="K32" s="188">
        <v>255245</v>
      </c>
      <c r="L32" s="187">
        <v>103.28787633538361</v>
      </c>
      <c r="M32" s="191">
        <v>108.80472313397843</v>
      </c>
      <c r="N32" s="189">
        <v>1952</v>
      </c>
      <c r="O32" s="187">
        <v>108.02434975096847</v>
      </c>
      <c r="P32" s="191">
        <v>114.15204678362574</v>
      </c>
      <c r="Q32" s="189">
        <v>198040</v>
      </c>
      <c r="R32" s="187">
        <v>104.71935065965154</v>
      </c>
      <c r="S32" s="191">
        <v>110.41665505109921</v>
      </c>
      <c r="T32" s="190">
        <v>1250</v>
      </c>
      <c r="U32" s="187">
        <v>104.69011725293132</v>
      </c>
      <c r="V32" s="191">
        <v>101.46103896103895</v>
      </c>
      <c r="W32" s="229">
        <v>10692</v>
      </c>
      <c r="X32" s="187">
        <v>100.05614823133071</v>
      </c>
      <c r="Y32" s="191">
        <v>112.82051282051282</v>
      </c>
    </row>
    <row r="33" spans="1:25" ht="20.25" customHeight="1">
      <c r="A33" s="512"/>
      <c r="B33" s="513"/>
      <c r="C33" s="211" t="s">
        <v>235</v>
      </c>
      <c r="D33" s="225"/>
      <c r="E33" s="226">
        <v>1743</v>
      </c>
      <c r="F33" s="187">
        <v>103.87365911799762</v>
      </c>
      <c r="G33" s="191">
        <v>117.29475100942126</v>
      </c>
      <c r="H33" s="188" t="s">
        <v>31</v>
      </c>
      <c r="I33" s="187" t="s">
        <v>31</v>
      </c>
      <c r="J33" s="191" t="s">
        <v>31</v>
      </c>
      <c r="K33" s="188">
        <v>1743</v>
      </c>
      <c r="L33" s="187">
        <v>103.87365911799762</v>
      </c>
      <c r="M33" s="191">
        <v>117.29475100942126</v>
      </c>
      <c r="N33" s="189" t="s">
        <v>31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90" t="s">
        <v>31</v>
      </c>
      <c r="U33" s="187" t="s">
        <v>210</v>
      </c>
      <c r="V33" s="191" t="s">
        <v>210</v>
      </c>
      <c r="W33" s="229" t="s">
        <v>31</v>
      </c>
      <c r="X33" s="187" t="s">
        <v>31</v>
      </c>
      <c r="Y33" s="191" t="s">
        <v>31</v>
      </c>
    </row>
    <row r="34" spans="1:25" ht="20.25" customHeight="1">
      <c r="A34" s="512"/>
      <c r="B34" s="513"/>
      <c r="C34" s="211" t="s">
        <v>236</v>
      </c>
      <c r="D34" s="225"/>
      <c r="E34" s="226">
        <v>351</v>
      </c>
      <c r="F34" s="187">
        <v>108.33333333333333</v>
      </c>
      <c r="G34" s="191">
        <v>82.783018867924525</v>
      </c>
      <c r="H34" s="188">
        <v>44</v>
      </c>
      <c r="I34" s="187">
        <v>141.93548387096774</v>
      </c>
      <c r="J34" s="191">
        <v>84.615384615384613</v>
      </c>
      <c r="K34" s="188">
        <v>181</v>
      </c>
      <c r="L34" s="187">
        <v>104.62427745664739</v>
      </c>
      <c r="M34" s="191">
        <v>81.165919282511211</v>
      </c>
      <c r="N34" s="189">
        <v>1</v>
      </c>
      <c r="O34" s="187" t="s">
        <v>31</v>
      </c>
      <c r="P34" s="191">
        <v>50</v>
      </c>
      <c r="Q34" s="189">
        <v>111</v>
      </c>
      <c r="R34" s="187">
        <v>102.77777777777777</v>
      </c>
      <c r="S34" s="191">
        <v>82.222222222222214</v>
      </c>
      <c r="T34" s="190">
        <v>40</v>
      </c>
      <c r="U34" s="187">
        <v>148.14814814814815</v>
      </c>
      <c r="V34" s="191">
        <v>80</v>
      </c>
      <c r="W34" s="229">
        <v>14</v>
      </c>
      <c r="X34" s="187">
        <v>116.66666666666667</v>
      </c>
      <c r="Y34" s="191">
        <v>116.66666666666667</v>
      </c>
    </row>
    <row r="35" spans="1:25" ht="20.25" customHeight="1">
      <c r="A35" s="512"/>
      <c r="B35" s="513"/>
      <c r="C35" s="216" t="s">
        <v>237</v>
      </c>
      <c r="D35" s="225"/>
      <c r="E35" s="226">
        <v>11540948</v>
      </c>
      <c r="F35" s="187">
        <v>125.73493331148586</v>
      </c>
      <c r="G35" s="187">
        <v>96.40432226771118</v>
      </c>
      <c r="H35" s="188">
        <v>59836</v>
      </c>
      <c r="I35" s="187">
        <v>105.4973729680172</v>
      </c>
      <c r="J35" s="187">
        <v>83.516176757948799</v>
      </c>
      <c r="K35" s="188">
        <v>5830103</v>
      </c>
      <c r="L35" s="187">
        <v>124.89576315211627</v>
      </c>
      <c r="M35" s="187">
        <v>94.23230876230231</v>
      </c>
      <c r="N35" s="189">
        <v>1554199</v>
      </c>
      <c r="O35" s="187">
        <v>114.33347850011329</v>
      </c>
      <c r="P35" s="187">
        <v>118.20918521403088</v>
      </c>
      <c r="Q35" s="189">
        <v>4080554</v>
      </c>
      <c r="R35" s="187">
        <v>132.54236638506319</v>
      </c>
      <c r="S35" s="187">
        <v>93.076631813288074</v>
      </c>
      <c r="T35" s="230">
        <v>6417</v>
      </c>
      <c r="U35" s="231">
        <v>109.43042291950886</v>
      </c>
      <c r="V35" s="232">
        <v>79.329954258870075</v>
      </c>
      <c r="W35" s="189">
        <v>16256</v>
      </c>
      <c r="X35" s="187">
        <v>101.19521912350598</v>
      </c>
      <c r="Y35" s="191">
        <v>116.60569543074384</v>
      </c>
    </row>
    <row r="36" spans="1:25" ht="20.25" customHeight="1" thickBot="1">
      <c r="A36" s="512"/>
      <c r="B36" s="513"/>
      <c r="C36" s="233" t="s">
        <v>238</v>
      </c>
      <c r="D36" s="234"/>
      <c r="E36" s="235">
        <v>18607708</v>
      </c>
      <c r="F36" s="207">
        <v>116.70701425932721</v>
      </c>
      <c r="G36" s="207">
        <v>99.580655469125745</v>
      </c>
      <c r="H36" s="222">
        <v>322927</v>
      </c>
      <c r="I36" s="207">
        <v>103.92594165958653</v>
      </c>
      <c r="J36" s="207">
        <v>119.17576679079002</v>
      </c>
      <c r="K36" s="222">
        <v>9483751</v>
      </c>
      <c r="L36" s="207">
        <v>116.10957339018005</v>
      </c>
      <c r="M36" s="207">
        <v>98.622862573585621</v>
      </c>
      <c r="N36" s="223">
        <v>1909248</v>
      </c>
      <c r="O36" s="207">
        <v>113.03873664092987</v>
      </c>
      <c r="P36" s="207">
        <v>114.14673692744223</v>
      </c>
      <c r="Q36" s="223">
        <v>6772843</v>
      </c>
      <c r="R36" s="207">
        <v>119.69169264199779</v>
      </c>
      <c r="S36" s="207">
        <v>96.41597031691596</v>
      </c>
      <c r="T36" s="190">
        <v>177010</v>
      </c>
      <c r="U36" s="187">
        <v>101.25213790105308</v>
      </c>
      <c r="V36" s="191">
        <v>99.974019519248145</v>
      </c>
      <c r="W36" s="223">
        <v>118939</v>
      </c>
      <c r="X36" s="207">
        <v>101.05696928501635</v>
      </c>
      <c r="Y36" s="207">
        <v>116.96463692864447</v>
      </c>
    </row>
    <row r="37" spans="1:25" ht="20.25" customHeight="1" thickTop="1">
      <c r="A37" s="491" t="s">
        <v>239</v>
      </c>
      <c r="B37" s="492"/>
      <c r="C37" s="492"/>
      <c r="D37" s="493"/>
      <c r="E37" s="236">
        <v>94335544</v>
      </c>
      <c r="F37" s="237">
        <v>111.81771481326253</v>
      </c>
      <c r="G37" s="237">
        <v>99.249922784142129</v>
      </c>
      <c r="H37" s="236">
        <v>909999</v>
      </c>
      <c r="I37" s="237">
        <v>102.08763840743109</v>
      </c>
      <c r="J37" s="237">
        <v>105.71119901026329</v>
      </c>
      <c r="K37" s="236">
        <v>48533558</v>
      </c>
      <c r="L37" s="237">
        <v>111.35246339914625</v>
      </c>
      <c r="M37" s="237">
        <v>98.103663613150374</v>
      </c>
      <c r="N37" s="238">
        <v>13356672</v>
      </c>
      <c r="O37" s="237">
        <v>108.20078742166754</v>
      </c>
      <c r="P37" s="237">
        <v>108.00913422128289</v>
      </c>
      <c r="Q37" s="238">
        <v>31357088</v>
      </c>
      <c r="R37" s="237">
        <v>114.5753822381069</v>
      </c>
      <c r="S37" s="237">
        <v>97.392036368370881</v>
      </c>
      <c r="T37" s="239">
        <v>677597</v>
      </c>
      <c r="U37" s="240">
        <v>103.03448233914855</v>
      </c>
      <c r="V37" s="237">
        <v>96.787127369338236</v>
      </c>
      <c r="W37" s="241">
        <v>178227</v>
      </c>
      <c r="X37" s="237">
        <v>101.18944882247405</v>
      </c>
      <c r="Y37" s="237">
        <v>116.54384117912468</v>
      </c>
    </row>
    <row r="38" spans="1:25" ht="20.25" customHeight="1">
      <c r="A38" s="514" t="s">
        <v>240</v>
      </c>
      <c r="B38" s="517" t="s">
        <v>241</v>
      </c>
      <c r="C38" s="211" t="s">
        <v>204</v>
      </c>
      <c r="D38" s="225"/>
      <c r="E38" s="186">
        <v>19736909</v>
      </c>
      <c r="F38" s="187">
        <v>106.92304587711621</v>
      </c>
      <c r="G38" s="187">
        <v>100.79052265466007</v>
      </c>
      <c r="H38" s="188">
        <v>150908</v>
      </c>
      <c r="I38" s="187">
        <v>100.28109113865169</v>
      </c>
      <c r="J38" s="187">
        <v>104.01781098573881</v>
      </c>
      <c r="K38" s="188">
        <v>10137903</v>
      </c>
      <c r="L38" s="187">
        <v>106.63029477910446</v>
      </c>
      <c r="M38" s="206">
        <v>99.809102681196649</v>
      </c>
      <c r="N38" s="189">
        <v>3167092</v>
      </c>
      <c r="O38" s="187">
        <v>105.99764582954721</v>
      </c>
      <c r="P38" s="187">
        <v>105.22526090421988</v>
      </c>
      <c r="Q38" s="189">
        <v>6276237</v>
      </c>
      <c r="R38" s="187">
        <v>108.05235072991979</v>
      </c>
      <c r="S38" s="187">
        <v>100.16054445956442</v>
      </c>
      <c r="T38" s="190">
        <v>132151</v>
      </c>
      <c r="U38" s="187">
        <v>103.37622716783355</v>
      </c>
      <c r="V38" s="191">
        <v>99.833046263560263</v>
      </c>
      <c r="W38" s="189">
        <v>4769</v>
      </c>
      <c r="X38" s="187">
        <v>104.35448577680526</v>
      </c>
      <c r="Y38" s="187">
        <v>127.58159443552701</v>
      </c>
    </row>
    <row r="39" spans="1:25" ht="20.25" customHeight="1">
      <c r="A39" s="515"/>
      <c r="B39" s="517"/>
      <c r="C39" s="209" t="s">
        <v>205</v>
      </c>
      <c r="D39" s="225"/>
      <c r="E39" s="186">
        <v>32095</v>
      </c>
      <c r="F39" s="187">
        <v>110.03496982995063</v>
      </c>
      <c r="G39" s="187">
        <v>99.025022368948811</v>
      </c>
      <c r="H39" s="188">
        <v>425</v>
      </c>
      <c r="I39" s="187">
        <v>100</v>
      </c>
      <c r="J39" s="187">
        <v>103.91198044009779</v>
      </c>
      <c r="K39" s="188">
        <v>16266</v>
      </c>
      <c r="L39" s="187">
        <v>109.53535353535354</v>
      </c>
      <c r="M39" s="187">
        <v>98.070662004099844</v>
      </c>
      <c r="N39" s="189">
        <v>4971</v>
      </c>
      <c r="O39" s="187">
        <v>109.01315789473685</v>
      </c>
      <c r="P39" s="187">
        <v>102.03201970443349</v>
      </c>
      <c r="Q39" s="189">
        <v>10426</v>
      </c>
      <c r="R39" s="187">
        <v>111.83095570095463</v>
      </c>
      <c r="S39" s="187">
        <v>98.94656923222928</v>
      </c>
      <c r="T39" s="190">
        <v>366</v>
      </c>
      <c r="U39" s="187">
        <v>102.80898876404494</v>
      </c>
      <c r="V39" s="191">
        <v>97.340425531914903</v>
      </c>
      <c r="W39" s="189">
        <v>7</v>
      </c>
      <c r="X39" s="187">
        <v>70</v>
      </c>
      <c r="Y39" s="187">
        <v>100</v>
      </c>
    </row>
    <row r="40" spans="1:25" ht="20.25" customHeight="1">
      <c r="A40" s="515"/>
      <c r="B40" s="517"/>
      <c r="C40" s="209" t="s">
        <v>206</v>
      </c>
      <c r="D40" s="225"/>
      <c r="E40" s="186">
        <v>4152278</v>
      </c>
      <c r="F40" s="187">
        <v>108.05294447980623</v>
      </c>
      <c r="G40" s="187">
        <v>103.8847856756675</v>
      </c>
      <c r="H40" s="188">
        <v>30287</v>
      </c>
      <c r="I40" s="187">
        <v>101.35872293430607</v>
      </c>
      <c r="J40" s="187">
        <v>104.51361330618725</v>
      </c>
      <c r="K40" s="188">
        <v>2172075</v>
      </c>
      <c r="L40" s="187">
        <v>107.65370604416029</v>
      </c>
      <c r="M40" s="187">
        <v>102.85595360087585</v>
      </c>
      <c r="N40" s="189">
        <v>653253</v>
      </c>
      <c r="O40" s="187">
        <v>105.26355649803089</v>
      </c>
      <c r="P40" s="187">
        <v>111.19275705706933</v>
      </c>
      <c r="Q40" s="189">
        <v>1295817</v>
      </c>
      <c r="R40" s="187">
        <v>110.3898692768698</v>
      </c>
      <c r="S40" s="187">
        <v>102.18804783012938</v>
      </c>
      <c r="T40" s="190">
        <v>25627</v>
      </c>
      <c r="U40" s="187">
        <v>103.50997657322884</v>
      </c>
      <c r="V40" s="191">
        <v>100.17982096086939</v>
      </c>
      <c r="W40" s="189">
        <v>846</v>
      </c>
      <c r="X40" s="187">
        <v>100.23696682464455</v>
      </c>
      <c r="Y40" s="187">
        <v>122.07792207792207</v>
      </c>
    </row>
    <row r="41" spans="1:25" ht="20.25" customHeight="1">
      <c r="A41" s="515"/>
      <c r="B41" s="517"/>
      <c r="C41" s="209" t="s">
        <v>207</v>
      </c>
      <c r="D41" s="225"/>
      <c r="E41" s="186">
        <v>13414356</v>
      </c>
      <c r="F41" s="187">
        <v>107.92934588940825</v>
      </c>
      <c r="G41" s="187">
        <v>101.01201351419631</v>
      </c>
      <c r="H41" s="188">
        <v>94244</v>
      </c>
      <c r="I41" s="187">
        <v>100.97499303576403</v>
      </c>
      <c r="J41" s="187">
        <v>103.4363921723574</v>
      </c>
      <c r="K41" s="188">
        <v>6854496</v>
      </c>
      <c r="L41" s="187">
        <v>107.6539667003604</v>
      </c>
      <c r="M41" s="187">
        <v>99.940410431717453</v>
      </c>
      <c r="N41" s="189">
        <v>2238978</v>
      </c>
      <c r="O41" s="187">
        <v>106.29057441623874</v>
      </c>
      <c r="P41" s="187">
        <v>107.50574145839525</v>
      </c>
      <c r="Q41" s="189">
        <v>4223599</v>
      </c>
      <c r="R41" s="187">
        <v>109.44935063992747</v>
      </c>
      <c r="S41" s="187">
        <v>99.490861824836585</v>
      </c>
      <c r="T41" s="190">
        <v>80874</v>
      </c>
      <c r="U41" s="187">
        <v>104.53699395067473</v>
      </c>
      <c r="V41" s="191">
        <v>98.36412508057748</v>
      </c>
      <c r="W41" s="189">
        <v>3039</v>
      </c>
      <c r="X41" s="187">
        <v>104.11099691675231</v>
      </c>
      <c r="Y41" s="187">
        <v>126.99540325950689</v>
      </c>
    </row>
    <row r="42" spans="1:25" ht="20.25" customHeight="1">
      <c r="A42" s="515"/>
      <c r="B42" s="518"/>
      <c r="C42" s="242" t="s">
        <v>208</v>
      </c>
      <c r="D42" s="243"/>
      <c r="E42" s="196">
        <v>37335638</v>
      </c>
      <c r="F42" s="197">
        <v>107.41038743546352</v>
      </c>
      <c r="G42" s="197">
        <v>101.20394997403601</v>
      </c>
      <c r="H42" s="199">
        <v>275864</v>
      </c>
      <c r="I42" s="197">
        <v>100.634382124943</v>
      </c>
      <c r="J42" s="197">
        <v>103.87227953912192</v>
      </c>
      <c r="K42" s="199">
        <v>19180740</v>
      </c>
      <c r="L42" s="197">
        <v>107.11199562276185</v>
      </c>
      <c r="M42" s="197">
        <v>100.19073113741972</v>
      </c>
      <c r="N42" s="200">
        <v>6064294</v>
      </c>
      <c r="O42" s="197">
        <v>106.02828286219123</v>
      </c>
      <c r="P42" s="197">
        <v>106.67469033472838</v>
      </c>
      <c r="Q42" s="200">
        <v>11806079</v>
      </c>
      <c r="R42" s="197">
        <v>108.80530984053853</v>
      </c>
      <c r="S42" s="197">
        <v>100.13639527334949</v>
      </c>
      <c r="T42" s="219">
        <v>239018</v>
      </c>
      <c r="U42" s="197">
        <v>103.77963901299536</v>
      </c>
      <c r="V42" s="198">
        <v>99.363952308894682</v>
      </c>
      <c r="W42" s="200">
        <v>8661</v>
      </c>
      <c r="X42" s="197">
        <v>103.81157856886011</v>
      </c>
      <c r="Y42" s="197">
        <v>126.78963548528766</v>
      </c>
    </row>
    <row r="43" spans="1:25" ht="20.25" customHeight="1">
      <c r="A43" s="515"/>
      <c r="B43" s="519" t="s">
        <v>242</v>
      </c>
      <c r="C43" s="211" t="s">
        <v>204</v>
      </c>
      <c r="D43" s="220"/>
      <c r="E43" s="235">
        <v>14186910</v>
      </c>
      <c r="F43" s="206">
        <v>115.63663928630376</v>
      </c>
      <c r="G43" s="206">
        <v>95.579769729916549</v>
      </c>
      <c r="H43" s="222">
        <v>110910</v>
      </c>
      <c r="I43" s="206">
        <v>100.60685226004844</v>
      </c>
      <c r="J43" s="206">
        <v>92.106465141386039</v>
      </c>
      <c r="K43" s="222">
        <v>7317070</v>
      </c>
      <c r="L43" s="206">
        <v>115.05105626771466</v>
      </c>
      <c r="M43" s="206">
        <v>93.913929868258634</v>
      </c>
      <c r="N43" s="223">
        <v>2048915</v>
      </c>
      <c r="O43" s="206">
        <v>109.60240332897008</v>
      </c>
      <c r="P43" s="206">
        <v>108.56438442394112</v>
      </c>
      <c r="Q43" s="223">
        <v>4686909</v>
      </c>
      <c r="R43" s="187">
        <v>119.98861788451376</v>
      </c>
      <c r="S43" s="187">
        <v>93.295975734214963</v>
      </c>
      <c r="T43" s="224">
        <v>91042</v>
      </c>
      <c r="U43" s="206">
        <v>102.31622481203853</v>
      </c>
      <c r="V43" s="207">
        <v>88.852670206121175</v>
      </c>
      <c r="W43" s="223">
        <v>23106</v>
      </c>
      <c r="X43" s="206">
        <v>100.88634676679911</v>
      </c>
      <c r="Y43" s="206">
        <v>113.49280416523403</v>
      </c>
    </row>
    <row r="44" spans="1:25" ht="20.25" customHeight="1">
      <c r="A44" s="515"/>
      <c r="B44" s="517"/>
      <c r="C44" s="209" t="s">
        <v>205</v>
      </c>
      <c r="D44" s="225"/>
      <c r="E44" s="186">
        <v>54772</v>
      </c>
      <c r="F44" s="187">
        <v>115.10108014962384</v>
      </c>
      <c r="G44" s="187">
        <v>93.247982566651913</v>
      </c>
      <c r="H44" s="188">
        <v>518</v>
      </c>
      <c r="I44" s="187">
        <v>100.19342359767892</v>
      </c>
      <c r="J44" s="187">
        <v>86.04651162790698</v>
      </c>
      <c r="K44" s="188">
        <v>28248</v>
      </c>
      <c r="L44" s="187">
        <v>114.82926829268291</v>
      </c>
      <c r="M44" s="187">
        <v>91.791772275297333</v>
      </c>
      <c r="N44" s="189">
        <v>7715</v>
      </c>
      <c r="O44" s="187">
        <v>110.40354894104179</v>
      </c>
      <c r="P44" s="187">
        <v>105.03744043567052</v>
      </c>
      <c r="Q44" s="189">
        <v>18221</v>
      </c>
      <c r="R44" s="187">
        <v>118.30281781586807</v>
      </c>
      <c r="S44" s="187">
        <v>91.351649453524516</v>
      </c>
      <c r="T44" s="190">
        <v>412</v>
      </c>
      <c r="U44" s="187">
        <v>97.862232779097397</v>
      </c>
      <c r="V44" s="191">
        <v>81.746031746031747</v>
      </c>
      <c r="W44" s="189">
        <v>70</v>
      </c>
      <c r="X44" s="187">
        <v>88.60759493670885</v>
      </c>
      <c r="Y44" s="187">
        <v>98.591549295774655</v>
      </c>
    </row>
    <row r="45" spans="1:25" ht="20.25" customHeight="1">
      <c r="A45" s="515"/>
      <c r="B45" s="517"/>
      <c r="C45" s="209" t="s">
        <v>206</v>
      </c>
      <c r="D45" s="225"/>
      <c r="E45" s="186">
        <v>3990041</v>
      </c>
      <c r="F45" s="187">
        <v>116.80738542967258</v>
      </c>
      <c r="G45" s="187">
        <v>96.544562842726663</v>
      </c>
      <c r="H45" s="188">
        <v>27822</v>
      </c>
      <c r="I45" s="187">
        <v>100.15839873281014</v>
      </c>
      <c r="J45" s="187">
        <v>92.811155219001222</v>
      </c>
      <c r="K45" s="188">
        <v>2063627</v>
      </c>
      <c r="L45" s="187">
        <v>116.16172589883998</v>
      </c>
      <c r="M45" s="187">
        <v>94.901829673771175</v>
      </c>
      <c r="N45" s="189">
        <v>573846</v>
      </c>
      <c r="O45" s="187">
        <v>108.9849336323943</v>
      </c>
      <c r="P45" s="187">
        <v>110.65611230560081</v>
      </c>
      <c r="Q45" s="189">
        <v>1319580</v>
      </c>
      <c r="R45" s="187">
        <v>122.18593544121772</v>
      </c>
      <c r="S45" s="187">
        <v>93.89308577515267</v>
      </c>
      <c r="T45" s="190">
        <v>22016</v>
      </c>
      <c r="U45" s="187">
        <v>101.4562211981567</v>
      </c>
      <c r="V45" s="191">
        <v>89.137212032875823</v>
      </c>
      <c r="W45" s="189">
        <v>5166</v>
      </c>
      <c r="X45" s="187">
        <v>101.07611035022501</v>
      </c>
      <c r="Y45" s="187">
        <v>117.56941283568503</v>
      </c>
    </row>
    <row r="46" spans="1:25" ht="20.25" customHeight="1">
      <c r="A46" s="515"/>
      <c r="B46" s="517"/>
      <c r="C46" s="209" t="s">
        <v>207</v>
      </c>
      <c r="D46" s="225"/>
      <c r="E46" s="186">
        <v>12193670</v>
      </c>
      <c r="F46" s="187">
        <v>116.22569478996645</v>
      </c>
      <c r="G46" s="187">
        <v>95.496236748109283</v>
      </c>
      <c r="H46" s="188">
        <v>79982</v>
      </c>
      <c r="I46" s="187">
        <v>100.89437765695762</v>
      </c>
      <c r="J46" s="187">
        <v>93.892117156776422</v>
      </c>
      <c r="K46" s="188">
        <v>6267002</v>
      </c>
      <c r="L46" s="187">
        <v>115.42324421171124</v>
      </c>
      <c r="M46" s="187">
        <v>94.034575663673522</v>
      </c>
      <c r="N46" s="189">
        <v>1819235</v>
      </c>
      <c r="O46" s="187">
        <v>109.39134795544577</v>
      </c>
      <c r="P46" s="187">
        <v>108.01153240788292</v>
      </c>
      <c r="Q46" s="189">
        <v>4010792</v>
      </c>
      <c r="R46" s="187">
        <v>121.42692360091432</v>
      </c>
      <c r="S46" s="187">
        <v>92.847286188417769</v>
      </c>
      <c r="T46" s="190">
        <v>63929</v>
      </c>
      <c r="U46" s="187">
        <v>102.75496262959093</v>
      </c>
      <c r="V46" s="191">
        <v>90.028165047176458</v>
      </c>
      <c r="W46" s="189">
        <v>16659</v>
      </c>
      <c r="X46" s="187">
        <v>101.49881191738257</v>
      </c>
      <c r="Y46" s="187">
        <v>111.67795133069652</v>
      </c>
    </row>
    <row r="47" spans="1:25" ht="20.25" customHeight="1">
      <c r="A47" s="515"/>
      <c r="B47" s="517"/>
      <c r="C47" s="242" t="s">
        <v>208</v>
      </c>
      <c r="D47" s="243"/>
      <c r="E47" s="196">
        <v>30425393</v>
      </c>
      <c r="F47" s="197">
        <v>116.02383871075747</v>
      </c>
      <c r="G47" s="197">
        <v>95.667300436658593</v>
      </c>
      <c r="H47" s="199">
        <v>219232</v>
      </c>
      <c r="I47" s="197">
        <v>100.65332470191774</v>
      </c>
      <c r="J47" s="197">
        <v>92.82451022317818</v>
      </c>
      <c r="K47" s="199">
        <v>15675947</v>
      </c>
      <c r="L47" s="197">
        <v>115.34453151316555</v>
      </c>
      <c r="M47" s="197">
        <v>94.087203094780818</v>
      </c>
      <c r="N47" s="200">
        <v>4449711</v>
      </c>
      <c r="O47" s="197">
        <v>109.43749409736978</v>
      </c>
      <c r="P47" s="197">
        <v>108.59554148521491</v>
      </c>
      <c r="Q47" s="200">
        <v>10035502</v>
      </c>
      <c r="R47" s="197">
        <v>120.84331530267056</v>
      </c>
      <c r="S47" s="197">
        <v>93.190315563675711</v>
      </c>
      <c r="T47" s="219">
        <v>177399</v>
      </c>
      <c r="U47" s="197">
        <v>102.35522193437458</v>
      </c>
      <c r="V47" s="198">
        <v>89.290154371165258</v>
      </c>
      <c r="W47" s="200">
        <v>45001</v>
      </c>
      <c r="X47" s="197">
        <v>101.11220958971825</v>
      </c>
      <c r="Y47" s="197">
        <v>113.23570116504366</v>
      </c>
    </row>
    <row r="48" spans="1:25" ht="20.25" customHeight="1">
      <c r="A48" s="515"/>
      <c r="B48" s="518"/>
      <c r="C48" s="520" t="s">
        <v>243</v>
      </c>
      <c r="D48" s="521"/>
      <c r="E48" s="244">
        <v>7890440</v>
      </c>
      <c r="F48" s="231">
        <v>129.61995871777032</v>
      </c>
      <c r="G48" s="231">
        <v>87.503558445956912</v>
      </c>
      <c r="H48" s="245">
        <v>67394</v>
      </c>
      <c r="I48" s="231">
        <v>103.62887105206507</v>
      </c>
      <c r="J48" s="231">
        <v>83.578054466987453</v>
      </c>
      <c r="K48" s="245">
        <v>4154783</v>
      </c>
      <c r="L48" s="231">
        <v>128.68746794260269</v>
      </c>
      <c r="M48" s="231">
        <v>85.616889024619184</v>
      </c>
      <c r="N48" s="246">
        <v>702223</v>
      </c>
      <c r="O48" s="231">
        <v>111.57518923625456</v>
      </c>
      <c r="P48" s="231">
        <v>106.82732328887158</v>
      </c>
      <c r="Q48" s="246">
        <v>2955922</v>
      </c>
      <c r="R48" s="231">
        <v>137.20440049703095</v>
      </c>
      <c r="S48" s="231">
        <v>86.500882589804093</v>
      </c>
      <c r="T48" s="230">
        <v>46703</v>
      </c>
      <c r="U48" s="231">
        <v>105.46246951494898</v>
      </c>
      <c r="V48" s="232">
        <v>78.333137652840449</v>
      </c>
      <c r="W48" s="246">
        <v>10118</v>
      </c>
      <c r="X48" s="231">
        <v>101.36245241434582</v>
      </c>
      <c r="Y48" s="231">
        <v>108.53894014160051</v>
      </c>
    </row>
    <row r="49" spans="1:25" ht="20.25" customHeight="1">
      <c r="A49" s="515"/>
      <c r="B49" s="522" t="s">
        <v>244</v>
      </c>
      <c r="C49" s="523"/>
      <c r="D49" s="220" t="s">
        <v>209</v>
      </c>
      <c r="E49" s="235">
        <v>5403675</v>
      </c>
      <c r="F49" s="206">
        <v>107.00617758232286</v>
      </c>
      <c r="G49" s="207">
        <v>101.26986631723587</v>
      </c>
      <c r="H49" s="222">
        <v>58610</v>
      </c>
      <c r="I49" s="206">
        <v>103.18480308445275</v>
      </c>
      <c r="J49" s="207">
        <v>101.696973903387</v>
      </c>
      <c r="K49" s="222">
        <v>2834643</v>
      </c>
      <c r="L49" s="206">
        <v>106.89573769799414</v>
      </c>
      <c r="M49" s="207">
        <v>100.90329612671205</v>
      </c>
      <c r="N49" s="223">
        <v>660440</v>
      </c>
      <c r="O49" s="206">
        <v>106.93964526168185</v>
      </c>
      <c r="P49" s="207">
        <v>100.13949539058709</v>
      </c>
      <c r="Q49" s="223">
        <v>1846693</v>
      </c>
      <c r="R49" s="206">
        <v>107.33835103906499</v>
      </c>
      <c r="S49" s="207">
        <v>102.21834634476834</v>
      </c>
      <c r="T49" s="224">
        <v>53608</v>
      </c>
      <c r="U49" s="206">
        <v>106.08513248768132</v>
      </c>
      <c r="V49" s="207">
        <v>97.878400584261456</v>
      </c>
      <c r="W49" s="223">
        <v>3289</v>
      </c>
      <c r="X49" s="206">
        <v>100.73506891271056</v>
      </c>
      <c r="Y49" s="207">
        <v>114.16174939257202</v>
      </c>
    </row>
    <row r="50" spans="1:25" ht="20.25" customHeight="1">
      <c r="A50" s="515"/>
      <c r="B50" s="524"/>
      <c r="C50" s="525"/>
      <c r="D50" s="225" t="s">
        <v>245</v>
      </c>
      <c r="E50" s="186">
        <v>2563130</v>
      </c>
      <c r="F50" s="187">
        <v>107.31348476481199</v>
      </c>
      <c r="G50" s="191">
        <v>109.92636636518149</v>
      </c>
      <c r="H50" s="188">
        <v>33366</v>
      </c>
      <c r="I50" s="187">
        <v>104.50715695179629</v>
      </c>
      <c r="J50" s="191">
        <v>109.47927945663942</v>
      </c>
      <c r="K50" s="188">
        <v>1358477</v>
      </c>
      <c r="L50" s="187">
        <v>107.12797534555962</v>
      </c>
      <c r="M50" s="191">
        <v>109.47046342609268</v>
      </c>
      <c r="N50" s="189">
        <v>272979</v>
      </c>
      <c r="O50" s="187">
        <v>108.21935729407008</v>
      </c>
      <c r="P50" s="191">
        <v>108.43644857214359</v>
      </c>
      <c r="Q50" s="189">
        <v>895971</v>
      </c>
      <c r="R50" s="187">
        <v>107.44771048620463</v>
      </c>
      <c r="S50" s="191">
        <v>111.06316674145494</v>
      </c>
      <c r="T50" s="190">
        <v>30562</v>
      </c>
      <c r="U50" s="187">
        <v>106.64759046655267</v>
      </c>
      <c r="V50" s="191">
        <v>105.24467095974379</v>
      </c>
      <c r="W50" s="189">
        <v>2337</v>
      </c>
      <c r="X50" s="187">
        <v>100.60266896254844</v>
      </c>
      <c r="Y50" s="191">
        <v>130.85106382978725</v>
      </c>
    </row>
    <row r="51" spans="1:25" ht="20.25" customHeight="1">
      <c r="A51" s="516"/>
      <c r="B51" s="526"/>
      <c r="C51" s="527"/>
      <c r="D51" s="217" t="s">
        <v>213</v>
      </c>
      <c r="E51" s="196">
        <v>7966805</v>
      </c>
      <c r="F51" s="197">
        <v>107.10485414521527</v>
      </c>
      <c r="G51" s="197">
        <v>103.9022666168466</v>
      </c>
      <c r="H51" s="196">
        <v>91976</v>
      </c>
      <c r="I51" s="197">
        <v>103.66062573257597</v>
      </c>
      <c r="J51" s="197">
        <v>104.38888195303544</v>
      </c>
      <c r="K51" s="196">
        <v>4193120</v>
      </c>
      <c r="L51" s="197">
        <v>106.97086715353643</v>
      </c>
      <c r="M51" s="197">
        <v>103.52820340623472</v>
      </c>
      <c r="N51" s="218">
        <v>933419</v>
      </c>
      <c r="O51" s="197">
        <v>107.3107556896306</v>
      </c>
      <c r="P51" s="197">
        <v>102.43157558591885</v>
      </c>
      <c r="Q51" s="218">
        <v>2742664</v>
      </c>
      <c r="R51" s="197">
        <v>107.37405199372981</v>
      </c>
      <c r="S51" s="197">
        <v>104.94869014264516</v>
      </c>
      <c r="T51" s="219">
        <v>84170</v>
      </c>
      <c r="U51" s="197">
        <v>106.28867281222377</v>
      </c>
      <c r="V51" s="197">
        <v>100.43074132849694</v>
      </c>
      <c r="W51" s="218">
        <v>5626</v>
      </c>
      <c r="X51" s="197">
        <v>100.68002863278454</v>
      </c>
      <c r="Y51" s="197">
        <v>120.5485322476966</v>
      </c>
    </row>
    <row r="52" spans="1:25" ht="15" customHeight="1">
      <c r="A52" s="247"/>
      <c r="B52" s="248"/>
      <c r="C52" s="249"/>
      <c r="E52" s="251" t="s">
        <v>246</v>
      </c>
      <c r="F52" s="252"/>
      <c r="G52" s="253"/>
      <c r="H52" s="253"/>
      <c r="I52" s="253"/>
      <c r="J52" s="253"/>
      <c r="K52" s="253"/>
      <c r="L52" s="253"/>
      <c r="M52" s="253"/>
      <c r="N52" s="251" t="s">
        <v>246</v>
      </c>
      <c r="O52" s="253"/>
      <c r="P52" s="252"/>
      <c r="Q52" s="252"/>
      <c r="R52" s="254"/>
      <c r="S52" s="254"/>
      <c r="T52" s="255"/>
      <c r="U52" s="256"/>
      <c r="V52" s="256"/>
      <c r="W52" s="257"/>
      <c r="X52" s="254"/>
      <c r="Y52" s="254"/>
    </row>
    <row r="53" spans="1:25" ht="15" customHeight="1">
      <c r="A53" s="247"/>
      <c r="B53" s="248"/>
      <c r="C53" s="249"/>
      <c r="E53" s="258" t="s">
        <v>247</v>
      </c>
      <c r="F53" s="252"/>
      <c r="G53" s="253"/>
      <c r="H53" s="253"/>
      <c r="I53" s="253"/>
      <c r="J53" s="253"/>
      <c r="K53" s="253"/>
      <c r="L53" s="253"/>
      <c r="M53" s="253"/>
      <c r="N53" s="258" t="s">
        <v>247</v>
      </c>
      <c r="O53" s="253"/>
      <c r="P53" s="252"/>
      <c r="Q53" s="252"/>
      <c r="R53" s="254"/>
      <c r="S53" s="254"/>
      <c r="T53" s="255"/>
      <c r="U53" s="256"/>
      <c r="V53" s="256"/>
      <c r="W53" s="257"/>
      <c r="X53" s="254"/>
      <c r="Y53" s="254"/>
    </row>
    <row r="54" spans="1:25" s="252" customFormat="1" ht="15" customHeight="1">
      <c r="A54" s="259"/>
      <c r="E54" s="251" t="s">
        <v>248</v>
      </c>
      <c r="F54" s="165"/>
      <c r="G54" s="165"/>
      <c r="H54" s="165"/>
      <c r="I54" s="165"/>
      <c r="J54" s="165"/>
      <c r="K54" s="165"/>
      <c r="L54" s="165"/>
      <c r="M54" s="165"/>
      <c r="N54" s="251" t="s">
        <v>248</v>
      </c>
      <c r="O54" s="165"/>
      <c r="P54" s="165"/>
      <c r="Q54" s="165"/>
    </row>
    <row r="55" spans="1:25" ht="15" customHeight="1">
      <c r="A55" s="259"/>
      <c r="C55" s="249"/>
      <c r="E55" s="251" t="s">
        <v>249</v>
      </c>
      <c r="N55" s="251" t="s">
        <v>249</v>
      </c>
    </row>
    <row r="56" spans="1:25" ht="15" customHeight="1">
      <c r="A56" s="259"/>
      <c r="C56" s="249"/>
      <c r="E56" s="251" t="s">
        <v>250</v>
      </c>
      <c r="N56" s="251" t="s">
        <v>250</v>
      </c>
    </row>
    <row r="57" spans="1:25" ht="15" customHeight="1">
      <c r="A57" s="259"/>
      <c r="C57" s="261"/>
      <c r="D57" s="262"/>
      <c r="E57" s="251"/>
      <c r="N57" s="251"/>
    </row>
    <row r="58" spans="1:25">
      <c r="D58" s="262"/>
    </row>
    <row r="60" spans="1:25">
      <c r="C60" s="264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Normal="100" zoomScaleSheetLayoutView="70" workbookViewId="0">
      <pane xSplit="4" ySplit="5" topLeftCell="E6" activePane="bottomRight" state="frozen"/>
      <selection sqref="A1:Y1"/>
      <selection pane="topRight" sqref="A1:Y1"/>
      <selection pane="bottomLeft" sqref="A1:Y1"/>
      <selection pane="bottomRight"/>
    </sheetView>
  </sheetViews>
  <sheetFormatPr defaultRowHeight="14.25"/>
  <cols>
    <col min="1" max="1" width="2.875" style="165" customWidth="1"/>
    <col min="2" max="2" width="3.25" style="260" customWidth="1"/>
    <col min="3" max="3" width="7.25" style="263" customWidth="1"/>
    <col min="4" max="4" width="10.75" style="250" customWidth="1"/>
    <col min="5" max="5" width="15.25" style="165" customWidth="1"/>
    <col min="6" max="7" width="8.625" style="165" customWidth="1"/>
    <col min="8" max="8" width="13" style="165" customWidth="1"/>
    <col min="9" max="10" width="8.625" style="165" customWidth="1"/>
    <col min="11" max="11" width="14" style="165" customWidth="1"/>
    <col min="12" max="13" width="8.625" style="165" customWidth="1"/>
    <col min="14" max="14" width="13.25" style="165" customWidth="1"/>
    <col min="15" max="16" width="8.625" style="165" customWidth="1"/>
    <col min="17" max="17" width="13" style="165" bestFit="1" customWidth="1"/>
    <col min="18" max="19" width="8.625" style="165" customWidth="1"/>
    <col min="20" max="20" width="11.875" style="165" bestFit="1" customWidth="1"/>
    <col min="21" max="22" width="8.625" style="165" customWidth="1"/>
    <col min="23" max="23" width="10.75" style="165" bestFit="1" customWidth="1"/>
    <col min="24" max="25" width="8.625" style="165" customWidth="1"/>
    <col min="26" max="16384" width="9" style="165"/>
  </cols>
  <sheetData>
    <row r="1" spans="1:25" ht="27" customHeight="1">
      <c r="E1" s="494" t="s">
        <v>251</v>
      </c>
      <c r="F1" s="494"/>
      <c r="G1" s="494"/>
      <c r="H1" s="494"/>
      <c r="I1" s="494"/>
      <c r="J1" s="494"/>
      <c r="K1" s="494"/>
      <c r="O1" s="494" t="s">
        <v>251</v>
      </c>
      <c r="P1" s="494"/>
      <c r="Q1" s="494"/>
      <c r="R1" s="494"/>
      <c r="S1" s="494"/>
      <c r="T1" s="494"/>
      <c r="U1" s="494"/>
      <c r="V1" s="494"/>
    </row>
    <row r="2" spans="1:25" ht="20.25" customHeight="1">
      <c r="A2" s="168" t="s">
        <v>252</v>
      </c>
      <c r="B2" s="169"/>
      <c r="C2" s="169"/>
      <c r="D2" s="169"/>
      <c r="F2" s="170"/>
      <c r="G2" s="170"/>
      <c r="H2" s="170"/>
    </row>
    <row r="3" spans="1:25" s="174" customFormat="1" ht="20.25" customHeight="1">
      <c r="A3" s="495" t="s">
        <v>253</v>
      </c>
      <c r="B3" s="496"/>
      <c r="C3" s="496"/>
      <c r="D3" s="497"/>
      <c r="E3" s="171" t="s">
        <v>190</v>
      </c>
      <c r="F3" s="172"/>
      <c r="G3" s="173"/>
      <c r="H3" s="171" t="s">
        <v>191</v>
      </c>
      <c r="I3" s="172"/>
      <c r="J3" s="173"/>
      <c r="K3" s="171" t="s">
        <v>192</v>
      </c>
      <c r="L3" s="172"/>
      <c r="M3" s="173"/>
      <c r="N3" s="171" t="s">
        <v>193</v>
      </c>
      <c r="O3" s="172"/>
      <c r="P3" s="173"/>
      <c r="Q3" s="171" t="s">
        <v>194</v>
      </c>
      <c r="R3" s="172"/>
      <c r="S3" s="173"/>
      <c r="T3" s="171" t="s">
        <v>195</v>
      </c>
      <c r="U3" s="172"/>
      <c r="V3" s="173"/>
      <c r="W3" s="171" t="s">
        <v>196</v>
      </c>
      <c r="X3" s="172"/>
      <c r="Y3" s="173"/>
    </row>
    <row r="4" spans="1:25" s="174" customFormat="1" ht="20.25" customHeight="1">
      <c r="A4" s="498"/>
      <c r="B4" s="499"/>
      <c r="C4" s="499"/>
      <c r="D4" s="500"/>
      <c r="E4" s="175"/>
      <c r="F4" s="171" t="s">
        <v>197</v>
      </c>
      <c r="G4" s="173"/>
      <c r="H4" s="175"/>
      <c r="I4" s="171" t="s">
        <v>197</v>
      </c>
      <c r="J4" s="173"/>
      <c r="K4" s="175"/>
      <c r="L4" s="171" t="s">
        <v>197</v>
      </c>
      <c r="M4" s="173"/>
      <c r="N4" s="175"/>
      <c r="O4" s="171" t="s">
        <v>197</v>
      </c>
      <c r="P4" s="173"/>
      <c r="Q4" s="175"/>
      <c r="R4" s="171" t="s">
        <v>197</v>
      </c>
      <c r="S4" s="173"/>
      <c r="T4" s="175"/>
      <c r="U4" s="171" t="s">
        <v>197</v>
      </c>
      <c r="V4" s="173"/>
      <c r="W4" s="175"/>
      <c r="X4" s="171" t="s">
        <v>197</v>
      </c>
      <c r="Y4" s="173"/>
    </row>
    <row r="5" spans="1:25" s="174" customFormat="1" ht="20.25" customHeight="1">
      <c r="A5" s="501"/>
      <c r="B5" s="502"/>
      <c r="C5" s="502"/>
      <c r="D5" s="503"/>
      <c r="E5" s="176" t="s">
        <v>254</v>
      </c>
      <c r="F5" s="177" t="s">
        <v>199</v>
      </c>
      <c r="G5" s="178" t="s">
        <v>200</v>
      </c>
      <c r="H5" s="176" t="s">
        <v>254</v>
      </c>
      <c r="I5" s="177" t="s">
        <v>199</v>
      </c>
      <c r="J5" s="178" t="s">
        <v>200</v>
      </c>
      <c r="K5" s="176" t="s">
        <v>254</v>
      </c>
      <c r="L5" s="177" t="s">
        <v>199</v>
      </c>
      <c r="M5" s="178" t="s">
        <v>200</v>
      </c>
      <c r="N5" s="176" t="s">
        <v>254</v>
      </c>
      <c r="O5" s="177" t="s">
        <v>199</v>
      </c>
      <c r="P5" s="178" t="s">
        <v>200</v>
      </c>
      <c r="Q5" s="176" t="s">
        <v>254</v>
      </c>
      <c r="R5" s="177" t="s">
        <v>199</v>
      </c>
      <c r="S5" s="178" t="s">
        <v>200</v>
      </c>
      <c r="T5" s="176" t="s">
        <v>254</v>
      </c>
      <c r="U5" s="177" t="s">
        <v>199</v>
      </c>
      <c r="V5" s="178" t="s">
        <v>200</v>
      </c>
      <c r="W5" s="176" t="s">
        <v>254</v>
      </c>
      <c r="X5" s="177" t="s">
        <v>199</v>
      </c>
      <c r="Y5" s="178" t="s">
        <v>200</v>
      </c>
    </row>
    <row r="6" spans="1:25" s="183" customFormat="1" ht="20.25" customHeight="1">
      <c r="A6" s="504" t="s">
        <v>201</v>
      </c>
      <c r="B6" s="505"/>
      <c r="C6" s="179"/>
      <c r="D6" s="180"/>
      <c r="E6" s="181" t="s">
        <v>255</v>
      </c>
      <c r="F6" s="182" t="s">
        <v>203</v>
      </c>
      <c r="G6" s="182" t="s">
        <v>203</v>
      </c>
      <c r="H6" s="181" t="s">
        <v>255</v>
      </c>
      <c r="I6" s="182" t="s">
        <v>203</v>
      </c>
      <c r="J6" s="182" t="s">
        <v>203</v>
      </c>
      <c r="K6" s="181" t="s">
        <v>255</v>
      </c>
      <c r="L6" s="182" t="s">
        <v>203</v>
      </c>
      <c r="M6" s="182" t="s">
        <v>203</v>
      </c>
      <c r="N6" s="181" t="s">
        <v>255</v>
      </c>
      <c r="O6" s="182" t="s">
        <v>203</v>
      </c>
      <c r="P6" s="182" t="s">
        <v>203</v>
      </c>
      <c r="Q6" s="181" t="s">
        <v>255</v>
      </c>
      <c r="R6" s="182" t="s">
        <v>203</v>
      </c>
      <c r="S6" s="182" t="s">
        <v>203</v>
      </c>
      <c r="T6" s="181" t="s">
        <v>255</v>
      </c>
      <c r="U6" s="182" t="s">
        <v>203</v>
      </c>
      <c r="V6" s="182" t="s">
        <v>203</v>
      </c>
      <c r="W6" s="181" t="s">
        <v>255</v>
      </c>
      <c r="X6" s="182" t="s">
        <v>203</v>
      </c>
      <c r="Y6" s="182" t="s">
        <v>203</v>
      </c>
    </row>
    <row r="7" spans="1:25" ht="20.25" customHeight="1">
      <c r="A7" s="506"/>
      <c r="B7" s="507"/>
      <c r="C7" s="211" t="s">
        <v>204</v>
      </c>
      <c r="D7" s="225"/>
      <c r="E7" s="213">
        <v>500804426.796</v>
      </c>
      <c r="F7" s="187">
        <v>108.21077631468931</v>
      </c>
      <c r="G7" s="187">
        <v>103.88826139314804</v>
      </c>
      <c r="H7" s="189">
        <v>156395128.64899999</v>
      </c>
      <c r="I7" s="187">
        <v>105.56035769428114</v>
      </c>
      <c r="J7" s="191">
        <v>103.03975121451889</v>
      </c>
      <c r="K7" s="189">
        <v>192665417.37099999</v>
      </c>
      <c r="L7" s="187">
        <v>108.62544076128763</v>
      </c>
      <c r="M7" s="191">
        <v>101.96626244575886</v>
      </c>
      <c r="N7" s="189">
        <v>54548692.077</v>
      </c>
      <c r="O7" s="187">
        <v>109.14865493807029</v>
      </c>
      <c r="P7" s="191">
        <v>113.22082990139262</v>
      </c>
      <c r="Q7" s="189">
        <v>93813527.177000001</v>
      </c>
      <c r="R7" s="187">
        <v>111.58455819336876</v>
      </c>
      <c r="S7" s="191">
        <v>104.19167288132701</v>
      </c>
      <c r="T7" s="189">
        <v>1551935.9950000001</v>
      </c>
      <c r="U7" s="187">
        <v>103.61606629947669</v>
      </c>
      <c r="V7" s="191">
        <v>97.459079855589707</v>
      </c>
      <c r="W7" s="189">
        <v>1829725.527</v>
      </c>
      <c r="X7" s="187">
        <v>105.60961197590126</v>
      </c>
      <c r="Y7" s="191">
        <v>120.50826039537669</v>
      </c>
    </row>
    <row r="8" spans="1:25" ht="20.25" customHeight="1">
      <c r="A8" s="506"/>
      <c r="B8" s="507"/>
      <c r="C8" s="209" t="s">
        <v>205</v>
      </c>
      <c r="D8" s="225"/>
      <c r="E8" s="213">
        <v>1624997.5689999999</v>
      </c>
      <c r="F8" s="187">
        <v>110.75005298665307</v>
      </c>
      <c r="G8" s="191">
        <v>100.923677422388</v>
      </c>
      <c r="H8" s="189">
        <v>623718.80299999996</v>
      </c>
      <c r="I8" s="187">
        <v>111.30842279529418</v>
      </c>
      <c r="J8" s="191">
        <v>98.939298946907542</v>
      </c>
      <c r="K8" s="189">
        <v>554223.93799999997</v>
      </c>
      <c r="L8" s="187">
        <v>109.46519425393149</v>
      </c>
      <c r="M8" s="191">
        <v>100.33032922447995</v>
      </c>
      <c r="N8" s="189">
        <v>148447.068</v>
      </c>
      <c r="O8" s="187">
        <v>110.96233301922662</v>
      </c>
      <c r="P8" s="191">
        <v>110.12200319804471</v>
      </c>
      <c r="Q8" s="189">
        <v>284971.59600000002</v>
      </c>
      <c r="R8" s="187">
        <v>112.73171272082294</v>
      </c>
      <c r="S8" s="191">
        <v>102.50576432075869</v>
      </c>
      <c r="T8" s="189">
        <v>8756.509</v>
      </c>
      <c r="U8" s="187">
        <v>104.84850654642437</v>
      </c>
      <c r="V8" s="191">
        <v>89.705508280322647</v>
      </c>
      <c r="W8" s="189">
        <v>4879.6549999999997</v>
      </c>
      <c r="X8" s="187">
        <v>85.730426561866693</v>
      </c>
      <c r="Y8" s="191">
        <v>102.70179540903146</v>
      </c>
    </row>
    <row r="9" spans="1:25" ht="20.25" customHeight="1">
      <c r="A9" s="506"/>
      <c r="B9" s="507"/>
      <c r="C9" s="209" t="s">
        <v>206</v>
      </c>
      <c r="D9" s="225"/>
      <c r="E9" s="213">
        <v>88817368.064999998</v>
      </c>
      <c r="F9" s="187">
        <v>109.40257625239428</v>
      </c>
      <c r="G9" s="191">
        <v>104.10338543258324</v>
      </c>
      <c r="H9" s="189">
        <v>24271350.923999999</v>
      </c>
      <c r="I9" s="187">
        <v>104.40678197218247</v>
      </c>
      <c r="J9" s="191">
        <v>100.27416962758728</v>
      </c>
      <c r="K9" s="189">
        <v>36087583.923</v>
      </c>
      <c r="L9" s="187">
        <v>110.89872378701857</v>
      </c>
      <c r="M9" s="191">
        <v>102.81771116207692</v>
      </c>
      <c r="N9" s="189">
        <v>10504584.238</v>
      </c>
      <c r="O9" s="187">
        <v>108.65404895276225</v>
      </c>
      <c r="P9" s="191">
        <v>117.72984716682049</v>
      </c>
      <c r="Q9" s="189">
        <v>17377280.226</v>
      </c>
      <c r="R9" s="187">
        <v>114.51014279496754</v>
      </c>
      <c r="S9" s="191">
        <v>104.91540730719335</v>
      </c>
      <c r="T9" s="189">
        <v>222939.701</v>
      </c>
      <c r="U9" s="187">
        <v>102.39827094312011</v>
      </c>
      <c r="V9" s="191">
        <v>95.540647373821102</v>
      </c>
      <c r="W9" s="189">
        <v>353629.05300000001</v>
      </c>
      <c r="X9" s="187">
        <v>105.53289913157111</v>
      </c>
      <c r="Y9" s="191">
        <v>120.35956828949712</v>
      </c>
    </row>
    <row r="10" spans="1:25" ht="20.25" customHeight="1">
      <c r="A10" s="506"/>
      <c r="B10" s="507"/>
      <c r="C10" s="209" t="s">
        <v>207</v>
      </c>
      <c r="D10" s="225"/>
      <c r="E10" s="213">
        <v>304594378.98299998</v>
      </c>
      <c r="F10" s="187">
        <v>109.00028728172427</v>
      </c>
      <c r="G10" s="191">
        <v>103.28852480267547</v>
      </c>
      <c r="H10" s="189">
        <v>83760413.281000003</v>
      </c>
      <c r="I10" s="187">
        <v>105.00759281196632</v>
      </c>
      <c r="J10" s="191">
        <v>100.03577302438103</v>
      </c>
      <c r="K10" s="189">
        <v>122805752.971</v>
      </c>
      <c r="L10" s="187">
        <v>109.93588365992693</v>
      </c>
      <c r="M10" s="191">
        <v>101.88203643726605</v>
      </c>
      <c r="N10" s="189">
        <v>37660494.484999999</v>
      </c>
      <c r="O10" s="187">
        <v>109.27088080821714</v>
      </c>
      <c r="P10" s="191">
        <v>115.406307840173</v>
      </c>
      <c r="Q10" s="189">
        <v>58481612.494999997</v>
      </c>
      <c r="R10" s="187">
        <v>113.13819082061205</v>
      </c>
      <c r="S10" s="191">
        <v>103.97026904990743</v>
      </c>
      <c r="T10" s="189">
        <v>743068.88</v>
      </c>
      <c r="U10" s="187">
        <v>104.01080253761322</v>
      </c>
      <c r="V10" s="191">
        <v>96.039460675324889</v>
      </c>
      <c r="W10" s="189">
        <v>1143036.871</v>
      </c>
      <c r="X10" s="187">
        <v>103.8381495485277</v>
      </c>
      <c r="Y10" s="191">
        <v>117.36709672410291</v>
      </c>
    </row>
    <row r="11" spans="1:25" ht="20.25" customHeight="1">
      <c r="A11" s="508"/>
      <c r="B11" s="509"/>
      <c r="C11" s="242" t="s">
        <v>208</v>
      </c>
      <c r="D11" s="243"/>
      <c r="E11" s="218">
        <v>895841171.41299999</v>
      </c>
      <c r="F11" s="197">
        <v>108.60004154446121</v>
      </c>
      <c r="G11" s="198">
        <v>103.69925449215611</v>
      </c>
      <c r="H11" s="200">
        <v>265050611.65700001</v>
      </c>
      <c r="I11" s="197">
        <v>105.29146680650061</v>
      </c>
      <c r="J11" s="198">
        <v>101.80658917046821</v>
      </c>
      <c r="K11" s="200">
        <v>352112978.20300001</v>
      </c>
      <c r="L11" s="197">
        <v>109.31085257094453</v>
      </c>
      <c r="M11" s="198">
        <v>102.02081624217658</v>
      </c>
      <c r="N11" s="200">
        <v>102862217.868</v>
      </c>
      <c r="O11" s="197">
        <v>109.14518916016782</v>
      </c>
      <c r="P11" s="198">
        <v>114.45743675710001</v>
      </c>
      <c r="Q11" s="200">
        <v>169957391.49399999</v>
      </c>
      <c r="R11" s="197">
        <v>112.41128324664986</v>
      </c>
      <c r="S11" s="198">
        <v>104.18594126599446</v>
      </c>
      <c r="T11" s="200">
        <v>2526701.085</v>
      </c>
      <c r="U11" s="197">
        <v>103.62720625347428</v>
      </c>
      <c r="V11" s="198">
        <v>96.837544771128677</v>
      </c>
      <c r="W11" s="200">
        <v>3331271.1060000001</v>
      </c>
      <c r="X11" s="197">
        <v>104.95151838132782</v>
      </c>
      <c r="Y11" s="198">
        <v>119.36612710818508</v>
      </c>
    </row>
    <row r="12" spans="1:25" ht="20.25" customHeight="1">
      <c r="A12" s="202"/>
      <c r="B12" s="203"/>
      <c r="C12" s="203"/>
      <c r="D12" s="204" t="s">
        <v>209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customHeight="1">
      <c r="A13" s="209" t="s">
        <v>211</v>
      </c>
      <c r="B13" s="210"/>
      <c r="C13" s="211"/>
      <c r="D13" s="212" t="s">
        <v>212</v>
      </c>
      <c r="E13" s="213" t="s">
        <v>31</v>
      </c>
      <c r="F13" s="231" t="s">
        <v>31</v>
      </c>
      <c r="G13" s="231" t="s">
        <v>31</v>
      </c>
      <c r="H13" s="213" t="s">
        <v>31</v>
      </c>
      <c r="I13" s="231" t="s">
        <v>31</v>
      </c>
      <c r="J13" s="231" t="s">
        <v>31</v>
      </c>
      <c r="K13" s="213" t="s">
        <v>31</v>
      </c>
      <c r="L13" s="231" t="s">
        <v>31</v>
      </c>
      <c r="M13" s="231" t="s">
        <v>31</v>
      </c>
      <c r="N13" s="213" t="s">
        <v>31</v>
      </c>
      <c r="O13" s="231" t="s">
        <v>31</v>
      </c>
      <c r="P13" s="231" t="s">
        <v>31</v>
      </c>
      <c r="Q13" s="213" t="s">
        <v>31</v>
      </c>
      <c r="R13" s="231" t="s">
        <v>31</v>
      </c>
      <c r="S13" s="231" t="s">
        <v>31</v>
      </c>
      <c r="T13" s="213" t="s">
        <v>31</v>
      </c>
      <c r="U13" s="231" t="s">
        <v>31</v>
      </c>
      <c r="V13" s="231" t="s">
        <v>31</v>
      </c>
      <c r="W13" s="213" t="s">
        <v>31</v>
      </c>
      <c r="X13" s="231" t="s">
        <v>31</v>
      </c>
      <c r="Y13" s="231" t="s">
        <v>31</v>
      </c>
    </row>
    <row r="14" spans="1:25" ht="20.25" customHeight="1">
      <c r="A14" s="215"/>
      <c r="B14" s="216"/>
      <c r="C14" s="216"/>
      <c r="D14" s="217" t="s">
        <v>213</v>
      </c>
      <c r="E14" s="218" t="s">
        <v>31</v>
      </c>
      <c r="F14" s="197" t="s">
        <v>31</v>
      </c>
      <c r="G14" s="197" t="s">
        <v>31</v>
      </c>
      <c r="H14" s="218" t="s">
        <v>31</v>
      </c>
      <c r="I14" s="197" t="s">
        <v>31</v>
      </c>
      <c r="J14" s="197" t="s">
        <v>31</v>
      </c>
      <c r="K14" s="218" t="s">
        <v>31</v>
      </c>
      <c r="L14" s="197" t="s">
        <v>31</v>
      </c>
      <c r="M14" s="197" t="s">
        <v>31</v>
      </c>
      <c r="N14" s="218" t="s">
        <v>31</v>
      </c>
      <c r="O14" s="197" t="s">
        <v>31</v>
      </c>
      <c r="P14" s="197" t="s">
        <v>31</v>
      </c>
      <c r="Q14" s="218" t="s">
        <v>31</v>
      </c>
      <c r="R14" s="197" t="s">
        <v>31</v>
      </c>
      <c r="S14" s="197" t="s">
        <v>31</v>
      </c>
      <c r="T14" s="218" t="s">
        <v>31</v>
      </c>
      <c r="U14" s="197" t="s">
        <v>31</v>
      </c>
      <c r="V14" s="197" t="s">
        <v>31</v>
      </c>
      <c r="W14" s="218" t="s">
        <v>31</v>
      </c>
      <c r="X14" s="197" t="s">
        <v>31</v>
      </c>
      <c r="Y14" s="197" t="s">
        <v>31</v>
      </c>
    </row>
    <row r="15" spans="1:25" ht="20.25" customHeight="1">
      <c r="A15" s="510" t="s">
        <v>214</v>
      </c>
      <c r="B15" s="511"/>
      <c r="C15" s="211" t="s">
        <v>215</v>
      </c>
      <c r="D15" s="225"/>
      <c r="E15" s="226">
        <v>1045792.394</v>
      </c>
      <c r="F15" s="187">
        <v>107.68053507660457</v>
      </c>
      <c r="G15" s="191">
        <v>110.16974505327268</v>
      </c>
      <c r="H15" s="189">
        <v>373352.092</v>
      </c>
      <c r="I15" s="187">
        <v>103.10482926423367</v>
      </c>
      <c r="J15" s="191">
        <v>105.89104323381851</v>
      </c>
      <c r="K15" s="189">
        <v>352119.83100000001</v>
      </c>
      <c r="L15" s="187">
        <v>109.17399923907433</v>
      </c>
      <c r="M15" s="191">
        <v>110.49638286408769</v>
      </c>
      <c r="N15" s="189">
        <v>186592.20199999999</v>
      </c>
      <c r="O15" s="187">
        <v>109.86477536227612</v>
      </c>
      <c r="P15" s="191">
        <v>120.17218779403487</v>
      </c>
      <c r="Q15" s="189">
        <v>130247.683</v>
      </c>
      <c r="R15" s="187">
        <v>115.0662839524902</v>
      </c>
      <c r="S15" s="191">
        <v>109.98271268991545</v>
      </c>
      <c r="T15" s="189">
        <v>3143.2069999999999</v>
      </c>
      <c r="U15" s="187">
        <v>96.933010840794537</v>
      </c>
      <c r="V15" s="191">
        <v>92.524468210680496</v>
      </c>
      <c r="W15" s="189">
        <v>337.37900000000002</v>
      </c>
      <c r="X15" s="187">
        <v>118.50167191188041</v>
      </c>
      <c r="Y15" s="191">
        <v>37.083539884873389</v>
      </c>
    </row>
    <row r="16" spans="1:25" ht="20.25" customHeight="1">
      <c r="A16" s="512"/>
      <c r="B16" s="513"/>
      <c r="C16" s="211" t="s">
        <v>216</v>
      </c>
      <c r="D16" s="225"/>
      <c r="E16" s="226">
        <v>151072122.185</v>
      </c>
      <c r="F16" s="187">
        <v>104.38336694956337</v>
      </c>
      <c r="G16" s="191">
        <v>99.761966593661683</v>
      </c>
      <c r="H16" s="189">
        <v>79220659.908000007</v>
      </c>
      <c r="I16" s="187">
        <v>103.41516377318905</v>
      </c>
      <c r="J16" s="191">
        <v>100.75506422880001</v>
      </c>
      <c r="K16" s="189">
        <v>35341012.743000001</v>
      </c>
      <c r="L16" s="187">
        <v>105.1400123107376</v>
      </c>
      <c r="M16" s="191">
        <v>97.988400128059311</v>
      </c>
      <c r="N16" s="189">
        <v>6144653.4139999999</v>
      </c>
      <c r="O16" s="187">
        <v>110.87758324582427</v>
      </c>
      <c r="P16" s="191">
        <v>102.27163293365811</v>
      </c>
      <c r="Q16" s="189">
        <v>22951690.32</v>
      </c>
      <c r="R16" s="187">
        <v>105.73961687543986</v>
      </c>
      <c r="S16" s="191">
        <v>97.729097457015158</v>
      </c>
      <c r="T16" s="189">
        <v>5458950.9510000004</v>
      </c>
      <c r="U16" s="187">
        <v>102.40832026847151</v>
      </c>
      <c r="V16" s="191">
        <v>97.137558221490735</v>
      </c>
      <c r="W16" s="189">
        <v>1955154.8489999999</v>
      </c>
      <c r="X16" s="187">
        <v>101.19259034304966</v>
      </c>
      <c r="Y16" s="191">
        <v>120.23709983912192</v>
      </c>
    </row>
    <row r="17" spans="1:25" ht="20.25" customHeight="1">
      <c r="A17" s="512"/>
      <c r="B17" s="513"/>
      <c r="C17" s="211" t="s">
        <v>217</v>
      </c>
      <c r="D17" s="225"/>
      <c r="E17" s="226">
        <v>28.59</v>
      </c>
      <c r="F17" s="187">
        <v>247.10458081244599</v>
      </c>
      <c r="G17" s="191">
        <v>108.70722433460077</v>
      </c>
      <c r="H17" s="189" t="s">
        <v>31</v>
      </c>
      <c r="I17" s="187" t="s">
        <v>31</v>
      </c>
      <c r="J17" s="191" t="s">
        <v>31</v>
      </c>
      <c r="K17" s="189">
        <v>28.59</v>
      </c>
      <c r="L17" s="187">
        <v>247.10458081244599</v>
      </c>
      <c r="M17" s="191">
        <v>108.70722433460077</v>
      </c>
      <c r="N17" s="189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>
      <c r="A18" s="512"/>
      <c r="B18" s="513"/>
      <c r="C18" s="209" t="s">
        <v>218</v>
      </c>
      <c r="D18" s="228"/>
      <c r="E18" s="226">
        <v>32344937.634999998</v>
      </c>
      <c r="F18" s="187">
        <v>104.27268248754503</v>
      </c>
      <c r="G18" s="191">
        <v>102.07077423043071</v>
      </c>
      <c r="H18" s="189">
        <v>2230700.6380000003</v>
      </c>
      <c r="I18" s="187">
        <v>101.05776750369166</v>
      </c>
      <c r="J18" s="191">
        <v>99.123568824843758</v>
      </c>
      <c r="K18" s="189">
        <v>18818215.166999999</v>
      </c>
      <c r="L18" s="187">
        <v>104.20816824051305</v>
      </c>
      <c r="M18" s="191">
        <v>99.177020182178893</v>
      </c>
      <c r="N18" s="189">
        <v>14205.564</v>
      </c>
      <c r="O18" s="187">
        <v>90.665280584339897</v>
      </c>
      <c r="P18" s="191">
        <v>94.439354989856398</v>
      </c>
      <c r="Q18" s="189">
        <v>7660830.2539999997</v>
      </c>
      <c r="R18" s="187">
        <v>104.71517456308719</v>
      </c>
      <c r="S18" s="191">
        <v>102.25395285911736</v>
      </c>
      <c r="T18" s="189">
        <v>58376.502999999997</v>
      </c>
      <c r="U18" s="187">
        <v>97.530846520890691</v>
      </c>
      <c r="V18" s="191">
        <v>91.391167420989035</v>
      </c>
      <c r="W18" s="189">
        <v>3562609.5090000001</v>
      </c>
      <c r="X18" s="187">
        <v>105.95028295201658</v>
      </c>
      <c r="Y18" s="191">
        <v>123.14335459659603</v>
      </c>
    </row>
    <row r="19" spans="1:25" ht="20.25" customHeight="1">
      <c r="A19" s="512"/>
      <c r="B19" s="513"/>
      <c r="C19" s="209" t="s">
        <v>219</v>
      </c>
      <c r="D19" s="228"/>
      <c r="E19" s="226">
        <v>286303.788</v>
      </c>
      <c r="F19" s="187">
        <v>101.3428629525111</v>
      </c>
      <c r="G19" s="191">
        <v>96.388729397148026</v>
      </c>
      <c r="H19" s="189">
        <v>218733.27299999999</v>
      </c>
      <c r="I19" s="187">
        <v>100.10978271861342</v>
      </c>
      <c r="J19" s="191">
        <v>95.182856943655665</v>
      </c>
      <c r="K19" s="189">
        <v>5774.8919999999998</v>
      </c>
      <c r="L19" s="187">
        <v>111.02773034310998</v>
      </c>
      <c r="M19" s="191">
        <v>94.869680298804838</v>
      </c>
      <c r="N19" s="189" t="s">
        <v>31</v>
      </c>
      <c r="O19" s="187" t="s">
        <v>31</v>
      </c>
      <c r="P19" s="191" t="s">
        <v>31</v>
      </c>
      <c r="Q19" s="189">
        <v>1.1100000000000001</v>
      </c>
      <c r="R19" s="187" t="s">
        <v>31</v>
      </c>
      <c r="S19" s="191">
        <v>296.79144385026734</v>
      </c>
      <c r="T19" s="189">
        <v>61742.904999999999</v>
      </c>
      <c r="U19" s="187">
        <v>105.05835228542892</v>
      </c>
      <c r="V19" s="191">
        <v>101.08482787303119</v>
      </c>
      <c r="W19" s="189">
        <v>51.607999999999997</v>
      </c>
      <c r="X19" s="187">
        <v>114.05586987270155</v>
      </c>
      <c r="Y19" s="191">
        <v>87.046282552961813</v>
      </c>
    </row>
    <row r="20" spans="1:25" ht="20.25" customHeight="1">
      <c r="A20" s="512"/>
      <c r="B20" s="513"/>
      <c r="C20" s="211" t="s">
        <v>220</v>
      </c>
      <c r="D20" s="225"/>
      <c r="E20" s="226">
        <v>354130.59700000001</v>
      </c>
      <c r="F20" s="187">
        <v>98.250249052295089</v>
      </c>
      <c r="G20" s="191">
        <v>86.166755503704579</v>
      </c>
      <c r="H20" s="189">
        <v>160617.04999999999</v>
      </c>
      <c r="I20" s="187">
        <v>94.579625824775164</v>
      </c>
      <c r="J20" s="191">
        <v>92.076640632992607</v>
      </c>
      <c r="K20" s="189">
        <v>107146.31600000001</v>
      </c>
      <c r="L20" s="187">
        <v>100.22045423042931</v>
      </c>
      <c r="M20" s="191">
        <v>76.414839080969244</v>
      </c>
      <c r="N20" s="189">
        <v>11536.896000000001</v>
      </c>
      <c r="O20" s="187">
        <v>98.134508859872909</v>
      </c>
      <c r="P20" s="191">
        <v>93.788246878059709</v>
      </c>
      <c r="Q20" s="189">
        <v>58027.712</v>
      </c>
      <c r="R20" s="187">
        <v>103.03646569318612</v>
      </c>
      <c r="S20" s="191">
        <v>86.259300090634554</v>
      </c>
      <c r="T20" s="189">
        <v>9154.8169999999991</v>
      </c>
      <c r="U20" s="187">
        <v>92.86419493857197</v>
      </c>
      <c r="V20" s="191">
        <v>84.844323078441548</v>
      </c>
      <c r="W20" s="189">
        <v>7647.8059999999996</v>
      </c>
      <c r="X20" s="187">
        <v>132.48579310211019</v>
      </c>
      <c r="Y20" s="191">
        <v>128.20273577631005</v>
      </c>
    </row>
    <row r="21" spans="1:25" ht="20.25" customHeight="1">
      <c r="A21" s="512"/>
      <c r="B21" s="513"/>
      <c r="C21" s="211" t="s">
        <v>221</v>
      </c>
      <c r="D21" s="225"/>
      <c r="E21" s="226">
        <v>452602.18300000002</v>
      </c>
      <c r="F21" s="187">
        <v>98.415619455015459</v>
      </c>
      <c r="G21" s="191">
        <v>98.204153473214191</v>
      </c>
      <c r="H21" s="189">
        <v>414902.04399999999</v>
      </c>
      <c r="I21" s="187">
        <v>98.541089143380788</v>
      </c>
      <c r="J21" s="191">
        <v>98.398163343888839</v>
      </c>
      <c r="K21" s="189" t="s">
        <v>31</v>
      </c>
      <c r="L21" s="187" t="s">
        <v>31</v>
      </c>
      <c r="M21" s="191" t="s">
        <v>31</v>
      </c>
      <c r="N21" s="189">
        <v>102.67</v>
      </c>
      <c r="O21" s="187">
        <v>110.04287245444802</v>
      </c>
      <c r="P21" s="191">
        <v>111.19896025127261</v>
      </c>
      <c r="Q21" s="189" t="s">
        <v>31</v>
      </c>
      <c r="R21" s="187" t="s">
        <v>31</v>
      </c>
      <c r="S21" s="191" t="s">
        <v>31</v>
      </c>
      <c r="T21" s="189">
        <v>37597.468999999997</v>
      </c>
      <c r="U21" s="187">
        <v>97.024331805088636</v>
      </c>
      <c r="V21" s="191">
        <v>96.082896601633507</v>
      </c>
      <c r="W21" s="189" t="s">
        <v>31</v>
      </c>
      <c r="X21" s="187" t="s">
        <v>31</v>
      </c>
      <c r="Y21" s="191" t="s">
        <v>31</v>
      </c>
    </row>
    <row r="22" spans="1:25" ht="20.25" customHeight="1">
      <c r="A22" s="512"/>
      <c r="B22" s="513"/>
      <c r="C22" s="211" t="s">
        <v>222</v>
      </c>
      <c r="D22" s="225"/>
      <c r="E22" s="226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>
      <c r="A23" s="512"/>
      <c r="B23" s="513"/>
      <c r="C23" s="211" t="s">
        <v>223</v>
      </c>
      <c r="D23" s="225"/>
      <c r="E23" s="226">
        <v>573137.89500000002</v>
      </c>
      <c r="F23" s="187">
        <v>97.10182565605588</v>
      </c>
      <c r="G23" s="191">
        <v>102.29278517201861</v>
      </c>
      <c r="H23" s="189">
        <v>490253.58899999998</v>
      </c>
      <c r="I23" s="187">
        <v>96.677517876922579</v>
      </c>
      <c r="J23" s="191">
        <v>101.8987479347182</v>
      </c>
      <c r="K23" s="189">
        <v>-0.93400000000000005</v>
      </c>
      <c r="L23" s="187">
        <v>-7.5395544074911207</v>
      </c>
      <c r="M23" s="191">
        <v>1.9502213313288232</v>
      </c>
      <c r="N23" s="189" t="s">
        <v>31</v>
      </c>
      <c r="O23" s="187" t="s">
        <v>31</v>
      </c>
      <c r="P23" s="191" t="s">
        <v>31</v>
      </c>
      <c r="Q23" s="189" t="s">
        <v>31</v>
      </c>
      <c r="R23" s="187" t="s">
        <v>31</v>
      </c>
      <c r="S23" s="191" t="s">
        <v>31</v>
      </c>
      <c r="T23" s="189">
        <v>82885.240000000005</v>
      </c>
      <c r="U23" s="187">
        <v>99.70499148555399</v>
      </c>
      <c r="V23" s="191">
        <v>104.70756576010234</v>
      </c>
      <c r="W23" s="189" t="s">
        <v>31</v>
      </c>
      <c r="X23" s="187" t="s">
        <v>31</v>
      </c>
      <c r="Y23" s="191" t="s">
        <v>31</v>
      </c>
    </row>
    <row r="24" spans="1:25" ht="20.25" customHeight="1">
      <c r="A24" s="512"/>
      <c r="B24" s="513"/>
      <c r="C24" s="211" t="s">
        <v>224</v>
      </c>
      <c r="D24" s="225"/>
      <c r="E24" s="226">
        <v>487544.40399999998</v>
      </c>
      <c r="F24" s="187">
        <v>100.06690839069969</v>
      </c>
      <c r="G24" s="191">
        <v>99.546719615661743</v>
      </c>
      <c r="H24" s="189">
        <v>189520.16099999999</v>
      </c>
      <c r="I24" s="187">
        <v>92.715501117000215</v>
      </c>
      <c r="J24" s="191">
        <v>102.07373122101716</v>
      </c>
      <c r="K24" s="189">
        <v>154025.13500000001</v>
      </c>
      <c r="L24" s="187">
        <v>105.0196641776477</v>
      </c>
      <c r="M24" s="191">
        <v>96.044918315372911</v>
      </c>
      <c r="N24" s="189">
        <v>22417.626</v>
      </c>
      <c r="O24" s="187">
        <v>111.09146184094776</v>
      </c>
      <c r="P24" s="191">
        <v>102.36023779495437</v>
      </c>
      <c r="Q24" s="189">
        <v>109312.083</v>
      </c>
      <c r="R24" s="187">
        <v>105.61606772099594</v>
      </c>
      <c r="S24" s="191">
        <v>98.526639740110227</v>
      </c>
      <c r="T24" s="189">
        <v>9033.6990000000005</v>
      </c>
      <c r="U24" s="187">
        <v>98.338980338624367</v>
      </c>
      <c r="V24" s="191">
        <v>103.64934970314843</v>
      </c>
      <c r="W24" s="189">
        <v>3235.7</v>
      </c>
      <c r="X24" s="187">
        <v>98.660218804502932</v>
      </c>
      <c r="Y24" s="191">
        <v>149.5482171330853</v>
      </c>
    </row>
    <row r="25" spans="1:25" ht="20.25" customHeight="1">
      <c r="A25" s="512"/>
      <c r="B25" s="513"/>
      <c r="C25" s="209" t="s">
        <v>225</v>
      </c>
      <c r="D25" s="225"/>
      <c r="E25" s="226">
        <v>2383833.4729999998</v>
      </c>
      <c r="F25" s="187">
        <v>103.627632029363</v>
      </c>
      <c r="G25" s="191" t="s">
        <v>226</v>
      </c>
      <c r="H25" s="189">
        <v>1154901.2290000001</v>
      </c>
      <c r="I25" s="187">
        <v>97.26929901882518</v>
      </c>
      <c r="J25" s="191" t="s">
        <v>226</v>
      </c>
      <c r="K25" s="189">
        <v>1138260.1000000001</v>
      </c>
      <c r="L25" s="187">
        <v>111.56723963684827</v>
      </c>
      <c r="M25" s="191" t="s">
        <v>226</v>
      </c>
      <c r="N25" s="189">
        <v>11129.972000000002</v>
      </c>
      <c r="O25" s="187">
        <v>116.46955914434321</v>
      </c>
      <c r="P25" s="191" t="s">
        <v>226</v>
      </c>
      <c r="Q25" s="189">
        <v>9356.9959999999992</v>
      </c>
      <c r="R25" s="187">
        <v>116.1635641285966</v>
      </c>
      <c r="S25" s="191">
        <v>103.88920168048099</v>
      </c>
      <c r="T25" s="189">
        <v>70185.175999999992</v>
      </c>
      <c r="U25" s="187">
        <v>93.326929204138892</v>
      </c>
      <c r="V25" s="191">
        <v>463.88841484137799</v>
      </c>
      <c r="W25" s="189" t="s">
        <v>31</v>
      </c>
      <c r="X25" s="187" t="s">
        <v>31</v>
      </c>
      <c r="Y25" s="191" t="s">
        <v>31</v>
      </c>
    </row>
    <row r="26" spans="1:25" ht="20.25" customHeight="1">
      <c r="A26" s="512"/>
      <c r="B26" s="513"/>
      <c r="C26" s="211" t="s">
        <v>228</v>
      </c>
      <c r="D26" s="225"/>
      <c r="E26" s="226">
        <v>1405689.94</v>
      </c>
      <c r="F26" s="187">
        <v>104.30275657010786</v>
      </c>
      <c r="G26" s="191">
        <v>103.19673803472904</v>
      </c>
      <c r="H26" s="189">
        <v>1296866.32</v>
      </c>
      <c r="I26" s="187">
        <v>104.75970118484126</v>
      </c>
      <c r="J26" s="191">
        <v>104.22092529738833</v>
      </c>
      <c r="K26" s="189">
        <v>87067.71</v>
      </c>
      <c r="L26" s="187">
        <v>97.829074504973775</v>
      </c>
      <c r="M26" s="191">
        <v>88.379320989001471</v>
      </c>
      <c r="N26" s="189" t="s">
        <v>31</v>
      </c>
      <c r="O26" s="187" t="s">
        <v>31</v>
      </c>
      <c r="P26" s="191" t="s">
        <v>31</v>
      </c>
      <c r="Q26" s="189">
        <v>4920.6499999999996</v>
      </c>
      <c r="R26" s="187">
        <v>107.28668142027058</v>
      </c>
      <c r="S26" s="191">
        <v>88.129992477701762</v>
      </c>
      <c r="T26" s="189" t="s">
        <v>31</v>
      </c>
      <c r="U26" s="187" t="s">
        <v>31</v>
      </c>
      <c r="V26" s="191" t="s">
        <v>31</v>
      </c>
      <c r="W26" s="189">
        <v>16835.259999999998</v>
      </c>
      <c r="X26" s="187">
        <v>104.10482671621901</v>
      </c>
      <c r="Y26" s="191">
        <v>122.85937179583549</v>
      </c>
    </row>
    <row r="27" spans="1:25" ht="20.25" customHeight="1">
      <c r="A27" s="512"/>
      <c r="B27" s="513"/>
      <c r="C27" s="211" t="s">
        <v>256</v>
      </c>
      <c r="D27" s="225"/>
      <c r="E27" s="226">
        <v>323354.386</v>
      </c>
      <c r="F27" s="187">
        <v>106.46675886175497</v>
      </c>
      <c r="G27" s="191">
        <v>87.466924203019346</v>
      </c>
      <c r="H27" s="189">
        <v>8723.5560000000005</v>
      </c>
      <c r="I27" s="187">
        <v>114.07728305447664</v>
      </c>
      <c r="J27" s="191">
        <v>95.229069006600213</v>
      </c>
      <c r="K27" s="189">
        <v>72510.725000000006</v>
      </c>
      <c r="L27" s="187">
        <v>109.14070861669846</v>
      </c>
      <c r="M27" s="191">
        <v>78.024614491400868</v>
      </c>
      <c r="N27" s="189" t="s">
        <v>31</v>
      </c>
      <c r="O27" s="187" t="s">
        <v>31</v>
      </c>
      <c r="P27" s="191" t="s">
        <v>31</v>
      </c>
      <c r="Q27" s="189">
        <v>242131.14499999999</v>
      </c>
      <c r="R27" s="187">
        <v>105.45203886870694</v>
      </c>
      <c r="S27" s="191">
        <v>90.491987920331624</v>
      </c>
      <c r="T27" s="189">
        <v>-11.04</v>
      </c>
      <c r="U27" s="187" t="s">
        <v>31</v>
      </c>
      <c r="V27" s="191" t="s">
        <v>31</v>
      </c>
      <c r="W27" s="189" t="s">
        <v>31</v>
      </c>
      <c r="X27" s="187" t="s">
        <v>31</v>
      </c>
      <c r="Y27" s="191" t="s">
        <v>31</v>
      </c>
    </row>
    <row r="28" spans="1:25" ht="20.25" customHeight="1">
      <c r="A28" s="512"/>
      <c r="B28" s="513"/>
      <c r="C28" s="211" t="s">
        <v>230</v>
      </c>
      <c r="D28" s="225"/>
      <c r="E28" s="226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>
      <c r="A29" s="512"/>
      <c r="B29" s="513"/>
      <c r="C29" s="211" t="s">
        <v>231</v>
      </c>
      <c r="D29" s="225"/>
      <c r="E29" s="226">
        <v>175014.66699999999</v>
      </c>
      <c r="F29" s="187">
        <v>103.72755085329682</v>
      </c>
      <c r="G29" s="191">
        <v>96.10953264280559</v>
      </c>
      <c r="H29" s="189">
        <v>20938.865000000002</v>
      </c>
      <c r="I29" s="187">
        <v>108.1548921925497</v>
      </c>
      <c r="J29" s="191">
        <v>95.954707839425069</v>
      </c>
      <c r="K29" s="189">
        <v>85792.47</v>
      </c>
      <c r="L29" s="187">
        <v>103.07548495805649</v>
      </c>
      <c r="M29" s="191">
        <v>95.997757349273314</v>
      </c>
      <c r="N29" s="189">
        <v>407.71800000000002</v>
      </c>
      <c r="O29" s="187">
        <v>87.262804186375021</v>
      </c>
      <c r="P29" s="191">
        <v>111.96276310911561</v>
      </c>
      <c r="Q29" s="189">
        <v>62016.517999999996</v>
      </c>
      <c r="R29" s="187">
        <v>103.12872572815554</v>
      </c>
      <c r="S29" s="191">
        <v>95.057175457011269</v>
      </c>
      <c r="T29" s="189">
        <v>4939.03</v>
      </c>
      <c r="U29" s="187">
        <v>107.8896356240282</v>
      </c>
      <c r="V29" s="191">
        <v>106.23100532764936</v>
      </c>
      <c r="W29" s="189">
        <v>920.06600000000003</v>
      </c>
      <c r="X29" s="187">
        <v>96.597999514944846</v>
      </c>
      <c r="Y29" s="191">
        <v>140.77887978652109</v>
      </c>
    </row>
    <row r="30" spans="1:25" ht="20.25" customHeight="1">
      <c r="A30" s="512"/>
      <c r="B30" s="513"/>
      <c r="C30" s="211" t="s">
        <v>232</v>
      </c>
      <c r="D30" s="225"/>
      <c r="E30" s="226">
        <v>2271432.6770000001</v>
      </c>
      <c r="F30" s="187">
        <v>103.94328498663468</v>
      </c>
      <c r="G30" s="191">
        <v>104.18946375275084</v>
      </c>
      <c r="H30" s="189">
        <v>571673.61399999994</v>
      </c>
      <c r="I30" s="187">
        <v>97.935604280726608</v>
      </c>
      <c r="J30" s="191">
        <v>94.687378478991334</v>
      </c>
      <c r="K30" s="189">
        <v>890405.34400000004</v>
      </c>
      <c r="L30" s="187">
        <v>104.09646450171233</v>
      </c>
      <c r="M30" s="191">
        <v>106.24948044238329</v>
      </c>
      <c r="N30" s="189">
        <v>3798.7489999999998</v>
      </c>
      <c r="O30" s="187">
        <v>114.94248108800444</v>
      </c>
      <c r="P30" s="191">
        <v>109.54298036574028</v>
      </c>
      <c r="Q30" s="189">
        <v>612166.87199999997</v>
      </c>
      <c r="R30" s="187">
        <v>110.173754601155</v>
      </c>
      <c r="S30" s="191">
        <v>108.99461693957993</v>
      </c>
      <c r="T30" s="189">
        <v>23858.672999999999</v>
      </c>
      <c r="U30" s="187">
        <v>102.56502924340629</v>
      </c>
      <c r="V30" s="191">
        <v>99.99432104606079</v>
      </c>
      <c r="W30" s="189">
        <v>169529.42499999999</v>
      </c>
      <c r="X30" s="187">
        <v>103.39213214370442</v>
      </c>
      <c r="Y30" s="191">
        <v>113.51868795602276</v>
      </c>
    </row>
    <row r="31" spans="1:25" ht="20.25" customHeight="1">
      <c r="A31" s="512"/>
      <c r="B31" s="513"/>
      <c r="C31" s="211" t="s">
        <v>233</v>
      </c>
      <c r="D31" s="225"/>
      <c r="E31" s="226">
        <v>932095.321</v>
      </c>
      <c r="F31" s="187">
        <v>105.21426154924775</v>
      </c>
      <c r="G31" s="191">
        <v>95.445756988056345</v>
      </c>
      <c r="H31" s="189">
        <v>518734.46100000001</v>
      </c>
      <c r="I31" s="187">
        <v>97.892656802313937</v>
      </c>
      <c r="J31" s="191">
        <v>90.997719019248052</v>
      </c>
      <c r="K31" s="189">
        <v>187061.63</v>
      </c>
      <c r="L31" s="187">
        <v>114.90490982877996</v>
      </c>
      <c r="M31" s="191">
        <v>100.55675088175478</v>
      </c>
      <c r="N31" s="189">
        <v>38151.767</v>
      </c>
      <c r="O31" s="187">
        <v>129.8758974979061</v>
      </c>
      <c r="P31" s="191">
        <v>133.1030750968354</v>
      </c>
      <c r="Q31" s="189">
        <v>140059.12400000001</v>
      </c>
      <c r="R31" s="187">
        <v>121.85154149036572</v>
      </c>
      <c r="S31" s="191">
        <v>99.080761625830533</v>
      </c>
      <c r="T31" s="189">
        <v>46660.218000000001</v>
      </c>
      <c r="U31" s="187">
        <v>98.361309504598822</v>
      </c>
      <c r="V31" s="191">
        <v>95.557085271848706</v>
      </c>
      <c r="W31" s="189">
        <v>1428.1210000000001</v>
      </c>
      <c r="X31" s="187">
        <v>98.605962393436215</v>
      </c>
      <c r="Y31" s="191">
        <v>87.022816570470312</v>
      </c>
    </row>
    <row r="32" spans="1:25" ht="20.25" customHeight="1">
      <c r="A32" s="512"/>
      <c r="B32" s="513"/>
      <c r="C32" s="211" t="s">
        <v>234</v>
      </c>
      <c r="D32" s="225"/>
      <c r="E32" s="226">
        <v>9483727.7229999993</v>
      </c>
      <c r="F32" s="187">
        <v>106.10715748601554</v>
      </c>
      <c r="G32" s="191">
        <v>112.40103367370587</v>
      </c>
      <c r="H32" s="188">
        <v>1691207.4169999999</v>
      </c>
      <c r="I32" s="187">
        <v>111.07632841578301</v>
      </c>
      <c r="J32" s="191">
        <v>104.55379820623698</v>
      </c>
      <c r="K32" s="188">
        <v>3551501.463</v>
      </c>
      <c r="L32" s="187">
        <v>104.00857526174343</v>
      </c>
      <c r="M32" s="191">
        <v>114.45964898064305</v>
      </c>
      <c r="N32" s="189">
        <v>6601.7560000000003</v>
      </c>
      <c r="O32" s="187">
        <v>102.94697785185909</v>
      </c>
      <c r="P32" s="191">
        <v>112.43500090264698</v>
      </c>
      <c r="Q32" s="189">
        <v>3523876.2110000001</v>
      </c>
      <c r="R32" s="187">
        <v>106.22479460874989</v>
      </c>
      <c r="S32" s="191">
        <v>112.67103247424764</v>
      </c>
      <c r="T32" s="189">
        <v>45804.447</v>
      </c>
      <c r="U32" s="187">
        <v>107.73022942970449</v>
      </c>
      <c r="V32" s="191">
        <v>101.26114704034445</v>
      </c>
      <c r="W32" s="229">
        <v>664736.429</v>
      </c>
      <c r="X32" s="187">
        <v>104.78461522809761</v>
      </c>
      <c r="Y32" s="191">
        <v>123.48159220792603</v>
      </c>
    </row>
    <row r="33" spans="1:25" ht="20.25" customHeight="1">
      <c r="A33" s="512"/>
      <c r="B33" s="513"/>
      <c r="C33" s="211" t="s">
        <v>235</v>
      </c>
      <c r="D33" s="225"/>
      <c r="E33" s="226">
        <v>8743.2330000000002</v>
      </c>
      <c r="F33" s="187">
        <v>110.47706041555605</v>
      </c>
      <c r="G33" s="191">
        <v>123.98873452752446</v>
      </c>
      <c r="H33" s="189">
        <v>-0.49199999999999999</v>
      </c>
      <c r="I33" s="187" t="s">
        <v>226</v>
      </c>
      <c r="J33" s="191">
        <v>-30.943396226415093</v>
      </c>
      <c r="K33" s="189">
        <v>8747.0339999999997</v>
      </c>
      <c r="L33" s="187">
        <v>110.52425086216036</v>
      </c>
      <c r="M33" s="191">
        <v>124.01810285792064</v>
      </c>
      <c r="N33" s="189" t="s">
        <v>31</v>
      </c>
      <c r="O33" s="187" t="s">
        <v>31</v>
      </c>
      <c r="P33" s="191" t="s">
        <v>31</v>
      </c>
      <c r="Q33" s="189">
        <v>-3.3090000000000002</v>
      </c>
      <c r="R33" s="187" t="s">
        <v>31</v>
      </c>
      <c r="S33" s="191">
        <v>110.85427135678391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>
      <c r="A34" s="512"/>
      <c r="B34" s="513"/>
      <c r="C34" s="211" t="s">
        <v>236</v>
      </c>
      <c r="D34" s="225"/>
      <c r="E34" s="226">
        <v>11849.032999999999</v>
      </c>
      <c r="F34" s="187">
        <v>108.50320660009733</v>
      </c>
      <c r="G34" s="191">
        <v>63.554500125054361</v>
      </c>
      <c r="H34" s="189">
        <v>4152.6580000000004</v>
      </c>
      <c r="I34" s="187">
        <v>174.15894182494853</v>
      </c>
      <c r="J34" s="191">
        <v>46.016068720624673</v>
      </c>
      <c r="K34" s="189">
        <v>6140.8010000000004</v>
      </c>
      <c r="L34" s="187">
        <v>88.169903353120631</v>
      </c>
      <c r="M34" s="191">
        <v>80.39150794142239</v>
      </c>
      <c r="N34" s="189">
        <v>2.2679999999999998</v>
      </c>
      <c r="O34" s="187" t="s">
        <v>31</v>
      </c>
      <c r="P34" s="191">
        <v>14.212307306680035</v>
      </c>
      <c r="Q34" s="189">
        <v>610.56500000000005</v>
      </c>
      <c r="R34" s="187">
        <v>85.604904968341472</v>
      </c>
      <c r="S34" s="191">
        <v>63.339312149168173</v>
      </c>
      <c r="T34" s="189">
        <v>377.55</v>
      </c>
      <c r="U34" s="187">
        <v>124.95449280158861</v>
      </c>
      <c r="V34" s="191">
        <v>66.30104943734986</v>
      </c>
      <c r="W34" s="189">
        <v>565.19100000000003</v>
      </c>
      <c r="X34" s="187">
        <v>101.66841753070608</v>
      </c>
      <c r="Y34" s="191">
        <v>130.96949557866637</v>
      </c>
    </row>
    <row r="35" spans="1:25" ht="20.25" customHeight="1">
      <c r="A35" s="512"/>
      <c r="B35" s="513"/>
      <c r="C35" s="211" t="s">
        <v>237</v>
      </c>
      <c r="D35" s="225"/>
      <c r="E35" s="265">
        <v>24331149.463</v>
      </c>
      <c r="F35" s="187">
        <v>121.08422949146917</v>
      </c>
      <c r="G35" s="191">
        <v>100.48879342499031</v>
      </c>
      <c r="H35" s="189">
        <v>2743303.713</v>
      </c>
      <c r="I35" s="187">
        <v>107.0556504597884</v>
      </c>
      <c r="J35" s="191">
        <v>83.523119639227232</v>
      </c>
      <c r="K35" s="189">
        <v>11203655.983999999</v>
      </c>
      <c r="L35" s="187">
        <v>122.81303562046548</v>
      </c>
      <c r="M35" s="191">
        <v>98.559882073241724</v>
      </c>
      <c r="N35" s="189">
        <v>3737122.2880000002</v>
      </c>
      <c r="O35" s="187">
        <v>116.09970298955319</v>
      </c>
      <c r="P35" s="191">
        <v>126.05606677850186</v>
      </c>
      <c r="Q35" s="189">
        <v>6339419.4369999999</v>
      </c>
      <c r="R35" s="187">
        <v>129.30335571464337</v>
      </c>
      <c r="S35" s="191">
        <v>100.26111845983989</v>
      </c>
      <c r="T35" s="213">
        <v>44541.351000000002</v>
      </c>
      <c r="U35" s="187">
        <v>111.88138772419084</v>
      </c>
      <c r="V35" s="191">
        <v>84.812079630986105</v>
      </c>
      <c r="W35" s="189">
        <v>263106.69</v>
      </c>
      <c r="X35" s="187">
        <v>106.12713230397634</v>
      </c>
      <c r="Y35" s="191">
        <v>119.11880188420598</v>
      </c>
    </row>
    <row r="36" spans="1:25" ht="20.25" customHeight="1" thickBot="1">
      <c r="A36" s="512"/>
      <c r="B36" s="513"/>
      <c r="C36" s="266" t="s">
        <v>238</v>
      </c>
      <c r="D36" s="267"/>
      <c r="E36" s="205">
        <v>227943489.58700001</v>
      </c>
      <c r="F36" s="206">
        <v>105.9502336395573</v>
      </c>
      <c r="G36" s="207">
        <v>101.66238594054317</v>
      </c>
      <c r="H36" s="223">
        <v>91309240.096000001</v>
      </c>
      <c r="I36" s="206">
        <v>103.35158629880139</v>
      </c>
      <c r="J36" s="207">
        <v>101.20534107968584</v>
      </c>
      <c r="K36" s="223">
        <v>72009465.001000002</v>
      </c>
      <c r="L36" s="206">
        <v>107.34540559476737</v>
      </c>
      <c r="M36" s="207">
        <v>100.75062135093886</v>
      </c>
      <c r="N36" s="223">
        <v>10176722.890000001</v>
      </c>
      <c r="O36" s="206">
        <v>112.731770697858</v>
      </c>
      <c r="P36" s="207">
        <v>110.42588938698989</v>
      </c>
      <c r="Q36" s="223">
        <v>41844663.370999999</v>
      </c>
      <c r="R36" s="206">
        <v>108.71977217736845</v>
      </c>
      <c r="S36" s="207">
        <v>100.16560198499202</v>
      </c>
      <c r="T36" s="205">
        <v>5957240.1960000005</v>
      </c>
      <c r="U36" s="206">
        <v>102.24426583482911</v>
      </c>
      <c r="V36" s="207">
        <v>98.033286966796666</v>
      </c>
      <c r="W36" s="223">
        <v>6646158.0329999998</v>
      </c>
      <c r="X36" s="206">
        <v>104.34452197580018</v>
      </c>
      <c r="Y36" s="207">
        <v>121.87409650779601</v>
      </c>
    </row>
    <row r="37" spans="1:25" ht="20.25" customHeight="1" thickTop="1">
      <c r="A37" s="491" t="s">
        <v>239</v>
      </c>
      <c r="B37" s="492"/>
      <c r="C37" s="492"/>
      <c r="D37" s="493"/>
      <c r="E37" s="238">
        <v>1123784661</v>
      </c>
      <c r="F37" s="240">
        <v>108.05190470396593</v>
      </c>
      <c r="G37" s="237">
        <v>103.27953313968945</v>
      </c>
      <c r="H37" s="238">
        <v>356359851.75300002</v>
      </c>
      <c r="I37" s="240">
        <v>104.78751000388007</v>
      </c>
      <c r="J37" s="237">
        <v>101.65185310968705</v>
      </c>
      <c r="K37" s="238">
        <v>424122443.204</v>
      </c>
      <c r="L37" s="240">
        <v>108.97209306326958</v>
      </c>
      <c r="M37" s="237">
        <v>101.80290425253433</v>
      </c>
      <c r="N37" s="238">
        <v>113038940.758</v>
      </c>
      <c r="O37" s="240">
        <v>109.4587086688819</v>
      </c>
      <c r="P37" s="237">
        <v>114.08246407958362</v>
      </c>
      <c r="Q37" s="238">
        <v>211802054.86500001</v>
      </c>
      <c r="R37" s="240">
        <v>111.66223144481205</v>
      </c>
      <c r="S37" s="237">
        <v>103.36628283976874</v>
      </c>
      <c r="T37" s="238">
        <v>8483941.2809999995</v>
      </c>
      <c r="U37" s="240">
        <v>102.65226042987766</v>
      </c>
      <c r="V37" s="237">
        <v>97.674092710171607</v>
      </c>
      <c r="W37" s="241">
        <v>9977429.1390000004</v>
      </c>
      <c r="X37" s="240">
        <v>104.54640407816595</v>
      </c>
      <c r="Y37" s="237">
        <v>121.0250961130735</v>
      </c>
    </row>
    <row r="38" spans="1:25" ht="20.25" customHeight="1">
      <c r="A38" s="514" t="s">
        <v>240</v>
      </c>
      <c r="B38" s="528" t="s">
        <v>241</v>
      </c>
      <c r="C38" s="211" t="s">
        <v>204</v>
      </c>
      <c r="D38" s="225"/>
      <c r="E38" s="213">
        <v>240819076.34100002</v>
      </c>
      <c r="F38" s="187">
        <v>106.87347470350042</v>
      </c>
      <c r="G38" s="206">
        <v>105.86419112391864</v>
      </c>
      <c r="H38" s="189">
        <v>68476878.138999999</v>
      </c>
      <c r="I38" s="187">
        <v>104.72999498415598</v>
      </c>
      <c r="J38" s="206">
        <v>105.22713610755916</v>
      </c>
      <c r="K38" s="189">
        <v>94236076.203999996</v>
      </c>
      <c r="L38" s="187">
        <v>106.66196104754565</v>
      </c>
      <c r="M38" s="206">
        <v>103.81586496176875</v>
      </c>
      <c r="N38" s="189">
        <v>30730772.917000003</v>
      </c>
      <c r="O38" s="187">
        <v>108.69152273591244</v>
      </c>
      <c r="P38" s="206">
        <v>113.587885404555</v>
      </c>
      <c r="Q38" s="189">
        <v>46521354.395999998</v>
      </c>
      <c r="R38" s="187">
        <v>109.44774397431584</v>
      </c>
      <c r="S38" s="206">
        <v>106.26450515263608</v>
      </c>
      <c r="T38" s="189">
        <v>595635.46900000004</v>
      </c>
      <c r="U38" s="187">
        <v>103.59393781696491</v>
      </c>
      <c r="V38" s="206">
        <v>99.649103133264902</v>
      </c>
      <c r="W38" s="189">
        <v>258359.21599999999</v>
      </c>
      <c r="X38" s="187">
        <v>106.45962111245409</v>
      </c>
      <c r="Y38" s="206">
        <v>128.89258933760007</v>
      </c>
    </row>
    <row r="39" spans="1:25" ht="20.25" customHeight="1">
      <c r="A39" s="515"/>
      <c r="B39" s="528"/>
      <c r="C39" s="209" t="s">
        <v>205</v>
      </c>
      <c r="D39" s="225"/>
      <c r="E39" s="213">
        <v>537768.56000000006</v>
      </c>
      <c r="F39" s="187">
        <v>110.88256905511567</v>
      </c>
      <c r="G39" s="187">
        <v>107.6667961586742</v>
      </c>
      <c r="H39" s="189">
        <v>199101.78799999997</v>
      </c>
      <c r="I39" s="187">
        <v>113.55463627125511</v>
      </c>
      <c r="J39" s="187">
        <v>103.10573219223085</v>
      </c>
      <c r="K39" s="189">
        <v>179389.76400000002</v>
      </c>
      <c r="L39" s="187">
        <v>105.08091832982429</v>
      </c>
      <c r="M39" s="187">
        <v>111.15353485900327</v>
      </c>
      <c r="N39" s="189">
        <v>57365.751999999993</v>
      </c>
      <c r="O39" s="187">
        <v>110.88493016718498</v>
      </c>
      <c r="P39" s="187">
        <v>109.43338306050283</v>
      </c>
      <c r="Q39" s="189">
        <v>98524.463000000003</v>
      </c>
      <c r="R39" s="187">
        <v>118.29380537739615</v>
      </c>
      <c r="S39" s="187">
        <v>110.76918813303347</v>
      </c>
      <c r="T39" s="189">
        <v>3096.482</v>
      </c>
      <c r="U39" s="187">
        <v>95.337737398965743</v>
      </c>
      <c r="V39" s="187">
        <v>91.597909904878421</v>
      </c>
      <c r="W39" s="189">
        <v>290.31100000000004</v>
      </c>
      <c r="X39" s="187">
        <v>43.496650600135155</v>
      </c>
      <c r="Y39" s="187">
        <v>123.93582732461593</v>
      </c>
    </row>
    <row r="40" spans="1:25" ht="20.25" customHeight="1">
      <c r="A40" s="515"/>
      <c r="B40" s="528"/>
      <c r="C40" s="209" t="s">
        <v>206</v>
      </c>
      <c r="D40" s="225"/>
      <c r="E40" s="213">
        <v>46194275.189000003</v>
      </c>
      <c r="F40" s="187">
        <v>107.68699835926081</v>
      </c>
      <c r="G40" s="187">
        <v>107.18306121399254</v>
      </c>
      <c r="H40" s="189">
        <v>11786599.352</v>
      </c>
      <c r="I40" s="187">
        <v>105.46002919774156</v>
      </c>
      <c r="J40" s="187">
        <v>101.59009662131915</v>
      </c>
      <c r="K40" s="189">
        <v>19132407.090999998</v>
      </c>
      <c r="L40" s="187">
        <v>107.44277163319262</v>
      </c>
      <c r="M40" s="187">
        <v>106.74509476672391</v>
      </c>
      <c r="N40" s="189">
        <v>5786575.8000000007</v>
      </c>
      <c r="O40" s="187">
        <v>108.06838548821038</v>
      </c>
      <c r="P40" s="187">
        <v>119.90986265028498</v>
      </c>
      <c r="Q40" s="189">
        <v>9334160.1079999991</v>
      </c>
      <c r="R40" s="187">
        <v>110.99606027859181</v>
      </c>
      <c r="S40" s="187">
        <v>108.4986440865617</v>
      </c>
      <c r="T40" s="189">
        <v>100619.232</v>
      </c>
      <c r="U40" s="187">
        <v>102.40692407179021</v>
      </c>
      <c r="V40" s="187">
        <v>97.056717621896652</v>
      </c>
      <c r="W40" s="189">
        <v>53913.606</v>
      </c>
      <c r="X40" s="187">
        <v>105.48820308511715</v>
      </c>
      <c r="Y40" s="187">
        <v>133.26812011897371</v>
      </c>
    </row>
    <row r="41" spans="1:25" ht="20.25" customHeight="1">
      <c r="A41" s="515"/>
      <c r="B41" s="528"/>
      <c r="C41" s="209" t="s">
        <v>207</v>
      </c>
      <c r="D41" s="225"/>
      <c r="E41" s="213">
        <v>155543157.69499999</v>
      </c>
      <c r="F41" s="187">
        <v>107.77745671405432</v>
      </c>
      <c r="G41" s="187">
        <v>106.23273748933441</v>
      </c>
      <c r="H41" s="189">
        <v>40318261.777999997</v>
      </c>
      <c r="I41" s="187">
        <v>105.55988143533395</v>
      </c>
      <c r="J41" s="187">
        <v>102.19832296832705</v>
      </c>
      <c r="K41" s="189">
        <v>63329228.633999996</v>
      </c>
      <c r="L41" s="187">
        <v>107.54165761209389</v>
      </c>
      <c r="M41" s="187">
        <v>105.24572251103667</v>
      </c>
      <c r="N41" s="189">
        <v>21011435.064999998</v>
      </c>
      <c r="O41" s="187">
        <v>109.1778518356702</v>
      </c>
      <c r="P41" s="187">
        <v>117.86749477903919</v>
      </c>
      <c r="Q41" s="189">
        <v>30379280.364</v>
      </c>
      <c r="R41" s="187">
        <v>110.43684394571163</v>
      </c>
      <c r="S41" s="187">
        <v>106.57772301153116</v>
      </c>
      <c r="T41" s="189">
        <v>329390.71100000001</v>
      </c>
      <c r="U41" s="187">
        <v>104.30414648540372</v>
      </c>
      <c r="V41" s="187">
        <v>98.465983463065527</v>
      </c>
      <c r="W41" s="189">
        <v>175561.14299999998</v>
      </c>
      <c r="X41" s="187">
        <v>105.23720107481032</v>
      </c>
      <c r="Y41" s="187">
        <v>136.6990856918288</v>
      </c>
    </row>
    <row r="42" spans="1:25" ht="20.25" customHeight="1">
      <c r="A42" s="515"/>
      <c r="B42" s="529"/>
      <c r="C42" s="242" t="s">
        <v>208</v>
      </c>
      <c r="D42" s="243"/>
      <c r="E42" s="218">
        <v>443094277.78500003</v>
      </c>
      <c r="F42" s="197">
        <v>107.27853703123635</v>
      </c>
      <c r="G42" s="197">
        <v>106.13174727667973</v>
      </c>
      <c r="H42" s="200">
        <v>120780841.057</v>
      </c>
      <c r="I42" s="197">
        <v>105.0902441821558</v>
      </c>
      <c r="J42" s="197">
        <v>103.83361316198356</v>
      </c>
      <c r="K42" s="200">
        <v>176877101.69300002</v>
      </c>
      <c r="L42" s="197">
        <v>107.0580343816965</v>
      </c>
      <c r="M42" s="197">
        <v>104.6424913105805</v>
      </c>
      <c r="N42" s="200">
        <v>57586149.534000002</v>
      </c>
      <c r="O42" s="197">
        <v>108.80746700543109</v>
      </c>
      <c r="P42" s="197">
        <v>115.72981009876906</v>
      </c>
      <c r="Q42" s="200">
        <v>86333319.331</v>
      </c>
      <c r="R42" s="197">
        <v>109.96955644887927</v>
      </c>
      <c r="S42" s="197">
        <v>106.61707119870142</v>
      </c>
      <c r="T42" s="218">
        <v>1028741.8939999999</v>
      </c>
      <c r="U42" s="197">
        <v>103.67540547826005</v>
      </c>
      <c r="V42" s="197">
        <v>98.983513810109201</v>
      </c>
      <c r="W42" s="200">
        <v>488124.27599999995</v>
      </c>
      <c r="X42" s="197">
        <v>105.81879840654915</v>
      </c>
      <c r="Y42" s="197">
        <v>132.08129916443613</v>
      </c>
    </row>
    <row r="43" spans="1:25" ht="20.25" customHeight="1">
      <c r="A43" s="515"/>
      <c r="B43" s="530" t="s">
        <v>242</v>
      </c>
      <c r="C43" s="211" t="s">
        <v>204</v>
      </c>
      <c r="D43" s="220"/>
      <c r="E43" s="205">
        <v>154982439.52500001</v>
      </c>
      <c r="F43" s="206">
        <v>110.51307497910167</v>
      </c>
      <c r="G43" s="206">
        <v>99.326428044385466</v>
      </c>
      <c r="H43" s="223">
        <v>47928713.907000005</v>
      </c>
      <c r="I43" s="206">
        <v>104.44707134984141</v>
      </c>
      <c r="J43" s="206">
        <v>97.226912839577295</v>
      </c>
      <c r="K43" s="223">
        <v>59815139.292999998</v>
      </c>
      <c r="L43" s="206">
        <v>112.82659005175147</v>
      </c>
      <c r="M43" s="206">
        <v>97.083178393557674</v>
      </c>
      <c r="N43" s="223">
        <v>16824112.048</v>
      </c>
      <c r="O43" s="206">
        <v>109.78974635452508</v>
      </c>
      <c r="P43" s="206">
        <v>113.6268121198412</v>
      </c>
      <c r="Q43" s="223">
        <v>28604564.589000002</v>
      </c>
      <c r="R43" s="206">
        <v>117.80134322891951</v>
      </c>
      <c r="S43" s="206">
        <v>99.822952799115313</v>
      </c>
      <c r="T43" s="223">
        <v>552580.49800000002</v>
      </c>
      <c r="U43" s="187">
        <v>103.10573109829389</v>
      </c>
      <c r="V43" s="206">
        <v>93.233267077055444</v>
      </c>
      <c r="W43" s="223">
        <v>1257329.1900000002</v>
      </c>
      <c r="X43" s="206">
        <v>105.30839594046289</v>
      </c>
      <c r="Y43" s="206">
        <v>117.39729686249672</v>
      </c>
    </row>
    <row r="44" spans="1:25" ht="20.25" customHeight="1">
      <c r="A44" s="515"/>
      <c r="B44" s="528"/>
      <c r="C44" s="209" t="s">
        <v>205</v>
      </c>
      <c r="D44" s="225"/>
      <c r="E44" s="213">
        <v>617329.005</v>
      </c>
      <c r="F44" s="187">
        <v>104.94706020630429</v>
      </c>
      <c r="G44" s="187">
        <v>94.089153275099065</v>
      </c>
      <c r="H44" s="189">
        <v>213670.39799999999</v>
      </c>
      <c r="I44" s="187">
        <v>95.247362069332127</v>
      </c>
      <c r="J44" s="187">
        <v>92.666821468153273</v>
      </c>
      <c r="K44" s="189">
        <v>222478.69900000002</v>
      </c>
      <c r="L44" s="187">
        <v>112.98783282330569</v>
      </c>
      <c r="M44" s="187">
        <v>90.266474414613867</v>
      </c>
      <c r="N44" s="189">
        <v>66321.497999999992</v>
      </c>
      <c r="O44" s="187">
        <v>111.82336421557815</v>
      </c>
      <c r="P44" s="187">
        <v>112.13465525924084</v>
      </c>
      <c r="Q44" s="189">
        <v>108312.662</v>
      </c>
      <c r="R44" s="187">
        <v>107.55500368315447</v>
      </c>
      <c r="S44" s="187">
        <v>95.794500154663936</v>
      </c>
      <c r="T44" s="189">
        <v>2677.335</v>
      </c>
      <c r="U44" s="187">
        <v>96.478245922799672</v>
      </c>
      <c r="V44" s="187">
        <v>89.308593800817718</v>
      </c>
      <c r="W44" s="189">
        <v>3868.4129999999996</v>
      </c>
      <c r="X44" s="187">
        <v>92.034861976720606</v>
      </c>
      <c r="Y44" s="187">
        <v>100.40961607545178</v>
      </c>
    </row>
    <row r="45" spans="1:25" ht="20.25" customHeight="1">
      <c r="A45" s="515"/>
      <c r="B45" s="528"/>
      <c r="C45" s="209" t="s">
        <v>206</v>
      </c>
      <c r="D45" s="225"/>
      <c r="E45" s="213">
        <v>38430183.711999997</v>
      </c>
      <c r="F45" s="187">
        <v>111.42500112856561</v>
      </c>
      <c r="G45" s="187">
        <v>100.54071014722901</v>
      </c>
      <c r="H45" s="189">
        <v>10963944.629000001</v>
      </c>
      <c r="I45" s="187">
        <v>102.25504388587284</v>
      </c>
      <c r="J45" s="187">
        <v>98.555416480671823</v>
      </c>
      <c r="K45" s="189">
        <v>15377654.898999998</v>
      </c>
      <c r="L45" s="187">
        <v>115.85970527009898</v>
      </c>
      <c r="M45" s="187">
        <v>98.136170822450069</v>
      </c>
      <c r="N45" s="189">
        <v>4427013.1069999998</v>
      </c>
      <c r="O45" s="187">
        <v>109.33961403870202</v>
      </c>
      <c r="P45" s="187">
        <v>115.48957237290284</v>
      </c>
      <c r="Q45" s="189">
        <v>7274478.1540000001</v>
      </c>
      <c r="R45" s="187">
        <v>119.69944655428533</v>
      </c>
      <c r="S45" s="187">
        <v>100.43089160941805</v>
      </c>
      <c r="T45" s="189">
        <v>105602.137</v>
      </c>
      <c r="U45" s="187">
        <v>102.37744705382623</v>
      </c>
      <c r="V45" s="187">
        <v>94.52196759748692</v>
      </c>
      <c r="W45" s="189">
        <v>281490.78600000002</v>
      </c>
      <c r="X45" s="187">
        <v>105.97350288082681</v>
      </c>
      <c r="Y45" s="187">
        <v>116.85128958356997</v>
      </c>
    </row>
    <row r="46" spans="1:25" ht="20.25" customHeight="1">
      <c r="A46" s="515"/>
      <c r="B46" s="528"/>
      <c r="C46" s="209" t="s">
        <v>207</v>
      </c>
      <c r="D46" s="225"/>
      <c r="E46" s="213">
        <v>118716102.331</v>
      </c>
      <c r="F46" s="187">
        <v>110.85158932701111</v>
      </c>
      <c r="G46" s="187">
        <v>99.643163480916385</v>
      </c>
      <c r="H46" s="189">
        <v>32422139.140999999</v>
      </c>
      <c r="I46" s="187">
        <v>102.93260809933491</v>
      </c>
      <c r="J46" s="187">
        <v>96.757859146763394</v>
      </c>
      <c r="K46" s="189">
        <v>48026572.184</v>
      </c>
      <c r="L46" s="187">
        <v>114.10202946886407</v>
      </c>
      <c r="M46" s="187">
        <v>97.590300018059565</v>
      </c>
      <c r="N46" s="189">
        <v>14434343.387</v>
      </c>
      <c r="O46" s="187">
        <v>109.37676335524995</v>
      </c>
      <c r="P46" s="187">
        <v>113.2094628676651</v>
      </c>
      <c r="Q46" s="189">
        <v>22656303.023000002</v>
      </c>
      <c r="R46" s="187">
        <v>118.14173093700668</v>
      </c>
      <c r="S46" s="187">
        <v>100.33270811892976</v>
      </c>
      <c r="T46" s="189">
        <v>308746.04699999996</v>
      </c>
      <c r="U46" s="187">
        <v>102.71160922482552</v>
      </c>
      <c r="V46" s="187">
        <v>92.915116742424757</v>
      </c>
      <c r="W46" s="189">
        <v>867998.549</v>
      </c>
      <c r="X46" s="187">
        <v>104.50278902698606</v>
      </c>
      <c r="Y46" s="187">
        <v>114.71120769517265</v>
      </c>
    </row>
    <row r="47" spans="1:25" ht="20.25" customHeight="1">
      <c r="A47" s="515"/>
      <c r="B47" s="528"/>
      <c r="C47" s="242" t="s">
        <v>208</v>
      </c>
      <c r="D47" s="243"/>
      <c r="E47" s="218">
        <v>312746054.57300001</v>
      </c>
      <c r="F47" s="197">
        <v>110.74122094239367</v>
      </c>
      <c r="G47" s="197">
        <v>99.583435004542821</v>
      </c>
      <c r="H47" s="200">
        <v>91528468.074999988</v>
      </c>
      <c r="I47" s="197">
        <v>103.61759326075858</v>
      </c>
      <c r="J47" s="197">
        <v>97.205782458078076</v>
      </c>
      <c r="K47" s="200">
        <v>123441845.075</v>
      </c>
      <c r="L47" s="197">
        <v>113.69210361327109</v>
      </c>
      <c r="M47" s="197">
        <v>97.397020907101691</v>
      </c>
      <c r="N47" s="200">
        <v>35751790.039999999</v>
      </c>
      <c r="O47" s="197">
        <v>109.57055466036269</v>
      </c>
      <c r="P47" s="197">
        <v>113.68185154261585</v>
      </c>
      <c r="Q47" s="200">
        <v>58643658.428000003</v>
      </c>
      <c r="R47" s="197">
        <v>118.14445564253691</v>
      </c>
      <c r="S47" s="197">
        <v>100.08678806618367</v>
      </c>
      <c r="T47" s="218">
        <v>969606.01699999988</v>
      </c>
      <c r="U47" s="197">
        <v>102.88080258768397</v>
      </c>
      <c r="V47" s="197">
        <v>93.258749002355898</v>
      </c>
      <c r="W47" s="200">
        <v>2410686.9379999996</v>
      </c>
      <c r="X47" s="197">
        <v>105.06943804249526</v>
      </c>
      <c r="Y47" s="197">
        <v>116.32151236600228</v>
      </c>
    </row>
    <row r="48" spans="1:25" ht="20.25" customHeight="1">
      <c r="A48" s="515"/>
      <c r="B48" s="529"/>
      <c r="C48" s="520" t="s">
        <v>243</v>
      </c>
      <c r="D48" s="521"/>
      <c r="E48" s="268">
        <v>78138793.800999999</v>
      </c>
      <c r="F48" s="231">
        <v>119.56704965798619</v>
      </c>
      <c r="G48" s="197">
        <v>92.40873766257846</v>
      </c>
      <c r="H48" s="246">
        <v>28491834.050999999</v>
      </c>
      <c r="I48" s="231">
        <v>104.08507218183524</v>
      </c>
      <c r="J48" s="197">
        <v>94.03047563616947</v>
      </c>
      <c r="K48" s="246">
        <v>31532138.995000001</v>
      </c>
      <c r="L48" s="231">
        <v>130.82769775898277</v>
      </c>
      <c r="M48" s="197">
        <v>89.294155177068021</v>
      </c>
      <c r="N48" s="246">
        <v>5333731.7460000003</v>
      </c>
      <c r="O48" s="231">
        <v>111.04370379042282</v>
      </c>
      <c r="P48" s="197">
        <v>109.90733619006414</v>
      </c>
      <c r="Q48" s="246">
        <v>11930460.767000001</v>
      </c>
      <c r="R48" s="231">
        <v>144.40336267864816</v>
      </c>
      <c r="S48" s="197">
        <v>89.79730882689887</v>
      </c>
      <c r="T48" s="268">
        <v>153683.554</v>
      </c>
      <c r="U48" s="231">
        <v>104.32344848525692</v>
      </c>
      <c r="V48" s="197">
        <v>85.846128484439632</v>
      </c>
      <c r="W48" s="246">
        <v>696944.68799999997</v>
      </c>
      <c r="X48" s="231">
        <v>105.06932473214516</v>
      </c>
      <c r="Y48" s="197">
        <v>111.23416863528865</v>
      </c>
    </row>
    <row r="49" spans="1:25" ht="20.25" customHeight="1">
      <c r="A49" s="515"/>
      <c r="B49" s="522" t="s">
        <v>244</v>
      </c>
      <c r="C49" s="523"/>
      <c r="D49" s="220" t="s">
        <v>209</v>
      </c>
      <c r="E49" s="205">
        <v>88816026.011999995</v>
      </c>
      <c r="F49" s="206">
        <v>107.76766045914709</v>
      </c>
      <c r="G49" s="206">
        <v>103.16172901881313</v>
      </c>
      <c r="H49" s="223">
        <v>33086098.612999998</v>
      </c>
      <c r="I49" s="206">
        <v>108.1022048779958</v>
      </c>
      <c r="J49" s="206">
        <v>103.3912222607135</v>
      </c>
      <c r="K49" s="223">
        <v>33013505.700000003</v>
      </c>
      <c r="L49" s="206">
        <v>107.03618430653452</v>
      </c>
      <c r="M49" s="206">
        <v>102.19831795009301</v>
      </c>
      <c r="N49" s="223">
        <v>6347269.9000000004</v>
      </c>
      <c r="O49" s="206">
        <v>109.33836225416667</v>
      </c>
      <c r="P49" s="206">
        <v>106.92545504812109</v>
      </c>
      <c r="Q49" s="223">
        <v>15821123.931000002</v>
      </c>
      <c r="R49" s="206">
        <v>108.14097570922694</v>
      </c>
      <c r="S49" s="206">
        <v>103.20977380413289</v>
      </c>
      <c r="T49" s="223">
        <v>317474.02600000001</v>
      </c>
      <c r="U49" s="206">
        <v>103.71891819367916</v>
      </c>
      <c r="V49" s="206">
        <v>97.165347201734846</v>
      </c>
      <c r="W49" s="223">
        <v>230553.842</v>
      </c>
      <c r="X49" s="206">
        <v>103.20806551032973</v>
      </c>
      <c r="Y49" s="206">
        <v>116.60539224115642</v>
      </c>
    </row>
    <row r="50" spans="1:25" ht="20.25" customHeight="1">
      <c r="A50" s="515"/>
      <c r="B50" s="524"/>
      <c r="C50" s="525"/>
      <c r="D50" s="225" t="s">
        <v>245</v>
      </c>
      <c r="E50" s="213">
        <v>51184813.042999998</v>
      </c>
      <c r="F50" s="187">
        <v>108.80686569299004</v>
      </c>
      <c r="G50" s="187">
        <v>110.69121879624969</v>
      </c>
      <c r="H50" s="189">
        <v>19655203.912</v>
      </c>
      <c r="I50" s="187">
        <v>110.04823824698616</v>
      </c>
      <c r="J50" s="187">
        <v>110.01878282578575</v>
      </c>
      <c r="K50" s="189">
        <v>18780525.734999999</v>
      </c>
      <c r="L50" s="187">
        <v>107.40435362021211</v>
      </c>
      <c r="M50" s="187">
        <v>110.05802193711321</v>
      </c>
      <c r="N50" s="189">
        <v>3177008.3939999999</v>
      </c>
      <c r="O50" s="187">
        <v>110.14128556740808</v>
      </c>
      <c r="P50" s="187">
        <v>116.58220346871981</v>
      </c>
      <c r="Q50" s="189">
        <v>9159289.8039999995</v>
      </c>
      <c r="R50" s="187">
        <v>108.79874932782847</v>
      </c>
      <c r="S50" s="187">
        <v>111.26617420194802</v>
      </c>
      <c r="T50" s="189">
        <v>210879.14799999999</v>
      </c>
      <c r="U50" s="187">
        <v>106.80562596653391</v>
      </c>
      <c r="V50" s="187">
        <v>103.63640165666564</v>
      </c>
      <c r="W50" s="189">
        <v>201906.05</v>
      </c>
      <c r="X50" s="187">
        <v>103.51017026415505</v>
      </c>
      <c r="Y50" s="187">
        <v>133.64022979632574</v>
      </c>
    </row>
    <row r="51" spans="1:25" ht="20.25" customHeight="1">
      <c r="A51" s="516"/>
      <c r="B51" s="526"/>
      <c r="C51" s="527"/>
      <c r="D51" s="217" t="s">
        <v>213</v>
      </c>
      <c r="E51" s="218">
        <v>140000839.05500001</v>
      </c>
      <c r="F51" s="197">
        <v>108.14528751934773</v>
      </c>
      <c r="G51" s="197">
        <v>105.79271556009245</v>
      </c>
      <c r="H51" s="218">
        <v>52741302.524999999</v>
      </c>
      <c r="I51" s="197">
        <v>108.81933831438948</v>
      </c>
      <c r="J51" s="197">
        <v>105.76564584653487</v>
      </c>
      <c r="K51" s="218">
        <v>51794031.435000002</v>
      </c>
      <c r="L51" s="197">
        <v>107.16939052287624</v>
      </c>
      <c r="M51" s="197">
        <v>104.91507249001172</v>
      </c>
      <c r="N51" s="218">
        <v>9524278.2939999998</v>
      </c>
      <c r="O51" s="197">
        <v>109.60488859525637</v>
      </c>
      <c r="P51" s="197">
        <v>109.96378275799566</v>
      </c>
      <c r="Q51" s="218">
        <v>24980413.734999999</v>
      </c>
      <c r="R51" s="197">
        <v>108.38122869399822</v>
      </c>
      <c r="S51" s="197">
        <v>106.02456750070266</v>
      </c>
      <c r="T51" s="218">
        <v>528353.174</v>
      </c>
      <c r="U51" s="197">
        <v>104.92925796726635</v>
      </c>
      <c r="V51" s="197">
        <v>99.648730856605511</v>
      </c>
      <c r="W51" s="218">
        <v>432459.89199999999</v>
      </c>
      <c r="X51" s="197">
        <v>103.34889183904386</v>
      </c>
      <c r="Y51" s="197">
        <v>123.98391869171228</v>
      </c>
    </row>
    <row r="52" spans="1:25" ht="15" customHeight="1">
      <c r="A52" s="247"/>
      <c r="B52" s="248"/>
      <c r="C52" s="249"/>
      <c r="D52" s="269"/>
      <c r="E52" s="251" t="s">
        <v>246</v>
      </c>
      <c r="F52" s="269"/>
      <c r="N52" s="251" t="s">
        <v>246</v>
      </c>
      <c r="O52" s="253"/>
      <c r="P52" s="249"/>
      <c r="Q52" s="269"/>
      <c r="R52" s="254"/>
      <c r="S52" s="254"/>
      <c r="T52" s="255"/>
      <c r="U52" s="256"/>
      <c r="V52" s="256"/>
      <c r="W52" s="257"/>
      <c r="X52" s="254"/>
      <c r="Y52" s="254"/>
    </row>
    <row r="53" spans="1:25" s="252" customFormat="1" ht="15" customHeight="1">
      <c r="A53" s="259"/>
      <c r="C53" s="249"/>
      <c r="E53" s="258" t="s">
        <v>257</v>
      </c>
      <c r="N53" s="258" t="s">
        <v>257</v>
      </c>
      <c r="O53" s="165"/>
      <c r="P53" s="249"/>
    </row>
    <row r="54" spans="1:25" ht="15" customHeight="1">
      <c r="A54" s="259"/>
      <c r="C54" s="261"/>
      <c r="D54" s="269"/>
      <c r="E54" s="251" t="s">
        <v>258</v>
      </c>
      <c r="F54" s="269"/>
      <c r="N54" s="251" t="s">
        <v>258</v>
      </c>
      <c r="P54" s="261"/>
      <c r="Q54" s="269"/>
    </row>
    <row r="55" spans="1:25" ht="15" customHeight="1">
      <c r="A55" s="259"/>
      <c r="C55" s="261"/>
      <c r="D55" s="269"/>
      <c r="E55" s="251" t="s">
        <v>259</v>
      </c>
      <c r="F55" s="269"/>
      <c r="N55" s="251" t="s">
        <v>259</v>
      </c>
      <c r="P55" s="261"/>
      <c r="Q55" s="269"/>
    </row>
    <row r="56" spans="1:25" ht="15" customHeight="1">
      <c r="A56" s="259"/>
      <c r="C56" s="261"/>
      <c r="E56" s="251" t="s">
        <v>260</v>
      </c>
      <c r="N56" s="251" t="s">
        <v>260</v>
      </c>
    </row>
    <row r="57" spans="1:25" ht="15" customHeight="1">
      <c r="E57" s="258" t="s">
        <v>261</v>
      </c>
      <c r="N57" s="258" t="s">
        <v>261</v>
      </c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0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3" width="6.25" style="31" customWidth="1"/>
    <col min="14" max="14" width="6.375" style="31" customWidth="1"/>
    <col min="15" max="15" width="6.25" style="31" customWidth="1"/>
    <col min="16" max="16384" width="9.75" style="31"/>
  </cols>
  <sheetData>
    <row r="1" spans="1:24" ht="13.5" customHeight="1"/>
    <row r="2" spans="1:24" ht="13.5" customHeight="1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</row>
    <row r="3" spans="1:24" ht="13.5" customHeight="1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</row>
    <row r="4" spans="1:24" ht="13.5" customHeight="1">
      <c r="A4" s="270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</row>
    <row r="5" spans="1:24" ht="13.5" customHeight="1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</row>
    <row r="6" spans="1:24" ht="13.5" customHeight="1">
      <c r="A6" s="270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</row>
    <row r="7" spans="1:24" ht="13.5" customHeight="1">
      <c r="A7" s="270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</row>
    <row r="8" spans="1:24" ht="13.5" customHeight="1">
      <c r="A8" s="270"/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</row>
    <row r="9" spans="1:24" ht="13.5" customHeight="1">
      <c r="A9" s="270"/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ht="13.5" customHeight="1">
      <c r="A10" s="270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</row>
    <row r="11" spans="1:24" ht="13.5" customHeight="1">
      <c r="A11" s="270"/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</row>
    <row r="12" spans="1:24" ht="13.5" customHeight="1">
      <c r="A12" s="270"/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</row>
    <row r="13" spans="1:24" ht="13.5" customHeight="1">
      <c r="A13" s="270"/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</row>
    <row r="14" spans="1:24" ht="13.5" customHeight="1">
      <c r="A14" s="270"/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</row>
    <row r="15" spans="1:24" ht="13.5" customHeight="1">
      <c r="A15" s="270"/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</row>
    <row r="16" spans="1:24" ht="13.5" customHeight="1">
      <c r="A16" s="270"/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</row>
    <row r="17" spans="1:24" ht="13.5" customHeight="1">
      <c r="A17" s="270"/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ht="13.5" customHeight="1">
      <c r="A18" s="270"/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</row>
    <row r="19" spans="1:24" ht="13.5" customHeight="1">
      <c r="A19" s="270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</row>
    <row r="20" spans="1:24" ht="13.5" customHeight="1">
      <c r="A20" s="270"/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</row>
    <row r="21" spans="1:24" ht="13.5" customHeight="1">
      <c r="A21" s="270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</row>
    <row r="22" spans="1:24" ht="13.5" customHeight="1">
      <c r="A22" s="270"/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</row>
    <row r="23" spans="1:24" ht="13.5" customHeight="1">
      <c r="A23" s="270"/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</row>
    <row r="24" spans="1:24" ht="13.5" customHeight="1">
      <c r="A24" s="270"/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</row>
    <row r="25" spans="1:24" ht="13.5" customHeight="1">
      <c r="A25" s="270"/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1"/>
      <c r="R25" s="270"/>
      <c r="S25" s="270"/>
      <c r="T25" s="270"/>
      <c r="U25" s="270"/>
      <c r="V25" s="270"/>
      <c r="W25" s="270"/>
    </row>
    <row r="26" spans="1:24" ht="13.5" customHeight="1">
      <c r="Q26" s="271"/>
    </row>
    <row r="27" spans="1:24" ht="13.5" customHeight="1"/>
    <row r="28" spans="1:24" ht="13.5" customHeight="1"/>
    <row r="29" spans="1:24" ht="13.5" customHeight="1"/>
    <row r="30" spans="1:24" ht="13.5" customHeight="1">
      <c r="Q30" s="271"/>
    </row>
    <row r="31" spans="1:24" ht="13.5" customHeight="1">
      <c r="Q31" s="271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2"/>
      <c r="E40" s="272"/>
      <c r="F40" s="272"/>
      <c r="G40" s="272"/>
    </row>
    <row r="41" spans="2:28" ht="13.5" customHeight="1">
      <c r="O41" s="273" t="s">
        <v>262</v>
      </c>
    </row>
    <row r="42" spans="2:28" ht="21.75" customHeight="1">
      <c r="B42" s="531" t="s">
        <v>263</v>
      </c>
      <c r="C42" s="532"/>
      <c r="D42" s="274" t="s">
        <v>264</v>
      </c>
      <c r="E42" s="274" t="s">
        <v>265</v>
      </c>
      <c r="F42" s="274" t="s">
        <v>266</v>
      </c>
      <c r="G42" s="274" t="s">
        <v>267</v>
      </c>
      <c r="H42" s="274" t="s">
        <v>268</v>
      </c>
      <c r="I42" s="274" t="s">
        <v>269</v>
      </c>
      <c r="J42" s="274" t="s">
        <v>270</v>
      </c>
      <c r="K42" s="274" t="s">
        <v>271</v>
      </c>
      <c r="L42" s="274" t="s">
        <v>272</v>
      </c>
      <c r="M42" s="274" t="s">
        <v>273</v>
      </c>
      <c r="N42" s="274" t="s">
        <v>274</v>
      </c>
      <c r="O42" s="274" t="s">
        <v>275</v>
      </c>
    </row>
    <row r="43" spans="2:28" ht="21.75" hidden="1" customHeight="1">
      <c r="B43" s="275"/>
      <c r="C43" s="276" t="s">
        <v>276</v>
      </c>
      <c r="D43" s="277">
        <v>52471.521755137401</v>
      </c>
      <c r="E43" s="277">
        <v>51995.436749771099</v>
      </c>
      <c r="F43" s="277">
        <v>51884.384336543699</v>
      </c>
      <c r="G43" s="277">
        <v>51572.035731614204</v>
      </c>
      <c r="H43" s="277">
        <v>51433.6085579387</v>
      </c>
      <c r="I43" s="277">
        <v>51314.344144613198</v>
      </c>
      <c r="J43" s="277">
        <v>52991.098858618599</v>
      </c>
      <c r="K43" s="277">
        <v>52304.547511005097</v>
      </c>
      <c r="L43" s="277">
        <v>53266.162642891199</v>
      </c>
      <c r="M43" s="277">
        <v>54800.847530550498</v>
      </c>
      <c r="N43" s="277">
        <v>52463.652188597101</v>
      </c>
      <c r="O43" s="277">
        <v>53348.310660127201</v>
      </c>
    </row>
    <row r="44" spans="2:28" ht="21.75" customHeight="1">
      <c r="B44" s="533" t="s">
        <v>277</v>
      </c>
      <c r="C44" s="276" t="s">
        <v>292</v>
      </c>
      <c r="D44" s="277">
        <v>53457.005757736901</v>
      </c>
      <c r="E44" s="277">
        <v>52915.819612054504</v>
      </c>
      <c r="F44" s="277">
        <v>52572.306868708903</v>
      </c>
      <c r="G44" s="277">
        <v>52860.317232170601</v>
      </c>
      <c r="H44" s="277">
        <v>52051.348334931099</v>
      </c>
      <c r="I44" s="277">
        <v>52221.252741669603</v>
      </c>
      <c r="J44" s="277">
        <v>52956.006525174402</v>
      </c>
      <c r="K44" s="277">
        <v>53087.560760587097</v>
      </c>
      <c r="L44" s="277">
        <v>54621.007319320699</v>
      </c>
      <c r="M44" s="277">
        <v>56363.984576790303</v>
      </c>
      <c r="N44" s="277">
        <v>53753.488698089699</v>
      </c>
      <c r="O44" s="277">
        <v>55990.896606203103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3"/>
      <c r="C45" s="278" t="s">
        <v>278</v>
      </c>
      <c r="D45" s="279">
        <v>1.8781311645550147</v>
      </c>
      <c r="E45" s="279">
        <v>1.7701223796095178</v>
      </c>
      <c r="F45" s="279">
        <v>1.3258758699015374</v>
      </c>
      <c r="G45" s="279">
        <v>2.4980233614603407</v>
      </c>
      <c r="H45" s="279">
        <v>1.201043042306722</v>
      </c>
      <c r="I45" s="279">
        <v>1.7673588392761417</v>
      </c>
      <c r="J45" s="279">
        <v>-6.6223071798958699E-2</v>
      </c>
      <c r="K45" s="279">
        <v>1.49702709772464</v>
      </c>
      <c r="L45" s="279">
        <v>2.5435372274002361</v>
      </c>
      <c r="M45" s="279">
        <v>2.8523957505737201</v>
      </c>
      <c r="N45" s="279">
        <v>2.4585335859880217</v>
      </c>
      <c r="O45" s="279">
        <v>4.9534575947706401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3"/>
      <c r="C46" s="276" t="s">
        <v>293</v>
      </c>
      <c r="D46" s="277">
        <v>55978.286570805001</v>
      </c>
      <c r="E46" s="277">
        <v>55302.1888696717</v>
      </c>
      <c r="F46" s="277">
        <v>54382.0864373644</v>
      </c>
      <c r="G46" s="277">
        <v>52896.9310120874</v>
      </c>
      <c r="H46" s="277">
        <v>50515.697177301699</v>
      </c>
      <c r="I46" s="277">
        <v>50629.0000039195</v>
      </c>
      <c r="J46" s="277">
        <v>52843.251572803201</v>
      </c>
      <c r="K46" s="277" t="s">
        <v>179</v>
      </c>
      <c r="L46" s="277" t="s">
        <v>179</v>
      </c>
      <c r="M46" s="277" t="s">
        <v>179</v>
      </c>
      <c r="N46" s="277" t="s">
        <v>179</v>
      </c>
      <c r="O46" s="277" t="s">
        <v>179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3"/>
      <c r="C47" s="278" t="s">
        <v>278</v>
      </c>
      <c r="D47" s="279">
        <v>4.7164647127718951</v>
      </c>
      <c r="E47" s="279">
        <v>4.5097463766271773</v>
      </c>
      <c r="F47" s="279">
        <v>3.4424579715992536</v>
      </c>
      <c r="G47" s="279">
        <v>6.9265153585789108E-2</v>
      </c>
      <c r="H47" s="279">
        <v>-2.9502620138638065</v>
      </c>
      <c r="I47" s="279">
        <v>-3.049051208378188</v>
      </c>
      <c r="J47" s="279">
        <v>-0.21292193231677459</v>
      </c>
      <c r="K47" s="279" t="s">
        <v>179</v>
      </c>
      <c r="L47" s="279" t="s">
        <v>179</v>
      </c>
      <c r="M47" s="279" t="s">
        <v>179</v>
      </c>
      <c r="N47" s="279" t="s">
        <v>179</v>
      </c>
      <c r="O47" s="279" t="s">
        <v>179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80"/>
      <c r="C48" s="276" t="s">
        <v>276</v>
      </c>
      <c r="D48" s="277">
        <v>46687.628783078799</v>
      </c>
      <c r="E48" s="277">
        <v>47177.169164208397</v>
      </c>
      <c r="F48" s="277">
        <v>47234.891254891802</v>
      </c>
      <c r="G48" s="277">
        <v>47060.9141382425</v>
      </c>
      <c r="H48" s="277">
        <v>47158.721945291203</v>
      </c>
      <c r="I48" s="277">
        <v>47021.702876872601</v>
      </c>
      <c r="J48" s="277">
        <v>48481.170430158803</v>
      </c>
      <c r="K48" s="277">
        <v>48427.3856928639</v>
      </c>
      <c r="L48" s="277">
        <v>48522.2786543158</v>
      </c>
      <c r="M48" s="277">
        <v>49306.584305673998</v>
      </c>
      <c r="N48" s="277">
        <v>48003.840387039898</v>
      </c>
      <c r="O48" s="277">
        <v>48942.491562219002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4" t="s">
        <v>279</v>
      </c>
      <c r="C49" s="276" t="s">
        <v>292</v>
      </c>
      <c r="D49" s="277">
        <v>47039.217739507701</v>
      </c>
      <c r="E49" s="277">
        <v>47943.789511061099</v>
      </c>
      <c r="F49" s="277">
        <v>47880.141336474502</v>
      </c>
      <c r="G49" s="277">
        <v>48229.309113884898</v>
      </c>
      <c r="H49" s="277">
        <v>47924.793266196102</v>
      </c>
      <c r="I49" s="277">
        <v>47483.902591293998</v>
      </c>
      <c r="J49" s="277">
        <v>48601.031218112599</v>
      </c>
      <c r="K49" s="277">
        <v>49474.5152743379</v>
      </c>
      <c r="L49" s="277">
        <v>49992.327068762599</v>
      </c>
      <c r="M49" s="277">
        <v>50994.168747927797</v>
      </c>
      <c r="N49" s="277">
        <v>50012.9181905929</v>
      </c>
      <c r="O49" s="277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5"/>
      <c r="C50" s="278" t="s">
        <v>278</v>
      </c>
      <c r="D50" s="279">
        <v>0.7530666379791171</v>
      </c>
      <c r="E50" s="279">
        <v>1.6249816604814669</v>
      </c>
      <c r="F50" s="279">
        <v>1.3660454474230903</v>
      </c>
      <c r="G50" s="279">
        <v>2.4827290269165019</v>
      </c>
      <c r="H50" s="279">
        <v>1.6244531007299656</v>
      </c>
      <c r="I50" s="279">
        <v>0.9829497575442474</v>
      </c>
      <c r="J50" s="279">
        <v>0.2472316301159907</v>
      </c>
      <c r="K50" s="279">
        <v>2.1622674164471789</v>
      </c>
      <c r="L50" s="279">
        <v>3.0296359841625957</v>
      </c>
      <c r="M50" s="279">
        <v>3.422635061864554</v>
      </c>
      <c r="N50" s="279">
        <v>4.1852439041427374</v>
      </c>
      <c r="O50" s="279">
        <v>7.7545835491181947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5"/>
      <c r="C51" s="276" t="s">
        <v>293</v>
      </c>
      <c r="D51" s="277">
        <v>52496.643246950101</v>
      </c>
      <c r="E51" s="277">
        <v>53435.620616141299</v>
      </c>
      <c r="F51" s="277">
        <v>51926.997261776502</v>
      </c>
      <c r="G51" s="277">
        <v>51582.686514005101</v>
      </c>
      <c r="H51" s="277">
        <v>49225.9288292848</v>
      </c>
      <c r="I51" s="277">
        <v>48934.430345919398</v>
      </c>
      <c r="J51" s="277">
        <v>50428.744701712698</v>
      </c>
      <c r="K51" s="277" t="s">
        <v>179</v>
      </c>
      <c r="L51" s="277" t="s">
        <v>179</v>
      </c>
      <c r="M51" s="277" t="s">
        <v>179</v>
      </c>
      <c r="N51" s="277" t="s">
        <v>179</v>
      </c>
      <c r="O51" s="277" t="s">
        <v>179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6"/>
      <c r="C52" s="278" t="s">
        <v>278</v>
      </c>
      <c r="D52" s="279">
        <v>11.601862806614591</v>
      </c>
      <c r="E52" s="279">
        <v>11.454728883734106</v>
      </c>
      <c r="F52" s="279">
        <v>8.4520550949567621</v>
      </c>
      <c r="G52" s="279">
        <v>6.9529866003301066</v>
      </c>
      <c r="H52" s="279">
        <v>2.7149528968473504</v>
      </c>
      <c r="I52" s="279">
        <v>3.0547778835923793</v>
      </c>
      <c r="J52" s="279">
        <v>3.7606475372871273</v>
      </c>
      <c r="K52" s="279" t="s">
        <v>179</v>
      </c>
      <c r="L52" s="279" t="s">
        <v>179</v>
      </c>
      <c r="M52" s="279" t="s">
        <v>179</v>
      </c>
      <c r="N52" s="279" t="s">
        <v>179</v>
      </c>
      <c r="O52" s="279" t="s">
        <v>179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3.5" customHeight="1">
      <c r="B53" s="281" t="s">
        <v>280</v>
      </c>
    </row>
    <row r="54" spans="2:28" ht="13.5" customHeight="1">
      <c r="B54" s="282" t="s">
        <v>281</v>
      </c>
    </row>
    <row r="55" spans="2:28" ht="13.5" customHeight="1">
      <c r="B55" s="281" t="s">
        <v>282</v>
      </c>
    </row>
    <row r="56" spans="2:28" ht="13.5" customHeight="1">
      <c r="B56" s="281"/>
    </row>
    <row r="57" spans="2:28" ht="13.5" customHeight="1">
      <c r="B57" s="281"/>
      <c r="C57" s="283"/>
      <c r="D57" s="283"/>
    </row>
    <row r="58" spans="2:28" s="32" customFormat="1" ht="13.5" customHeight="1">
      <c r="B58" s="540" t="s">
        <v>283</v>
      </c>
      <c r="C58" s="540" t="s">
        <v>294</v>
      </c>
      <c r="D58" s="540" t="s">
        <v>295</v>
      </c>
      <c r="E58" s="540" t="s">
        <v>296</v>
      </c>
      <c r="F58" s="540" t="s">
        <v>297</v>
      </c>
      <c r="G58" s="540" t="s">
        <v>298</v>
      </c>
      <c r="H58" s="540" t="s">
        <v>299</v>
      </c>
      <c r="I58" s="540"/>
      <c r="J58" s="540"/>
      <c r="K58" s="540"/>
      <c r="L58" s="283"/>
      <c r="M58" s="283"/>
    </row>
    <row r="59" spans="2:28" s="32" customFormat="1" ht="13.5" customHeight="1">
      <c r="B59" s="541" t="s">
        <v>264</v>
      </c>
      <c r="C59" s="542">
        <v>52471.521755137401</v>
      </c>
      <c r="D59" s="542">
        <v>53457.005757736901</v>
      </c>
      <c r="E59" s="542">
        <v>55978.286570805001</v>
      </c>
      <c r="F59" s="542">
        <v>46687.628783078799</v>
      </c>
      <c r="G59" s="542">
        <v>47039.217739507701</v>
      </c>
      <c r="H59" s="542">
        <v>52496.643246950101</v>
      </c>
      <c r="I59" s="542"/>
      <c r="J59" s="542"/>
      <c r="K59" s="545"/>
    </row>
    <row r="60" spans="2:28" s="32" customFormat="1" ht="13.5" customHeight="1">
      <c r="B60" s="541" t="s">
        <v>265</v>
      </c>
      <c r="C60" s="542">
        <v>51995.436749771099</v>
      </c>
      <c r="D60" s="542">
        <v>52915.819612054504</v>
      </c>
      <c r="E60" s="542">
        <v>55302.1888696717</v>
      </c>
      <c r="F60" s="542">
        <v>47177.169164208397</v>
      </c>
      <c r="G60" s="542">
        <v>47943.789511061099</v>
      </c>
      <c r="H60" s="542">
        <v>53435.620616141299</v>
      </c>
      <c r="I60" s="542"/>
      <c r="J60" s="542"/>
      <c r="K60" s="542"/>
    </row>
    <row r="61" spans="2:28" s="32" customFormat="1" ht="13.5" customHeight="1">
      <c r="B61" s="541" t="s">
        <v>266</v>
      </c>
      <c r="C61" s="542">
        <v>51884.384336543699</v>
      </c>
      <c r="D61" s="542">
        <v>52572.306868708903</v>
      </c>
      <c r="E61" s="542">
        <v>54382.0864373644</v>
      </c>
      <c r="F61" s="542">
        <v>47234.891254891802</v>
      </c>
      <c r="G61" s="542">
        <v>47880.141336474502</v>
      </c>
      <c r="H61" s="542">
        <v>51926.997261776502</v>
      </c>
      <c r="I61" s="542"/>
      <c r="J61" s="542"/>
      <c r="K61" s="542"/>
    </row>
    <row r="62" spans="2:28" s="32" customFormat="1" ht="13.5" customHeight="1">
      <c r="B62" s="541" t="s">
        <v>267</v>
      </c>
      <c r="C62" s="542">
        <v>51572.035731614204</v>
      </c>
      <c r="D62" s="542">
        <v>52860.317232170601</v>
      </c>
      <c r="E62" s="542">
        <v>52896.9310120874</v>
      </c>
      <c r="F62" s="542">
        <v>47060.9141382425</v>
      </c>
      <c r="G62" s="542">
        <v>48229.309113884898</v>
      </c>
      <c r="H62" s="542">
        <v>51582.686514005101</v>
      </c>
      <c r="I62" s="542"/>
      <c r="J62" s="542"/>
      <c r="K62" s="542"/>
    </row>
    <row r="63" spans="2:28" s="32" customFormat="1" ht="13.5" customHeight="1">
      <c r="B63" s="541" t="s">
        <v>268</v>
      </c>
      <c r="C63" s="542">
        <v>51433.6085579387</v>
      </c>
      <c r="D63" s="542">
        <v>52051.348334931099</v>
      </c>
      <c r="E63" s="542">
        <v>50515.697177301699</v>
      </c>
      <c r="F63" s="542">
        <v>47158.721945291203</v>
      </c>
      <c r="G63" s="542">
        <v>47924.793266196102</v>
      </c>
      <c r="H63" s="542">
        <v>49225.9288292848</v>
      </c>
      <c r="I63" s="542"/>
      <c r="J63" s="542"/>
      <c r="K63" s="542"/>
    </row>
    <row r="64" spans="2:28" s="32" customFormat="1" ht="13.5" customHeight="1">
      <c r="B64" s="541" t="s">
        <v>269</v>
      </c>
      <c r="C64" s="542">
        <v>51314.344144613198</v>
      </c>
      <c r="D64" s="542">
        <v>52221.252741669603</v>
      </c>
      <c r="E64" s="542">
        <v>50629.0000039195</v>
      </c>
      <c r="F64" s="542">
        <v>47021.702876872601</v>
      </c>
      <c r="G64" s="542">
        <v>47483.902591293998</v>
      </c>
      <c r="H64" s="542">
        <v>48934.430345919398</v>
      </c>
      <c r="I64" s="542"/>
      <c r="J64" s="542"/>
      <c r="K64" s="542"/>
    </row>
    <row r="65" spans="2:25" s="32" customFormat="1" ht="13.5" customHeight="1">
      <c r="B65" s="541" t="s">
        <v>270</v>
      </c>
      <c r="C65" s="542">
        <v>52991.098858618599</v>
      </c>
      <c r="D65" s="542">
        <v>52956.006525174402</v>
      </c>
      <c r="E65" s="542">
        <v>52843.251572803201</v>
      </c>
      <c r="F65" s="542">
        <v>48481.170430158803</v>
      </c>
      <c r="G65" s="542">
        <v>48601.031218112599</v>
      </c>
      <c r="H65" s="542">
        <v>50428.744701712698</v>
      </c>
      <c r="I65" s="542"/>
      <c r="J65" s="542"/>
      <c r="K65" s="542"/>
    </row>
    <row r="66" spans="2:25" s="32" customFormat="1" ht="13.5" customHeight="1">
      <c r="B66" s="541" t="s">
        <v>271</v>
      </c>
      <c r="C66" s="542">
        <v>52304.547511005097</v>
      </c>
      <c r="D66" s="542">
        <v>53087.560760587097</v>
      </c>
      <c r="E66" s="542"/>
      <c r="F66" s="542">
        <v>48427.3856928639</v>
      </c>
      <c r="G66" s="542">
        <v>49474.5152743379</v>
      </c>
      <c r="H66" s="542"/>
      <c r="I66" s="542"/>
      <c r="J66" s="542"/>
      <c r="K66" s="542"/>
    </row>
    <row r="67" spans="2:25" s="32" customFormat="1" ht="13.5" customHeight="1">
      <c r="B67" s="541" t="s">
        <v>272</v>
      </c>
      <c r="C67" s="542">
        <v>53266.162642891199</v>
      </c>
      <c r="D67" s="542">
        <v>54621.007319320699</v>
      </c>
      <c r="E67" s="542"/>
      <c r="F67" s="542">
        <v>48522.2786543158</v>
      </c>
      <c r="G67" s="542">
        <v>49992.327068762599</v>
      </c>
      <c r="H67" s="542"/>
      <c r="I67" s="542"/>
      <c r="J67" s="542"/>
      <c r="K67" s="542"/>
    </row>
    <row r="68" spans="2:25" s="32" customFormat="1" ht="13.5" customHeight="1">
      <c r="B68" s="541" t="s">
        <v>273</v>
      </c>
      <c r="C68" s="542">
        <v>54800.847530550498</v>
      </c>
      <c r="D68" s="542">
        <v>56363.984576790303</v>
      </c>
      <c r="E68" s="542"/>
      <c r="F68" s="542">
        <v>49306.584305673998</v>
      </c>
      <c r="G68" s="542">
        <v>50994.168747927797</v>
      </c>
      <c r="H68" s="542"/>
      <c r="I68" s="542"/>
      <c r="J68" s="542"/>
      <c r="K68" s="542"/>
    </row>
    <row r="69" spans="2:25" s="32" customFormat="1" ht="13.5" customHeight="1">
      <c r="B69" s="541" t="s">
        <v>274</v>
      </c>
      <c r="C69" s="542">
        <v>52463.652188597101</v>
      </c>
      <c r="D69" s="542">
        <v>53753.488698089699</v>
      </c>
      <c r="E69" s="542"/>
      <c r="F69" s="542">
        <v>48003.840387039898</v>
      </c>
      <c r="G69" s="542">
        <v>50012.9181905929</v>
      </c>
      <c r="H69" s="542"/>
      <c r="I69" s="542"/>
      <c r="J69" s="542"/>
      <c r="K69" s="542"/>
    </row>
    <row r="70" spans="2:25" s="32" customFormat="1" ht="13.5" customHeight="1">
      <c r="B70" s="541" t="s">
        <v>275</v>
      </c>
      <c r="C70" s="542">
        <v>53348.310660127201</v>
      </c>
      <c r="D70" s="542">
        <v>55990.896606203103</v>
      </c>
      <c r="E70" s="542"/>
      <c r="F70" s="542">
        <v>48942.491562219002</v>
      </c>
      <c r="G70" s="542">
        <v>52737.777961431399</v>
      </c>
      <c r="H70" s="542"/>
      <c r="I70" s="542"/>
      <c r="J70" s="542"/>
      <c r="K70" s="542"/>
    </row>
    <row r="71" spans="2:25" s="32" customFormat="1" ht="13.5" customHeight="1">
      <c r="M71" s="117"/>
      <c r="N71" s="117"/>
      <c r="O71" s="117"/>
      <c r="P71" s="117"/>
      <c r="Q71" s="117"/>
      <c r="T71" s="117"/>
      <c r="U71" s="117"/>
      <c r="V71" s="117"/>
      <c r="W71" s="117"/>
      <c r="X71" s="117"/>
      <c r="Y71" s="117"/>
    </row>
    <row r="72" spans="2:25" s="32" customFormat="1" ht="13.5" customHeight="1">
      <c r="C72" s="119"/>
      <c r="D72" s="119"/>
      <c r="E72" s="119"/>
      <c r="F72" s="119"/>
      <c r="G72" s="119"/>
      <c r="H72" s="119"/>
      <c r="I72" s="119"/>
      <c r="J72" s="119"/>
      <c r="K72" s="119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>
      <c r="D73" s="117"/>
      <c r="E73" s="117"/>
      <c r="F73" s="117"/>
      <c r="G73" s="117"/>
      <c r="H73" s="117"/>
      <c r="I73" s="117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>
      <c r="D86" s="117"/>
      <c r="E86" s="117"/>
      <c r="F86" s="117"/>
      <c r="G86" s="117"/>
      <c r="H86" s="117"/>
      <c r="I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T104" s="117"/>
      <c r="U104" s="117"/>
      <c r="V104" s="117"/>
      <c r="W104" s="117"/>
      <c r="X104" s="117"/>
      <c r="Y104" s="117"/>
    </row>
    <row r="105" spans="4:25" s="32" customFormat="1" ht="13.5" customHeight="1">
      <c r="D105" s="117"/>
      <c r="E105" s="117"/>
      <c r="F105" s="117"/>
      <c r="G105" s="117"/>
      <c r="H105" s="117"/>
      <c r="I105" s="117"/>
      <c r="L105" s="117"/>
      <c r="M105" s="117"/>
      <c r="N105" s="117"/>
      <c r="O105" s="117"/>
      <c r="P105" s="117"/>
      <c r="Q105" s="117"/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B117" s="117"/>
      <c r="C117" s="117"/>
      <c r="D117" s="117"/>
      <c r="E117" s="117"/>
      <c r="F117" s="117"/>
      <c r="G117" s="117"/>
      <c r="H117" s="117"/>
      <c r="K117" s="117"/>
      <c r="L117" s="117"/>
      <c r="M117" s="117"/>
      <c r="N117" s="117"/>
      <c r="O117" s="117"/>
      <c r="P117" s="117"/>
      <c r="S117" s="117"/>
      <c r="T117" s="117"/>
      <c r="U117" s="117"/>
      <c r="V117" s="117"/>
      <c r="W117" s="117"/>
      <c r="X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C120" s="117"/>
      <c r="D120" s="117"/>
      <c r="E120" s="117"/>
      <c r="F120" s="117"/>
      <c r="G120" s="117"/>
      <c r="H120" s="117"/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ht="13.5" customHeight="1">
      <c r="B132" s="41"/>
      <c r="C132" s="41"/>
      <c r="D132" s="41"/>
      <c r="E132" s="41"/>
      <c r="F132" s="41"/>
      <c r="G132" s="41"/>
      <c r="H132" s="41"/>
      <c r="K132" s="41"/>
      <c r="L132" s="41"/>
      <c r="M132" s="41"/>
      <c r="N132" s="41"/>
      <c r="O132" s="41"/>
      <c r="P132" s="41"/>
      <c r="S132" s="41"/>
      <c r="T132" s="41"/>
      <c r="U132" s="41"/>
      <c r="V132" s="41"/>
      <c r="W132" s="41"/>
      <c r="X132" s="41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社会保険診療報酬支払基金</cp:lastModifiedBy>
  <cp:lastPrinted>2020-12-25T01:08:06Z</cp:lastPrinted>
  <dcterms:created xsi:type="dcterms:W3CDTF">1999-05-20T02:22:16Z</dcterms:created>
  <dcterms:modified xsi:type="dcterms:W3CDTF">2020-12-25T02:55:13Z</dcterms:modified>
</cp:coreProperties>
</file>