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済/R030128(0201)統計管理課_古賀美江(確定状況１／２８依頼、２／１掲載希望)/統計情報「確定状況」/"/>
    </mc:Choice>
  </mc:AlternateContent>
  <xr:revisionPtr revIDLastSave="1" documentId="13_ncr:1_{628ABF11-AC2E-439F-A59B-ED8ADE37599A}" xr6:coauthVersionLast="45" xr6:coauthVersionMax="45" xr10:uidLastSave="{794C0934-EFEE-45C7-80EE-6FF35C0514E6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<sst xmlns="http://schemas.openxmlformats.org/spreadsheetml/2006/main" count="1474" uniqueCount="298">
  <si>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</si>
  <si>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</si>
  <si>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</si>
  <si>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</si>
  <si>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</si>
  <si>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</si>
  <si>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</si>
  <si>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</si>
  <si>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</si>
  <si>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</si>
  <si>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</si>
  <si>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</si>
  <si>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</si>
  <si>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</si>
  <si>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</si>
  <si>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</si>
  <si>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</si>
  <si>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</si>
  <si>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</si>
  <si>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</si>
  <si>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</si>
  <si>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</si>
  <si>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</si>
  <si>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</si>
  <si>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</si>
  <si>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</si>
  <si>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</si>
  <si>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</si>
  <si>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</si>
  <si>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</si>
  <si>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</si>
  <si>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</si>
  <si>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</si>
  <si>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</si>
  <si>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</si>
  <si>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</si>
  <si>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</si>
  <si>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</si>
  <si>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</si>
  <si>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</si>
  <si>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</si>
  <si>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</si>
  <si>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</si>
  <si>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</si>
  <si>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</si>
  <si>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</si>
  <si>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</si>
  <si>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</si>
  <si>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</si>
  <si>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</si>
  <si>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</si>
  <si>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</si>
  <si>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</si>
  <si>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</si>
  <si>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</si>
  <si>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</si>
  <si>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</si>
  <si>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</si>
  <si>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</si>
  <si>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</si>
  <si>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</si>
  <si>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</si>
  <si>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</si>
  <si>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</si>
  <si>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</si>
  <si>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</si>
  <si>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</si>
  <si>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</si>
  <si>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</si>
  <si>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</si>
  <si>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</si>
  <si>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</si>
  <si>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</si>
  <si>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</si>
  <si>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</si>
  <si>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</si>
  <si>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</si>
  <si>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</si>
  <si>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</si>
  <si>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</si>
  <si>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</si>
  <si>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</si>
  <si>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</si>
  <si>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</si>
  <si>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</si>
  <si>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</si>
  <si>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</si>
  <si>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</si>
  <si>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</si>
  <si>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</si>
  <si>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</si>
  <si>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</si>
  <si>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</si>
  <si>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</si>
  <si>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</si>
  <si>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</si>
  <si>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</si>
  <si>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</si>
  <si>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</si>
  <si>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</si>
  <si>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</si>
  <si>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</si>
  <si>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</si>
  <si>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</si>
  <si>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</si>
  <si>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</si>
  <si>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</si>
  <si>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</si>
  <si>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</si>
  <si>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</si>
  <si>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</si>
  <si>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</si>
  <si>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</si>
  <si>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</si>
  <si>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</si>
  <si>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</si>
  <si>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</si>
  <si>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</si>
  <si>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</si>
  <si>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</si>
  <si>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</si>
  <si>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</si>
  <si>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</si>
  <si>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</si>
  <si>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</si>
  <si>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</si>
  <si>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</si>
  <si>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</si>
  <si>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</si>
  <si>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</si>
  <si>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</si>
  <si>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</si>
  <si>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</si>
  <si>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</si>
  <si>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</si>
  <si>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</si>
  <si>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</si>
  <si>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</si>
  <si>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平成30年度</t>
  </si>
  <si>
    <t>令和元年度</t>
  </si>
  <si>
    <t>令和2年度</t>
  </si>
  <si>
    <t>2年11月分</t>
  </si>
  <si>
    <t/>
  </si>
  <si>
    <t xml:space="preserve">
</t>
  </si>
  <si>
    <t>　　令和2年11月分の合計件数は８，７６８万件で、前年同月比は１０．３％の減。</t>
  </si>
  <si>
    <t>　日曜日・祝日を除いた平日の日数については、２３日で昨年と比べ１日少ない。</t>
  </si>
  <si>
    <t>　　なお、平日のうち祝日を除く土曜日の日数については、４日で昨年と同様である。</t>
  </si>
  <si>
    <t>令和2年11月分の合計金額は１兆４５３億円で、前年同月比は３．９％の減。</t>
  </si>
  <si>
    <t>1兆453</t>
  </si>
  <si>
    <t>　　令和2年11月分の合計件数は８，７６８万件で、前年同月比は１０．３％の減。
　日曜日・祝日を除いた平日の日数については、２３日で昨年と比べ１日少ない。
　　なお、平日のうち祝日を除く土曜日の日数については、４日で昨年と同様である。</t>
  </si>
  <si>
    <t>令和2年11月診療分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</si>
  <si>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</si>
  <si>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</si>
  <si>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</si>
  <si>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</si>
  <si>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</si>
  <si>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</si>
  <si>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</si>
  <si>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</si>
  <si>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</si>
  <si>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</si>
  <si>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</si>
  <si>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</si>
  <si>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</si>
  <si>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</si>
  <si>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</si>
  <si>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</si>
  <si>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</si>
  <si>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</si>
  <si>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</si>
  <si>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</si>
  <si>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</si>
  <si>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</si>
  <si>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</si>
  <si>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</si>
  <si>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</si>
  <si>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</si>
  <si>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</si>
  <si>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</si>
  <si>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</si>
  <si>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</si>
  <si>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</si>
  <si>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</si>
  <si>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</si>
  <si>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</si>
  <si>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</si>
  <si>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</si>
  <si>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</si>
  <si>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</si>
  <si>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</si>
  <si>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</si>
  <si>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</si>
  <si>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</si>
  <si>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</si>
  <si>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</si>
  <si>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</si>
  <si>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</si>
  <si>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</si>
  <si>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</si>
  <si>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</si>
  <si>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</si>
  <si>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</si>
  <si>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</si>
  <si>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</si>
  <si>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</si>
  <si>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</si>
  <si>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</si>
  <si>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</si>
  <si>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</si>
  <si>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</si>
  <si>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</si>
  <si>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</si>
  <si>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</si>
  <si>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</si>
  <si>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令和2年11月診療分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</si>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</sst>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2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2&quot;&quot;年&quot;m&quot;月診療分&quot;\)"/>
    <numFmt numFmtId="196" formatCode="&quot;令&quot;&quot;和&quot;&quot;2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&quot;令&quot;&quot;和&quot;&quot;2&quot;&quot;年&quot;m&quot;月分&quot;"/>
    <numFmt numFmtId="203" formatCode="\(&quot;令&quot;&quot;和&quot;&quot;2&quot;&quot;年&quot;m&quot;月診療分以前未納&quot;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2" fillId="0" borderId="0" xfId="0" applyFont="1" applyAlignment="1">
      <alignment horizont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2" fontId="39" fillId="0" borderId="2" xfId="10" applyNumberFormat="1" applyFont="1" applyFill="1" applyBorder="1" applyAlignment="1">
      <alignment horizontal="center" wrapText="1"/>
    </xf>
    <xf numFmtId="202" fontId="39" fillId="0" borderId="3" xfId="10" applyNumberFormat="1" applyFont="1" applyFill="1" applyBorder="1" applyAlignment="1">
      <alignment horizontal="center" wrapText="1"/>
    </xf>
    <xf numFmtId="202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3" fontId="39" fillId="0" borderId="53" xfId="10" applyNumberFormat="1" applyFont="1" applyFill="1" applyBorder="1" applyAlignment="1">
      <alignment horizontal="center" vertical="top" wrapText="1"/>
    </xf>
    <xf numFmtId="203" fontId="39" fillId="0" borderId="20" xfId="10" applyNumberFormat="1" applyFont="1" applyFill="1" applyBorder="1" applyAlignment="1">
      <alignment horizontal="center" vertical="top" wrapText="1"/>
    </xf>
    <xf numFmtId="203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544FA91B-2B68-4742-881A-C192A00F3163}"/>
    <cellStyle name="標準" xfId="0" builtinId="0"/>
    <cellStyle name="標準 2" xfId="7" xr:uid="{BC6679E2-001B-4AC6-9843-4B30B000FB0D}"/>
    <cellStyle name="標準 3" xfId="10" xr:uid="{1BEB8965-38F6-4305-84F3-622BD492E347}"/>
    <cellStyle name="標準_ktg" xfId="6" xr:uid="{650E6AA1-64C5-4A69-9700-729E6DC73516}"/>
    <cellStyle name="標準_p4-D" xfId="3" xr:uid="{00000000-0005-0000-0000-000004000000}"/>
    <cellStyle name="標準_p5-D" xfId="4" xr:uid="{00000000-0005-0000-0000-000005000000}"/>
    <cellStyle name="標準_Sheet3" xfId="8" xr:uid="{318E9822-6B88-49F0-B562-B323C01A25A2}"/>
    <cellStyle name="標準_月刊基金用" xfId="9" xr:uid="{C909DEEC-6A2D-4D60-88F1-12F6332F4E97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53457.005757736799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52860.317232170499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5-4211-80F0-B64EA5D21A6C}"/>
            </c:ext>
          </c:extLst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5-4211-80F0-B64EA5D21A6C}"/>
            </c:ext>
          </c:extLst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95-4211-80F0-B64EA5D21A6C}"/>
            </c:ext>
          </c:extLst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95-4211-80F0-B64EA5D2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B-4F9B-8AD0-3B5D2D6BDF95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B-4F9B-8AD0-3B5D2D6BDF95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1B-4F9B-8AD0-3B5D2D6BDF95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1B-4F9B-8AD0-3B5D2D6BD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A-4BB7-8F05-1299C5D2D9E7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A-4BB7-8F05-1299C5D2D9E7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A-4BB7-8F05-1299C5D2D9E7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5A-4BB7-8F05-1299C5D2D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E-40CF-ABA0-AA2C7030256E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E-40CF-ABA0-AA2C7030256E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E-40CF-ABA0-AA2C7030256E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E-40CF-ABA0-AA2C70302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EABA9E1-B38D-42CC-A950-4D54E3089A01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52D05FC-A02C-4892-899B-BF7922E0B890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B448AC1-C6F9-45DA-8C13-037F80E0F45C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289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2899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2899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96EBD16E-DB69-4276-9E64-98A5F495EBC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72633A0-3EBA-471E-9F60-826BEA1B0350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C122B095-00AA-48DD-B77D-A751763E99BC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90AE98C9-B140-4779-A0DC-B79621A97B9A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7F8954B-6284-4A1A-B02A-80E7C803A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31D2D33-F1FF-4391-85FA-937F4514CD8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A6F5EFA-06AD-4952-8E5C-7D78823BAAB7}"/>
            </a:ext>
          </a:extLst>
        </xdr:cNvPr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F837EC6-5C55-496D-A321-4DE8E4C5156E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AFE345D-AC9F-4B11-AF3E-DEC4B630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D621E0F-BEBA-40D4-97E4-57195827F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4397C60-AF11-46E4-BF45-B4CC9004999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312051D-E841-41F5-AD68-A163F5CE15A6}"/>
            </a:ext>
          </a:extLst>
        </xdr:cNvPr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E68FB86-C598-4D2B-8785-CA1133FB593B}"/>
            </a:ext>
          </a:extLst>
        </xdr:cNvPr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2BB2E98-A7E4-48EB-A132-2E252739D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6E34D13-E4DD-4E8F-8E91-A5E1C7426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2F9A615-F7DC-4EC5-A23C-CD9EDEB530F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A8BE0C5-EDF7-4612-B122-FC85BC39F767}"/>
            </a:ext>
          </a:extLst>
        </xdr:cNvPr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7DEAE6E-05C8-4E3F-B19A-C00C9D1F838C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D8F7A5B-F9E1-4FBC-8E8C-70E4FE5DA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令和2年11月分の合計件数は８，７６８万件で、前年同月比は１０．３％の減。
　日曜日・祝日を除いた平日の日数については、２３日で昨年と比べ１日少ない。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令和2年11月分の合計金額は１兆４５３億円で、前年同月比は３．９％の減。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A4EA8D8-419C-4D2F-BD3F-5DB0B124A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76AD761-2FD7-4C98-A175-7108F63B73A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135AAC-4345-4399-B144-4E432EF5E6D7}"/>
            </a:ext>
          </a:extLst>
        </xdr:cNvPr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CC69E5F-DFF8-44B5-BCCB-8464A1504400}"/>
            </a:ext>
          </a:extLst>
        </xdr:cNvPr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6290A4C-AE76-497C-A7A0-7DA4C4DB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4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43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248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2489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2489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0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0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5FB6-A969-4ABB-8B9E-C5B049691037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0">
        <v>44155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</row>
    <row r="2" spans="1:26" ht="21" customHeight="1" x14ac:dyDescent="0.2"/>
    <row r="3" spans="1:26" ht="18" customHeight="1" x14ac:dyDescent="0.2">
      <c r="A3" s="289" t="s">
        <v>263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1">
        <v>44216</v>
      </c>
      <c r="T4" s="451"/>
      <c r="U4" s="451"/>
      <c r="V4" s="451"/>
      <c r="W4" s="451"/>
      <c r="X4" s="451"/>
      <c r="Y4" s="451"/>
      <c r="Z4" s="292"/>
    </row>
    <row r="5" spans="1:26" ht="27" customHeight="1" x14ac:dyDescent="0.2">
      <c r="A5" s="452" t="s">
        <v>264</v>
      </c>
      <c r="B5" s="455">
        <v>44216</v>
      </c>
      <c r="C5" s="455"/>
      <c r="D5" s="455"/>
      <c r="E5" s="455"/>
      <c r="F5" s="455"/>
      <c r="G5" s="455"/>
      <c r="H5" s="455"/>
      <c r="I5" s="455"/>
      <c r="J5" s="456">
        <v>44155</v>
      </c>
      <c r="K5" s="456"/>
      <c r="L5" s="456"/>
      <c r="M5" s="456"/>
      <c r="N5" s="456"/>
      <c r="O5" s="456"/>
      <c r="P5" s="456"/>
      <c r="Q5" s="457"/>
      <c r="R5" s="458">
        <v>44185</v>
      </c>
      <c r="S5" s="459"/>
      <c r="T5" s="459"/>
      <c r="U5" s="460"/>
      <c r="V5" s="461" t="s">
        <v>265</v>
      </c>
      <c r="W5" s="462"/>
      <c r="X5" s="462"/>
      <c r="Y5" s="463"/>
    </row>
    <row r="6" spans="1:26" ht="22.5" customHeight="1" x14ac:dyDescent="0.2">
      <c r="A6" s="453"/>
      <c r="B6" s="467" t="s">
        <v>266</v>
      </c>
      <c r="C6" s="467"/>
      <c r="D6" s="467"/>
      <c r="E6" s="468"/>
      <c r="F6" s="469" t="s">
        <v>267</v>
      </c>
      <c r="G6" s="467"/>
      <c r="H6" s="467"/>
      <c r="I6" s="467"/>
      <c r="J6" s="467"/>
      <c r="K6" s="468"/>
      <c r="L6" s="469" t="s">
        <v>268</v>
      </c>
      <c r="M6" s="467"/>
      <c r="N6" s="467"/>
      <c r="O6" s="467"/>
      <c r="P6" s="467"/>
      <c r="Q6" s="470"/>
      <c r="R6" s="471">
        <v>44124</v>
      </c>
      <c r="S6" s="472"/>
      <c r="T6" s="472"/>
      <c r="U6" s="473"/>
      <c r="V6" s="464"/>
      <c r="W6" s="465"/>
      <c r="X6" s="465"/>
      <c r="Y6" s="466"/>
    </row>
    <row r="7" spans="1:26" ht="22.5" customHeight="1" thickBot="1" x14ac:dyDescent="0.25">
      <c r="A7" s="454"/>
      <c r="B7" s="474" t="s">
        <v>269</v>
      </c>
      <c r="C7" s="475"/>
      <c r="D7" s="476" t="s">
        <v>270</v>
      </c>
      <c r="E7" s="477"/>
      <c r="F7" s="478" t="s">
        <v>269</v>
      </c>
      <c r="G7" s="475"/>
      <c r="H7" s="476" t="s">
        <v>270</v>
      </c>
      <c r="I7" s="477"/>
      <c r="J7" s="479" t="s">
        <v>271</v>
      </c>
      <c r="K7" s="480"/>
      <c r="L7" s="478" t="s">
        <v>269</v>
      </c>
      <c r="M7" s="475"/>
      <c r="N7" s="476" t="s">
        <v>270</v>
      </c>
      <c r="O7" s="477"/>
      <c r="P7" s="479" t="s">
        <v>272</v>
      </c>
      <c r="Q7" s="481"/>
      <c r="R7" s="482" t="s">
        <v>269</v>
      </c>
      <c r="S7" s="475"/>
      <c r="T7" s="476" t="s">
        <v>270</v>
      </c>
      <c r="U7" s="483"/>
      <c r="V7" s="484" t="s">
        <v>269</v>
      </c>
      <c r="W7" s="485"/>
      <c r="X7" s="486" t="s">
        <v>270</v>
      </c>
      <c r="Y7" s="487"/>
    </row>
    <row r="8" spans="1:26" ht="14.25" customHeight="1" x14ac:dyDescent="0.2">
      <c r="A8" s="293"/>
      <c r="B8" s="443"/>
      <c r="C8" s="444"/>
      <c r="D8" s="428" t="s">
        <v>273</v>
      </c>
      <c r="E8" s="445"/>
      <c r="F8" s="446"/>
      <c r="G8" s="447"/>
      <c r="H8" s="428" t="s">
        <v>273</v>
      </c>
      <c r="I8" s="445"/>
      <c r="J8" s="446" t="s">
        <v>274</v>
      </c>
      <c r="K8" s="447"/>
      <c r="L8" s="446"/>
      <c r="M8" s="447"/>
      <c r="N8" s="428" t="s">
        <v>273</v>
      </c>
      <c r="O8" s="445"/>
      <c r="P8" s="446" t="s">
        <v>274</v>
      </c>
      <c r="Q8" s="448"/>
      <c r="R8" s="449"/>
      <c r="S8" s="445"/>
      <c r="T8" s="428" t="s">
        <v>273</v>
      </c>
      <c r="U8" s="429"/>
      <c r="V8" s="430"/>
      <c r="W8" s="431"/>
      <c r="X8" s="432" t="s">
        <v>273</v>
      </c>
      <c r="Y8" s="433"/>
    </row>
    <row r="9" spans="1:26" ht="29.25" customHeight="1" x14ac:dyDescent="0.2">
      <c r="A9" s="294" t="s">
        <v>275</v>
      </c>
      <c r="B9" s="434">
        <v>1</v>
      </c>
      <c r="C9" s="435"/>
      <c r="D9" s="436">
        <v>4628.0985000000001</v>
      </c>
      <c r="E9" s="435"/>
      <c r="F9" s="436">
        <v>1</v>
      </c>
      <c r="G9" s="435"/>
      <c r="H9" s="436">
        <v>4628.0985000000001</v>
      </c>
      <c r="I9" s="435"/>
      <c r="J9" s="437">
        <v>100</v>
      </c>
      <c r="K9" s="438"/>
      <c r="L9" s="436">
        <v>0</v>
      </c>
      <c r="M9" s="435"/>
      <c r="N9" s="436">
        <v>0</v>
      </c>
      <c r="O9" s="435"/>
      <c r="P9" s="439">
        <v>0</v>
      </c>
      <c r="Q9" s="440"/>
      <c r="R9" s="441">
        <v>0</v>
      </c>
      <c r="S9" s="442"/>
      <c r="T9" s="418">
        <v>0</v>
      </c>
      <c r="U9" s="419"/>
      <c r="V9" s="441">
        <v>0</v>
      </c>
      <c r="W9" s="442"/>
      <c r="X9" s="418">
        <v>0</v>
      </c>
      <c r="Y9" s="419"/>
    </row>
    <row r="10" spans="1:26" ht="40.5" customHeight="1" x14ac:dyDescent="0.2">
      <c r="A10" s="295" t="s">
        <v>276</v>
      </c>
      <c r="B10" s="420">
        <v>1</v>
      </c>
      <c r="C10" s="403"/>
      <c r="D10" s="402">
        <v>15.146699999999999</v>
      </c>
      <c r="E10" s="403"/>
      <c r="F10" s="402">
        <v>1</v>
      </c>
      <c r="G10" s="403"/>
      <c r="H10" s="402">
        <v>15.146699999999999</v>
      </c>
      <c r="I10" s="403"/>
      <c r="J10" s="424">
        <v>100</v>
      </c>
      <c r="K10" s="425"/>
      <c r="L10" s="402">
        <v>0</v>
      </c>
      <c r="M10" s="403"/>
      <c r="N10" s="402">
        <v>0</v>
      </c>
      <c r="O10" s="403"/>
      <c r="P10" s="426">
        <v>0</v>
      </c>
      <c r="Q10" s="427"/>
      <c r="R10" s="416">
        <v>0</v>
      </c>
      <c r="S10" s="417"/>
      <c r="T10" s="414">
        <v>0</v>
      </c>
      <c r="U10" s="415"/>
      <c r="V10" s="416">
        <v>0</v>
      </c>
      <c r="W10" s="417"/>
      <c r="X10" s="418">
        <v>0</v>
      </c>
      <c r="Y10" s="419"/>
    </row>
    <row r="11" spans="1:26" ht="40.5" customHeight="1" x14ac:dyDescent="0.2">
      <c r="A11" s="295" t="s">
        <v>277</v>
      </c>
      <c r="B11" s="420">
        <v>965</v>
      </c>
      <c r="C11" s="403"/>
      <c r="D11" s="402">
        <v>827.28560000000004</v>
      </c>
      <c r="E11" s="403"/>
      <c r="F11" s="402">
        <v>964</v>
      </c>
      <c r="G11" s="403"/>
      <c r="H11" s="402">
        <v>826.83540000000005</v>
      </c>
      <c r="I11" s="403"/>
      <c r="J11" s="421">
        <v>99.9</v>
      </c>
      <c r="K11" s="422"/>
      <c r="L11" s="402">
        <v>1</v>
      </c>
      <c r="M11" s="403"/>
      <c r="N11" s="402">
        <v>0.45019999999999999</v>
      </c>
      <c r="O11" s="403"/>
      <c r="P11" s="421">
        <v>0.1</v>
      </c>
      <c r="Q11" s="423"/>
      <c r="R11" s="416">
        <v>0</v>
      </c>
      <c r="S11" s="417"/>
      <c r="T11" s="414">
        <v>0</v>
      </c>
      <c r="U11" s="415"/>
      <c r="V11" s="416">
        <v>1</v>
      </c>
      <c r="W11" s="417"/>
      <c r="X11" s="418">
        <v>0.45019999999999999</v>
      </c>
      <c r="Y11" s="419"/>
    </row>
    <row r="12" spans="1:26" ht="40.5" customHeight="1" thickBot="1" x14ac:dyDescent="0.25">
      <c r="A12" s="296" t="s">
        <v>278</v>
      </c>
      <c r="B12" s="399">
        <v>1414</v>
      </c>
      <c r="C12" s="400"/>
      <c r="D12" s="401">
        <v>2820.6966000000002</v>
      </c>
      <c r="E12" s="400"/>
      <c r="F12" s="402">
        <v>1411</v>
      </c>
      <c r="G12" s="403"/>
      <c r="H12" s="402">
        <v>2816.9735999999998</v>
      </c>
      <c r="I12" s="403"/>
      <c r="J12" s="404">
        <v>99.9</v>
      </c>
      <c r="K12" s="405"/>
      <c r="L12" s="401">
        <v>3</v>
      </c>
      <c r="M12" s="400"/>
      <c r="N12" s="401">
        <v>3.7229999999999999</v>
      </c>
      <c r="O12" s="400"/>
      <c r="P12" s="408">
        <v>0.1</v>
      </c>
      <c r="Q12" s="409"/>
      <c r="R12" s="410">
        <v>2</v>
      </c>
      <c r="S12" s="411"/>
      <c r="T12" s="412">
        <v>2.9117000000000002</v>
      </c>
      <c r="U12" s="413"/>
      <c r="V12" s="410">
        <v>4</v>
      </c>
      <c r="W12" s="411"/>
      <c r="X12" s="406">
        <v>6.6346999999999996</v>
      </c>
      <c r="Y12" s="407"/>
    </row>
    <row r="13" spans="1:26" ht="40.5" customHeight="1" thickBot="1" x14ac:dyDescent="0.25">
      <c r="A13" s="297" t="s">
        <v>279</v>
      </c>
      <c r="B13" s="391">
        <v>2381</v>
      </c>
      <c r="C13" s="392"/>
      <c r="D13" s="393">
        <v>8291.2273000000005</v>
      </c>
      <c r="E13" s="392"/>
      <c r="F13" s="393">
        <v>2377</v>
      </c>
      <c r="G13" s="392"/>
      <c r="H13" s="393">
        <v>8287.0542000000005</v>
      </c>
      <c r="I13" s="392"/>
      <c r="J13" s="394">
        <v>99.9</v>
      </c>
      <c r="K13" s="395"/>
      <c r="L13" s="393">
        <v>4</v>
      </c>
      <c r="M13" s="392"/>
      <c r="N13" s="393">
        <v>4.1731999999999996</v>
      </c>
      <c r="O13" s="392"/>
      <c r="P13" s="396">
        <v>0.1</v>
      </c>
      <c r="Q13" s="397"/>
      <c r="R13" s="389">
        <v>2</v>
      </c>
      <c r="S13" s="398"/>
      <c r="T13" s="387">
        <v>2.9117000000000002</v>
      </c>
      <c r="U13" s="388"/>
      <c r="V13" s="389">
        <v>5</v>
      </c>
      <c r="W13" s="388"/>
      <c r="X13" s="387">
        <v>7.0848999999999993</v>
      </c>
      <c r="Y13" s="390"/>
    </row>
    <row r="14" spans="1:26" ht="40.5" customHeight="1" thickBot="1" x14ac:dyDescent="0.25">
      <c r="A14" s="298" t="s">
        <v>280</v>
      </c>
      <c r="B14" s="391">
        <v>11491</v>
      </c>
      <c r="C14" s="392"/>
      <c r="D14" s="393">
        <v>2161.6241</v>
      </c>
      <c r="E14" s="392"/>
      <c r="F14" s="393">
        <v>11476</v>
      </c>
      <c r="G14" s="392"/>
      <c r="H14" s="393">
        <v>2161.3474999999999</v>
      </c>
      <c r="I14" s="392"/>
      <c r="J14" s="394">
        <v>99.9</v>
      </c>
      <c r="K14" s="395"/>
      <c r="L14" s="393">
        <v>15</v>
      </c>
      <c r="M14" s="392"/>
      <c r="N14" s="393">
        <v>0.27660000000000001</v>
      </c>
      <c r="O14" s="392"/>
      <c r="P14" s="396">
        <v>0</v>
      </c>
      <c r="Q14" s="397"/>
      <c r="R14" s="389">
        <v>0</v>
      </c>
      <c r="S14" s="398"/>
      <c r="T14" s="387">
        <v>0</v>
      </c>
      <c r="U14" s="388"/>
      <c r="V14" s="389">
        <v>15</v>
      </c>
      <c r="W14" s="388"/>
      <c r="X14" s="387">
        <v>0.27660000000000001</v>
      </c>
      <c r="Y14" s="390"/>
    </row>
    <row r="15" spans="1:26" ht="40.5" customHeight="1" thickBot="1" x14ac:dyDescent="0.25">
      <c r="A15" s="298" t="s">
        <v>281</v>
      </c>
      <c r="B15" s="391">
        <v>13872</v>
      </c>
      <c r="C15" s="392"/>
      <c r="D15" s="393">
        <v>10452.851500000001</v>
      </c>
      <c r="E15" s="392"/>
      <c r="F15" s="393">
        <v>13853</v>
      </c>
      <c r="G15" s="392"/>
      <c r="H15" s="393">
        <v>10448.4017</v>
      </c>
      <c r="I15" s="392"/>
      <c r="J15" s="394">
        <v>99.9</v>
      </c>
      <c r="K15" s="395"/>
      <c r="L15" s="393">
        <v>19</v>
      </c>
      <c r="M15" s="392"/>
      <c r="N15" s="393">
        <v>4.4497999999999998</v>
      </c>
      <c r="O15" s="392"/>
      <c r="P15" s="396">
        <v>0</v>
      </c>
      <c r="Q15" s="397"/>
      <c r="R15" s="389">
        <v>2</v>
      </c>
      <c r="S15" s="398"/>
      <c r="T15" s="387">
        <v>2.9117000000000002</v>
      </c>
      <c r="U15" s="388"/>
      <c r="V15" s="389">
        <v>20</v>
      </c>
      <c r="W15" s="388"/>
      <c r="X15" s="387">
        <v>7.3614999999999995</v>
      </c>
      <c r="Y15" s="390"/>
    </row>
    <row r="16" spans="1:26" ht="21" customHeight="1" x14ac:dyDescent="0.2">
      <c r="A16" s="299" t="s">
        <v>282</v>
      </c>
      <c r="B16" s="300" t="s">
        <v>283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285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57">
        <v>44185</v>
      </c>
      <c r="V20" s="357"/>
      <c r="W20" s="357"/>
      <c r="X20" s="357"/>
      <c r="Y20" s="357"/>
    </row>
    <row r="21" spans="1:26" ht="14.25" customHeight="1" x14ac:dyDescent="0.2">
      <c r="A21" s="358"/>
      <c r="B21" s="360">
        <v>44185</v>
      </c>
      <c r="C21" s="361"/>
      <c r="D21" s="361"/>
      <c r="E21" s="361"/>
      <c r="F21" s="361"/>
      <c r="G21" s="361"/>
      <c r="H21" s="361"/>
      <c r="I21" s="362"/>
      <c r="J21" s="363">
        <v>44155</v>
      </c>
      <c r="K21" s="364"/>
      <c r="L21" s="364"/>
      <c r="M21" s="364"/>
      <c r="N21" s="364"/>
      <c r="O21" s="364"/>
      <c r="P21" s="364"/>
      <c r="Q21" s="365"/>
      <c r="R21" s="366" t="s">
        <v>286</v>
      </c>
      <c r="S21" s="367"/>
      <c r="T21" s="367"/>
      <c r="U21" s="367"/>
      <c r="V21" s="367"/>
      <c r="W21" s="367"/>
      <c r="X21" s="367"/>
      <c r="Y21" s="368"/>
    </row>
    <row r="22" spans="1:26" ht="14.25" customHeight="1" x14ac:dyDescent="0.2">
      <c r="A22" s="359"/>
      <c r="B22" s="372">
        <v>44124</v>
      </c>
      <c r="C22" s="373"/>
      <c r="D22" s="373"/>
      <c r="E22" s="373"/>
      <c r="F22" s="373"/>
      <c r="G22" s="373"/>
      <c r="H22" s="373"/>
      <c r="I22" s="374"/>
      <c r="J22" s="375">
        <v>44094</v>
      </c>
      <c r="K22" s="376"/>
      <c r="L22" s="376"/>
      <c r="M22" s="376"/>
      <c r="N22" s="376"/>
      <c r="O22" s="376"/>
      <c r="P22" s="376"/>
      <c r="Q22" s="377"/>
      <c r="R22" s="369"/>
      <c r="S22" s="370"/>
      <c r="T22" s="370"/>
      <c r="U22" s="370"/>
      <c r="V22" s="370"/>
      <c r="W22" s="370"/>
      <c r="X22" s="370"/>
      <c r="Y22" s="371"/>
    </row>
    <row r="23" spans="1:26" ht="28.5" customHeight="1" thickBot="1" x14ac:dyDescent="0.25">
      <c r="A23" s="333"/>
      <c r="B23" s="378" t="s">
        <v>287</v>
      </c>
      <c r="C23" s="379"/>
      <c r="D23" s="379"/>
      <c r="E23" s="380"/>
      <c r="F23" s="381" t="s">
        <v>288</v>
      </c>
      <c r="G23" s="381"/>
      <c r="H23" s="381"/>
      <c r="I23" s="382"/>
      <c r="J23" s="383" t="s">
        <v>289</v>
      </c>
      <c r="K23" s="381"/>
      <c r="L23" s="381"/>
      <c r="M23" s="381"/>
      <c r="N23" s="381" t="s">
        <v>290</v>
      </c>
      <c r="O23" s="381"/>
      <c r="P23" s="381"/>
      <c r="Q23" s="382"/>
      <c r="R23" s="384" t="s">
        <v>291</v>
      </c>
      <c r="S23" s="385"/>
      <c r="T23" s="385"/>
      <c r="U23" s="385"/>
      <c r="V23" s="385" t="s">
        <v>292</v>
      </c>
      <c r="W23" s="385"/>
      <c r="X23" s="385"/>
      <c r="Y23" s="386"/>
    </row>
    <row r="24" spans="1:26" ht="58.5" customHeight="1" x14ac:dyDescent="0.2">
      <c r="A24" s="308" t="s">
        <v>297</v>
      </c>
      <c r="B24" s="339">
        <v>5</v>
      </c>
      <c r="C24" s="340"/>
      <c r="D24" s="340"/>
      <c r="E24" s="341"/>
      <c r="F24" s="342">
        <v>1</v>
      </c>
      <c r="G24" s="342"/>
      <c r="H24" s="342"/>
      <c r="I24" s="343"/>
      <c r="J24" s="344">
        <v>2</v>
      </c>
      <c r="K24" s="344"/>
      <c r="L24" s="344"/>
      <c r="M24" s="345"/>
      <c r="N24" s="346">
        <v>2</v>
      </c>
      <c r="O24" s="346"/>
      <c r="P24" s="346"/>
      <c r="Q24" s="347"/>
      <c r="R24" s="348">
        <v>6</v>
      </c>
      <c r="S24" s="349"/>
      <c r="T24" s="349"/>
      <c r="U24" s="349"/>
      <c r="V24" s="350">
        <v>2</v>
      </c>
      <c r="W24" s="351"/>
      <c r="X24" s="351"/>
      <c r="Y24" s="352"/>
    </row>
    <row r="25" spans="1:26" ht="15" customHeight="1" x14ac:dyDescent="0.2">
      <c r="A25" s="314" t="s">
        <v>293</v>
      </c>
      <c r="B25" s="316" t="s">
        <v>273</v>
      </c>
      <c r="C25" s="317"/>
      <c r="D25" s="317"/>
      <c r="E25" s="318"/>
      <c r="F25" s="319" t="s">
        <v>273</v>
      </c>
      <c r="G25" s="319"/>
      <c r="H25" s="319"/>
      <c r="I25" s="320"/>
      <c r="J25" s="317" t="s">
        <v>273</v>
      </c>
      <c r="K25" s="317"/>
      <c r="L25" s="317"/>
      <c r="M25" s="317"/>
      <c r="N25" s="321" t="s">
        <v>273</v>
      </c>
      <c r="O25" s="317"/>
      <c r="P25" s="317"/>
      <c r="Q25" s="322"/>
      <c r="R25" s="316" t="s">
        <v>273</v>
      </c>
      <c r="S25" s="317"/>
      <c r="T25" s="317"/>
      <c r="U25" s="318"/>
      <c r="V25" s="317" t="s">
        <v>273</v>
      </c>
      <c r="W25" s="317"/>
      <c r="X25" s="317"/>
      <c r="Y25" s="322"/>
    </row>
    <row r="26" spans="1:26" ht="43.5" customHeight="1" x14ac:dyDescent="0.2">
      <c r="A26" s="315"/>
      <c r="B26" s="353">
        <v>7</v>
      </c>
      <c r="C26" s="342"/>
      <c r="D26" s="342"/>
      <c r="E26" s="354"/>
      <c r="F26" s="342">
        <v>0</v>
      </c>
      <c r="G26" s="342"/>
      <c r="H26" s="342"/>
      <c r="I26" s="343"/>
      <c r="J26" s="342">
        <v>3</v>
      </c>
      <c r="K26" s="342"/>
      <c r="L26" s="342"/>
      <c r="M26" s="342"/>
      <c r="N26" s="355">
        <v>3</v>
      </c>
      <c r="O26" s="346"/>
      <c r="P26" s="346"/>
      <c r="Q26" s="347"/>
      <c r="R26" s="356">
        <v>10</v>
      </c>
      <c r="S26" s="346"/>
      <c r="T26" s="346"/>
      <c r="U26" s="350"/>
      <c r="V26" s="346">
        <v>3</v>
      </c>
      <c r="W26" s="346"/>
      <c r="X26" s="346"/>
      <c r="Y26" s="347"/>
    </row>
    <row r="27" spans="1:26" ht="14.25" customHeight="1" x14ac:dyDescent="0.2">
      <c r="A27" s="314" t="s">
        <v>294</v>
      </c>
      <c r="B27" s="334" t="s">
        <v>274</v>
      </c>
      <c r="C27" s="335"/>
      <c r="D27" s="335"/>
      <c r="E27" s="335"/>
      <c r="F27" s="336" t="s">
        <v>274</v>
      </c>
      <c r="G27" s="337"/>
      <c r="H27" s="337"/>
      <c r="I27" s="338"/>
      <c r="J27" s="324"/>
      <c r="K27" s="324"/>
      <c r="L27" s="324"/>
      <c r="M27" s="324"/>
      <c r="N27" s="323"/>
      <c r="O27" s="324"/>
      <c r="P27" s="324"/>
      <c r="Q27" s="325"/>
      <c r="R27" s="324"/>
      <c r="S27" s="324"/>
      <c r="T27" s="324"/>
      <c r="U27" s="324"/>
      <c r="V27" s="323"/>
      <c r="W27" s="324"/>
      <c r="X27" s="324"/>
      <c r="Y27" s="325"/>
    </row>
    <row r="28" spans="1:26" ht="44.25" customHeight="1" thickBot="1" x14ac:dyDescent="0.25">
      <c r="A28" s="333"/>
      <c r="B28" s="326">
        <v>0.2</v>
      </c>
      <c r="C28" s="327"/>
      <c r="D28" s="327"/>
      <c r="E28" s="327"/>
      <c r="F28" s="328">
        <v>0</v>
      </c>
      <c r="G28" s="327"/>
      <c r="H28" s="327"/>
      <c r="I28" s="329"/>
      <c r="J28" s="330" t="s">
        <v>295</v>
      </c>
      <c r="K28" s="330"/>
      <c r="L28" s="330"/>
      <c r="M28" s="330"/>
      <c r="N28" s="331" t="s">
        <v>295</v>
      </c>
      <c r="O28" s="330"/>
      <c r="P28" s="330"/>
      <c r="Q28" s="332"/>
      <c r="R28" s="330" t="s">
        <v>295</v>
      </c>
      <c r="S28" s="330"/>
      <c r="T28" s="330"/>
      <c r="U28" s="330"/>
      <c r="V28" s="331" t="s">
        <v>295</v>
      </c>
      <c r="W28" s="330"/>
      <c r="X28" s="330"/>
      <c r="Y28" s="332"/>
    </row>
    <row r="29" spans="1:26" ht="21" customHeight="1" x14ac:dyDescent="0.2">
      <c r="A29" s="299" t="s">
        <v>282</v>
      </c>
      <c r="B29" s="300" t="s">
        <v>296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8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EB7A-15E5-4E93-B31D-C5EDE4CADF8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1128.6685783257799</v>
      </c>
      <c r="E43" s="275">
        <v>1153.73725404468</v>
      </c>
      <c r="F43" s="275">
        <v>1166.1594209633899</v>
      </c>
      <c r="G43" s="275">
        <v>1171.9684085146901</v>
      </c>
      <c r="H43" s="275">
        <v>1195.76641780315</v>
      </c>
      <c r="I43" s="275">
        <v>1161.5492483528201</v>
      </c>
      <c r="J43" s="275">
        <v>1181.4571403577199</v>
      </c>
      <c r="K43" s="275">
        <v>1161.80794677841</v>
      </c>
      <c r="L43" s="275">
        <v>1144.1390360637699</v>
      </c>
      <c r="M43" s="275">
        <v>1143.17974072166</v>
      </c>
      <c r="N43" s="275">
        <v>1134.40594199474</v>
      </c>
      <c r="O43" s="275">
        <v>1134.9245131902901</v>
      </c>
    </row>
    <row r="44" spans="2:28" ht="21.75" customHeight="1" x14ac:dyDescent="0.2">
      <c r="B44" s="534" t="s">
        <v>240</v>
      </c>
      <c r="C44" s="274" t="s">
        <v>255</v>
      </c>
      <c r="D44" s="275">
        <v>1157.7576501952799</v>
      </c>
      <c r="E44" s="275">
        <v>1178.1514490284801</v>
      </c>
      <c r="F44" s="275">
        <v>1181.7102206623299</v>
      </c>
      <c r="G44" s="275">
        <v>1206.7193058094999</v>
      </c>
      <c r="H44" s="275">
        <v>1200.6318586371799</v>
      </c>
      <c r="I44" s="275">
        <v>1187.12894059667</v>
      </c>
      <c r="J44" s="275">
        <v>1213.65244109535</v>
      </c>
      <c r="K44" s="275">
        <v>1177.9341920556799</v>
      </c>
      <c r="L44" s="275">
        <v>1173.09187919854</v>
      </c>
      <c r="M44" s="275">
        <v>1199.99110391473</v>
      </c>
      <c r="N44" s="275">
        <v>1153.52971285579</v>
      </c>
      <c r="O44" s="275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241</v>
      </c>
      <c r="D45" s="277">
        <v>2.5772908387907449</v>
      </c>
      <c r="E45" s="277">
        <v>2.1160966154304788</v>
      </c>
      <c r="F45" s="277">
        <v>1.3335054726988318</v>
      </c>
      <c r="G45" s="277">
        <v>2.9651735526601755</v>
      </c>
      <c r="H45" s="277">
        <v>0.40688890084139473</v>
      </c>
      <c r="I45" s="277">
        <v>2.2022047089371455</v>
      </c>
      <c r="J45" s="277">
        <v>2.7250502483638286</v>
      </c>
      <c r="K45" s="277">
        <v>1.3880302094667627</v>
      </c>
      <c r="L45" s="277">
        <v>2.5305353826907009</v>
      </c>
      <c r="M45" s="277">
        <v>4.9695914972396622</v>
      </c>
      <c r="N45" s="277">
        <v>1.6857960764400417</v>
      </c>
      <c r="O45" s="277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256</v>
      </c>
      <c r="D46" s="275">
        <v>1226.9984005917299</v>
      </c>
      <c r="E46" s="275">
        <v>1251.49327410146</v>
      </c>
      <c r="F46" s="275">
        <v>1264.0558844889499</v>
      </c>
      <c r="G46" s="275">
        <v>1266.4425687773301</v>
      </c>
      <c r="H46" s="275">
        <v>1239.52378551725</v>
      </c>
      <c r="I46" s="275">
        <v>1264.06490998294</v>
      </c>
      <c r="J46" s="275">
        <v>1266.0377637763199</v>
      </c>
      <c r="K46" s="275">
        <v>1244.3599849182599</v>
      </c>
      <c r="L46" s="275" t="s">
        <v>142</v>
      </c>
      <c r="M46" s="275" t="s">
        <v>142</v>
      </c>
      <c r="N46" s="275" t="s">
        <v>142</v>
      </c>
      <c r="O46" s="275" t="s">
        <v>142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241</v>
      </c>
      <c r="D47" s="277">
        <v>5.9805910489791216</v>
      </c>
      <c r="E47" s="277">
        <v>6.2251610464391973</v>
      </c>
      <c r="F47" s="277">
        <v>6.9683465867348247</v>
      </c>
      <c r="G47" s="277">
        <v>4.9492257793759364</v>
      </c>
      <c r="H47" s="277">
        <v>3.2392882631163644</v>
      </c>
      <c r="I47" s="277">
        <v>6.4808435507941198</v>
      </c>
      <c r="J47" s="277">
        <v>4.3163364491477552</v>
      </c>
      <c r="K47" s="277">
        <v>5.6391769005921049</v>
      </c>
      <c r="L47" s="277" t="s">
        <v>142</v>
      </c>
      <c r="M47" s="277" t="s">
        <v>142</v>
      </c>
      <c r="N47" s="277" t="s">
        <v>142</v>
      </c>
      <c r="O47" s="277" t="s">
        <v>142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971.66775196367803</v>
      </c>
      <c r="E48" s="275">
        <v>980.62243574790705</v>
      </c>
      <c r="F48" s="275">
        <v>985.62625109959004</v>
      </c>
      <c r="G48" s="275">
        <v>996.47979559870805</v>
      </c>
      <c r="H48" s="275">
        <v>1018.73980662932</v>
      </c>
      <c r="I48" s="275">
        <v>1009.27618372374</v>
      </c>
      <c r="J48" s="275">
        <v>1012.99712932624</v>
      </c>
      <c r="K48" s="275">
        <v>999.77745182234503</v>
      </c>
      <c r="L48" s="275">
        <v>994.96661820706595</v>
      </c>
      <c r="M48" s="275">
        <v>1019.03235846724</v>
      </c>
      <c r="N48" s="275">
        <v>991.11691796927096</v>
      </c>
      <c r="O48" s="275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5" t="s">
        <v>242</v>
      </c>
      <c r="C49" s="274" t="s">
        <v>255</v>
      </c>
      <c r="D49" s="275">
        <v>991.51474615309701</v>
      </c>
      <c r="E49" s="275">
        <v>993.76343741040296</v>
      </c>
      <c r="F49" s="275">
        <v>989.58048160716999</v>
      </c>
      <c r="G49" s="275">
        <v>1013.23180249417</v>
      </c>
      <c r="H49" s="275">
        <v>1016.9145960401499</v>
      </c>
      <c r="I49" s="275">
        <v>1016.86189952706</v>
      </c>
      <c r="J49" s="275">
        <v>1036.47804979186</v>
      </c>
      <c r="K49" s="275">
        <v>1009.47743811882</v>
      </c>
      <c r="L49" s="275">
        <v>1024.4237622829601</v>
      </c>
      <c r="M49" s="275">
        <v>1054.80514791583</v>
      </c>
      <c r="N49" s="275">
        <v>1003.63497060533</v>
      </c>
      <c r="O49" s="275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6"/>
      <c r="C50" s="276" t="s">
        <v>241</v>
      </c>
      <c r="D50" s="277">
        <v>2.0425700193620173</v>
      </c>
      <c r="E50" s="277">
        <v>1.3400674085611115</v>
      </c>
      <c r="F50" s="277">
        <v>0.40118965004924689</v>
      </c>
      <c r="G50" s="277">
        <v>1.6811185705372935</v>
      </c>
      <c r="H50" s="277">
        <v>-0.17916356829219637</v>
      </c>
      <c r="I50" s="277">
        <v>0.75159960431567185</v>
      </c>
      <c r="J50" s="277">
        <v>2.317965153685833</v>
      </c>
      <c r="K50" s="277">
        <v>0.97021454912733418</v>
      </c>
      <c r="L50" s="277">
        <v>2.9606163198697004</v>
      </c>
      <c r="M50" s="277">
        <v>3.5104664882670704</v>
      </c>
      <c r="N50" s="277">
        <v>1.2630248166591258</v>
      </c>
      <c r="O50" s="277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6"/>
      <c r="C51" s="274" t="s">
        <v>256</v>
      </c>
      <c r="D51" s="275">
        <v>1065.1155026582401</v>
      </c>
      <c r="E51" s="275">
        <v>1069.4606596374299</v>
      </c>
      <c r="F51" s="275">
        <v>1070.4632218238401</v>
      </c>
      <c r="G51" s="275">
        <v>1070.4067347129801</v>
      </c>
      <c r="H51" s="275">
        <v>1060.9107113268301</v>
      </c>
      <c r="I51" s="275">
        <v>1090.4202537543499</v>
      </c>
      <c r="J51" s="275">
        <v>1073.2252184572501</v>
      </c>
      <c r="K51" s="275">
        <v>1060.69726726366</v>
      </c>
      <c r="L51" s="275" t="s">
        <v>142</v>
      </c>
      <c r="M51" s="275" t="s">
        <v>142</v>
      </c>
      <c r="N51" s="275" t="s">
        <v>142</v>
      </c>
      <c r="O51" s="275" t="s">
        <v>142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7"/>
      <c r="C52" s="276" t="s">
        <v>241</v>
      </c>
      <c r="D52" s="277">
        <v>7.4230622177533121</v>
      </c>
      <c r="E52" s="277">
        <v>7.6172275390089368</v>
      </c>
      <c r="F52" s="277">
        <v>8.1734373019674962</v>
      </c>
      <c r="G52" s="277">
        <v>5.642828430579101</v>
      </c>
      <c r="H52" s="277">
        <v>4.3264316844305597</v>
      </c>
      <c r="I52" s="277">
        <v>7.2338588220781617</v>
      </c>
      <c r="J52" s="277">
        <v>3.5453880256093555</v>
      </c>
      <c r="K52" s="277">
        <v>5.0738953849517543</v>
      </c>
      <c r="L52" s="277" t="s">
        <v>142</v>
      </c>
      <c r="M52" s="277" t="s">
        <v>142</v>
      </c>
      <c r="N52" s="277" t="s">
        <v>142</v>
      </c>
      <c r="O52" s="277" t="s">
        <v>142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247</v>
      </c>
      <c r="D53" s="275" t="e">
        <v>#REF!</v>
      </c>
      <c r="E53" s="275" t="s">
        <v>142</v>
      </c>
      <c r="F53" s="275" t="s">
        <v>142</v>
      </c>
      <c r="G53" s="275" t="s">
        <v>142</v>
      </c>
      <c r="H53" s="275" t="s">
        <v>142</v>
      </c>
      <c r="I53" s="275" t="s">
        <v>142</v>
      </c>
      <c r="J53" s="275" t="s">
        <v>142</v>
      </c>
      <c r="K53" s="275" t="s">
        <v>142</v>
      </c>
      <c r="L53" s="275" t="s">
        <v>142</v>
      </c>
      <c r="M53" s="275" t="s">
        <v>142</v>
      </c>
      <c r="N53" s="275" t="s">
        <v>142</v>
      </c>
      <c r="O53" s="275" t="s">
        <v>142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248</v>
      </c>
    </row>
    <row r="55" spans="1:28" ht="13.5" customHeight="1" x14ac:dyDescent="0.2">
      <c r="B55" s="279" t="s">
        <v>249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250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227</v>
      </c>
      <c r="C60" s="312">
        <v>1128.6685783257799</v>
      </c>
      <c r="D60" s="312">
        <v>1157.7576501952799</v>
      </c>
      <c r="E60" s="312">
        <v>1226.9984005917299</v>
      </c>
      <c r="F60" s="312">
        <v>971.66775196367803</v>
      </c>
      <c r="G60" s="312">
        <v>991.51474615309701</v>
      </c>
      <c r="H60" s="312">
        <v>1065.1155026582401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228</v>
      </c>
      <c r="C61" s="312">
        <v>1153.73725404468</v>
      </c>
      <c r="D61" s="312">
        <v>1178.1514490284801</v>
      </c>
      <c r="E61" s="312">
        <v>1251.49327410146</v>
      </c>
      <c r="F61" s="312">
        <v>980.62243574790705</v>
      </c>
      <c r="G61" s="312">
        <v>993.76343741040296</v>
      </c>
      <c r="H61" s="312">
        <v>1069.4606596374299</v>
      </c>
      <c r="I61" s="312"/>
      <c r="J61" s="312"/>
      <c r="K61" s="282"/>
    </row>
    <row r="62" spans="1:28" s="32" customFormat="1" ht="13.5" customHeight="1" x14ac:dyDescent="0.2">
      <c r="A62" s="310"/>
      <c r="B62" s="310" t="s">
        <v>229</v>
      </c>
      <c r="C62" s="312">
        <v>1166.1594209633899</v>
      </c>
      <c r="D62" s="312">
        <v>1181.7102206623299</v>
      </c>
      <c r="E62" s="312">
        <v>1264.0558844889499</v>
      </c>
      <c r="F62" s="312">
        <v>985.62625109959004</v>
      </c>
      <c r="G62" s="312">
        <v>989.58048160716999</v>
      </c>
      <c r="H62" s="312">
        <v>1070.4632218238401</v>
      </c>
      <c r="I62" s="312"/>
      <c r="J62" s="312"/>
      <c r="K62" s="282"/>
    </row>
    <row r="63" spans="1:28" s="32" customFormat="1" ht="13.5" customHeight="1" x14ac:dyDescent="0.2">
      <c r="A63" s="310"/>
      <c r="B63" s="310" t="s">
        <v>230</v>
      </c>
      <c r="C63" s="312">
        <v>1171.9684085146901</v>
      </c>
      <c r="D63" s="312">
        <v>1206.7193058094999</v>
      </c>
      <c r="E63" s="312">
        <v>1266.4425687773301</v>
      </c>
      <c r="F63" s="312">
        <v>996.47979559870805</v>
      </c>
      <c r="G63" s="312">
        <v>1013.23180249417</v>
      </c>
      <c r="H63" s="312">
        <v>1070.4067347129801</v>
      </c>
      <c r="I63" s="312"/>
      <c r="J63" s="312"/>
      <c r="K63" s="282"/>
    </row>
    <row r="64" spans="1:28" s="32" customFormat="1" ht="13.5" customHeight="1" x14ac:dyDescent="0.2">
      <c r="A64" s="310"/>
      <c r="B64" s="310" t="s">
        <v>231</v>
      </c>
      <c r="C64" s="312">
        <v>1195.76641780315</v>
      </c>
      <c r="D64" s="312">
        <v>1200.6318586371799</v>
      </c>
      <c r="E64" s="312">
        <v>1239.52378551725</v>
      </c>
      <c r="F64" s="312">
        <v>1018.73980662932</v>
      </c>
      <c r="G64" s="312">
        <v>1016.9145960401499</v>
      </c>
      <c r="H64" s="312">
        <v>1060.9107113268301</v>
      </c>
      <c r="I64" s="312"/>
      <c r="J64" s="312"/>
      <c r="K64" s="282"/>
    </row>
    <row r="65" spans="1:27" s="32" customFormat="1" ht="13.5" customHeight="1" x14ac:dyDescent="0.2">
      <c r="A65" s="310"/>
      <c r="B65" s="310" t="s">
        <v>232</v>
      </c>
      <c r="C65" s="312">
        <v>1161.5492483528201</v>
      </c>
      <c r="D65" s="312">
        <v>1187.12894059667</v>
      </c>
      <c r="E65" s="312">
        <v>1264.06490998294</v>
      </c>
      <c r="F65" s="312">
        <v>1009.27618372374</v>
      </c>
      <c r="G65" s="312">
        <v>1016.86189952706</v>
      </c>
      <c r="H65" s="312">
        <v>1090.4202537543499</v>
      </c>
      <c r="I65" s="312"/>
      <c r="J65" s="312"/>
      <c r="K65" s="282"/>
    </row>
    <row r="66" spans="1:27" s="32" customFormat="1" ht="13.5" customHeight="1" x14ac:dyDescent="0.2">
      <c r="A66" s="310"/>
      <c r="B66" s="310" t="s">
        <v>233</v>
      </c>
      <c r="C66" s="312">
        <v>1181.4571403577199</v>
      </c>
      <c r="D66" s="312">
        <v>1213.65244109535</v>
      </c>
      <c r="E66" s="312">
        <v>1266.0377637763199</v>
      </c>
      <c r="F66" s="312">
        <v>1012.99712932624</v>
      </c>
      <c r="G66" s="312">
        <v>1036.47804979186</v>
      </c>
      <c r="H66" s="312">
        <v>1073.2252184572501</v>
      </c>
      <c r="I66" s="312"/>
      <c r="J66" s="312"/>
      <c r="K66" s="282"/>
    </row>
    <row r="67" spans="1:27" s="32" customFormat="1" ht="13.5" customHeight="1" x14ac:dyDescent="0.2">
      <c r="A67" s="310"/>
      <c r="B67" s="310" t="s">
        <v>234</v>
      </c>
      <c r="C67" s="312">
        <v>1161.80794677841</v>
      </c>
      <c r="D67" s="312">
        <v>1177.9341920556799</v>
      </c>
      <c r="E67" s="312">
        <v>1244.3599849182599</v>
      </c>
      <c r="F67" s="312">
        <v>999.77745182234503</v>
      </c>
      <c r="G67" s="312">
        <v>1009.47743811882</v>
      </c>
      <c r="H67" s="312">
        <v>1060.69726726366</v>
      </c>
      <c r="I67" s="312"/>
      <c r="J67" s="312"/>
      <c r="K67" s="282"/>
    </row>
    <row r="68" spans="1:27" s="32" customFormat="1" ht="13.5" customHeight="1" x14ac:dyDescent="0.2">
      <c r="A68" s="310"/>
      <c r="B68" s="310" t="s">
        <v>235</v>
      </c>
      <c r="C68" s="312">
        <v>1144.1390360637699</v>
      </c>
      <c r="D68" s="312">
        <v>1173.09187919854</v>
      </c>
      <c r="E68" s="312"/>
      <c r="F68" s="312">
        <v>994.96661820706595</v>
      </c>
      <c r="G68" s="312">
        <v>1024.4237622829601</v>
      </c>
      <c r="H68" s="312"/>
      <c r="I68" s="312"/>
      <c r="J68" s="312"/>
      <c r="K68" s="282"/>
    </row>
    <row r="69" spans="1:27" s="32" customFormat="1" ht="13.5" customHeight="1" x14ac:dyDescent="0.2">
      <c r="A69" s="310"/>
      <c r="B69" s="310" t="s">
        <v>236</v>
      </c>
      <c r="C69" s="312">
        <v>1143.17974072166</v>
      </c>
      <c r="D69" s="312">
        <v>1199.99110391473</v>
      </c>
      <c r="E69" s="312"/>
      <c r="F69" s="312">
        <v>1019.03235846724</v>
      </c>
      <c r="G69" s="312">
        <v>1054.80514791583</v>
      </c>
      <c r="H69" s="312"/>
      <c r="I69" s="312"/>
      <c r="J69" s="312"/>
      <c r="K69" s="282"/>
    </row>
    <row r="70" spans="1:27" s="32" customFormat="1" ht="13.5" customHeight="1" x14ac:dyDescent="0.2">
      <c r="A70" s="310"/>
      <c r="B70" s="310" t="s">
        <v>237</v>
      </c>
      <c r="C70" s="312">
        <v>1134.40594199474</v>
      </c>
      <c r="D70" s="312">
        <v>1153.52971285579</v>
      </c>
      <c r="E70" s="312"/>
      <c r="F70" s="312">
        <v>991.11691796927096</v>
      </c>
      <c r="G70" s="312">
        <v>1003.63497060533</v>
      </c>
      <c r="H70" s="312"/>
      <c r="I70" s="312"/>
      <c r="J70" s="312"/>
      <c r="K70" s="282"/>
    </row>
    <row r="71" spans="1:27" s="32" customFormat="1" ht="13.5" customHeight="1" x14ac:dyDescent="0.2">
      <c r="A71" s="310"/>
      <c r="B71" s="310" t="s">
        <v>238</v>
      </c>
      <c r="C71" s="312">
        <v>1134.9245131902901</v>
      </c>
      <c r="D71" s="312">
        <v>1204.8410975238201</v>
      </c>
      <c r="E71" s="312"/>
      <c r="F71" s="312">
        <v>976.64645385758195</v>
      </c>
      <c r="G71" s="312">
        <v>1032.3267547396299</v>
      </c>
      <c r="H71" s="312"/>
      <c r="I71" s="312"/>
      <c r="J71" s="312"/>
      <c r="K71" s="285"/>
      <c r="L71" s="117"/>
    </row>
    <row r="72" spans="1:27" s="32" customFormat="1" ht="13.5" customHeight="1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A73" s="310"/>
      <c r="B73" s="310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C29A-8B49-4E48-88D8-0F59AFFDFD3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1252.7251225673399</v>
      </c>
      <c r="E43" s="275">
        <v>1238.17654619886</v>
      </c>
      <c r="F43" s="275">
        <v>1276.5323127786901</v>
      </c>
      <c r="G43" s="275">
        <v>1265.0501495061901</v>
      </c>
      <c r="H43" s="275">
        <v>1210.7175680826099</v>
      </c>
      <c r="I43" s="275">
        <v>1234.8374735663499</v>
      </c>
      <c r="J43" s="275">
        <v>1282.97252075201</v>
      </c>
      <c r="K43" s="275">
        <v>1236.5137097096499</v>
      </c>
      <c r="L43" s="275">
        <v>1231.0515450557</v>
      </c>
      <c r="M43" s="275">
        <v>1188.5005561078499</v>
      </c>
      <c r="N43" s="275">
        <v>1223.0174343792801</v>
      </c>
      <c r="O43" s="275">
        <v>1256.8095573609801</v>
      </c>
    </row>
    <row r="44" spans="2:28" ht="21.75" customHeight="1" x14ac:dyDescent="0.2">
      <c r="B44" s="534" t="s">
        <v>240</v>
      </c>
      <c r="C44" s="274" t="s">
        <v>255</v>
      </c>
      <c r="D44" s="275">
        <v>1239.6844866311601</v>
      </c>
      <c r="E44" s="275">
        <v>1187.40567190669</v>
      </c>
      <c r="F44" s="275">
        <v>1242.3125249014299</v>
      </c>
      <c r="G44" s="275">
        <v>1261.0385519884001</v>
      </c>
      <c r="H44" s="275">
        <v>1196.4112291070301</v>
      </c>
      <c r="I44" s="275">
        <v>1212.92874376129</v>
      </c>
      <c r="J44" s="275">
        <v>1249.33479046401</v>
      </c>
      <c r="K44" s="275">
        <v>1249.1409533170499</v>
      </c>
      <c r="L44" s="275">
        <v>1229.8029809438201</v>
      </c>
      <c r="M44" s="275">
        <v>1187.9919072672801</v>
      </c>
      <c r="N44" s="275">
        <v>1238.01280054418</v>
      </c>
      <c r="O44" s="275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241</v>
      </c>
      <c r="D45" s="277">
        <v>-1.0409814332975316</v>
      </c>
      <c r="E45" s="277">
        <v>-4.1004551772551423</v>
      </c>
      <c r="F45" s="277">
        <v>-2.6806832490414791</v>
      </c>
      <c r="G45" s="277">
        <v>-0.31710976196129081</v>
      </c>
      <c r="H45" s="277">
        <v>-1.1816413136084662</v>
      </c>
      <c r="I45" s="277">
        <v>-1.7742197069696175</v>
      </c>
      <c r="J45" s="277">
        <v>-2.6218589832526931</v>
      </c>
      <c r="K45" s="277">
        <v>1.021197218295697</v>
      </c>
      <c r="L45" s="277">
        <v>-0.10142256974491204</v>
      </c>
      <c r="M45" s="277">
        <v>-4.2797526509829709E-2</v>
      </c>
      <c r="N45" s="277">
        <v>1.2260958628533842</v>
      </c>
      <c r="O45" s="277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256</v>
      </c>
      <c r="D46" s="275">
        <v>1384.77747415099</v>
      </c>
      <c r="E46" s="275">
        <v>1374.9095731970699</v>
      </c>
      <c r="F46" s="275">
        <v>1380.2550268090999</v>
      </c>
      <c r="G46" s="275">
        <v>1364.6076658166701</v>
      </c>
      <c r="H46" s="275">
        <v>1302.8784109468299</v>
      </c>
      <c r="I46" s="275">
        <v>1319.47732701778</v>
      </c>
      <c r="J46" s="275">
        <v>1354.3064773544099</v>
      </c>
      <c r="K46" s="275">
        <v>1283.97240732245</v>
      </c>
      <c r="L46" s="275" t="s">
        <v>142</v>
      </c>
      <c r="M46" s="275" t="s">
        <v>142</v>
      </c>
      <c r="N46" s="275" t="s">
        <v>142</v>
      </c>
      <c r="O46" s="275" t="s">
        <v>142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241</v>
      </c>
      <c r="D47" s="277">
        <v>11.704025426188863</v>
      </c>
      <c r="E47" s="277">
        <v>15.791056563616834</v>
      </c>
      <c r="F47" s="277">
        <v>11.103687610218287</v>
      </c>
      <c r="G47" s="277">
        <v>8.2130013919846192</v>
      </c>
      <c r="H47" s="277">
        <v>8.8988785168176747</v>
      </c>
      <c r="I47" s="277">
        <v>8.7844058280029742</v>
      </c>
      <c r="J47" s="277">
        <v>8.4022063334530941</v>
      </c>
      <c r="K47" s="277">
        <v>2.7884326354768945</v>
      </c>
      <c r="L47" s="277" t="s">
        <v>142</v>
      </c>
      <c r="M47" s="277" t="s">
        <v>142</v>
      </c>
      <c r="N47" s="277" t="s">
        <v>142</v>
      </c>
      <c r="O47" s="277" t="s">
        <v>142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1071.7166017247901</v>
      </c>
      <c r="E48" s="275">
        <v>1077.0822434955101</v>
      </c>
      <c r="F48" s="275">
        <v>1076.82164377045</v>
      </c>
      <c r="G48" s="275">
        <v>1084.43907249517</v>
      </c>
      <c r="H48" s="275">
        <v>1080.57076629006</v>
      </c>
      <c r="I48" s="275">
        <v>1056.2951990553699</v>
      </c>
      <c r="J48" s="275">
        <v>1104.0698392607401</v>
      </c>
      <c r="K48" s="275">
        <v>1078.59487359164</v>
      </c>
      <c r="L48" s="275">
        <v>1051.17774086335</v>
      </c>
      <c r="M48" s="275">
        <v>1037.93227948853</v>
      </c>
      <c r="N48" s="275">
        <v>1073.8260879694101</v>
      </c>
      <c r="O48" s="275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5" t="s">
        <v>242</v>
      </c>
      <c r="C49" s="274" t="s">
        <v>255</v>
      </c>
      <c r="D49" s="275">
        <v>1067.27201568946</v>
      </c>
      <c r="E49" s="275">
        <v>1045.7823021148199</v>
      </c>
      <c r="F49" s="275">
        <v>1053.32351884576</v>
      </c>
      <c r="G49" s="275">
        <v>1086.70058962902</v>
      </c>
      <c r="H49" s="275">
        <v>1054.6321731742501</v>
      </c>
      <c r="I49" s="275">
        <v>1057.2861973177901</v>
      </c>
      <c r="J49" s="275">
        <v>1081.7664472716599</v>
      </c>
      <c r="K49" s="275">
        <v>1071.42125490999</v>
      </c>
      <c r="L49" s="275">
        <v>1061.1954254463999</v>
      </c>
      <c r="M49" s="275">
        <v>1048.11912445143</v>
      </c>
      <c r="N49" s="275">
        <v>1071.4680469572199</v>
      </c>
      <c r="O49" s="275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6"/>
      <c r="C50" s="276" t="s">
        <v>241</v>
      </c>
      <c r="D50" s="277">
        <v>-0.41471654243080991</v>
      </c>
      <c r="E50" s="277">
        <v>-2.9059936295218023</v>
      </c>
      <c r="F50" s="277">
        <v>-2.1821742774794473</v>
      </c>
      <c r="G50" s="277">
        <v>0.20854257202726956</v>
      </c>
      <c r="H50" s="277">
        <v>-2.4004529758717439</v>
      </c>
      <c r="I50" s="277">
        <v>9.3818306029064047E-2</v>
      </c>
      <c r="J50" s="277">
        <v>-2.0201069892475232</v>
      </c>
      <c r="K50" s="277">
        <v>-0.66508926171347582</v>
      </c>
      <c r="L50" s="277">
        <v>0.95299626253712688</v>
      </c>
      <c r="M50" s="277">
        <v>0.9814556464049673</v>
      </c>
      <c r="N50" s="277">
        <v>-0.21959244970935288</v>
      </c>
      <c r="O50" s="277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6"/>
      <c r="C51" s="274" t="s">
        <v>256</v>
      </c>
      <c r="D51" s="275">
        <v>1176.0839229109099</v>
      </c>
      <c r="E51" s="275">
        <v>1143.23970728982</v>
      </c>
      <c r="F51" s="275">
        <v>1162.6243851209299</v>
      </c>
      <c r="G51" s="275">
        <v>1156.71691910085</v>
      </c>
      <c r="H51" s="275">
        <v>1120.57595499378</v>
      </c>
      <c r="I51" s="275">
        <v>1129.3082236571099</v>
      </c>
      <c r="J51" s="275">
        <v>1132.6880765355299</v>
      </c>
      <c r="K51" s="275">
        <v>1097.20808778081</v>
      </c>
      <c r="L51" s="275" t="s">
        <v>142</v>
      </c>
      <c r="M51" s="275" t="s">
        <v>142</v>
      </c>
      <c r="N51" s="275" t="s">
        <v>142</v>
      </c>
      <c r="O51" s="275" t="s">
        <v>142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7"/>
      <c r="C52" s="276" t="s">
        <v>241</v>
      </c>
      <c r="D52" s="277">
        <v>10.195330302102718</v>
      </c>
      <c r="E52" s="277">
        <v>9.3190910744920927</v>
      </c>
      <c r="F52" s="277">
        <v>10.376761205801486</v>
      </c>
      <c r="G52" s="277">
        <v>6.4430193689075281</v>
      </c>
      <c r="H52" s="277">
        <v>6.2527754696740629</v>
      </c>
      <c r="I52" s="277">
        <v>6.8119707343225571</v>
      </c>
      <c r="J52" s="277">
        <v>4.7072664707155809</v>
      </c>
      <c r="K52" s="277">
        <v>2.4067875032949928</v>
      </c>
      <c r="L52" s="277" t="s">
        <v>142</v>
      </c>
      <c r="M52" s="277" t="s">
        <v>142</v>
      </c>
      <c r="N52" s="277" t="s">
        <v>142</v>
      </c>
      <c r="O52" s="277" t="s">
        <v>142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247</v>
      </c>
      <c r="D53" s="275" t="e">
        <v>#REF!</v>
      </c>
      <c r="E53" s="275" t="s">
        <v>142</v>
      </c>
      <c r="F53" s="275" t="s">
        <v>142</v>
      </c>
      <c r="G53" s="275" t="s">
        <v>142</v>
      </c>
      <c r="H53" s="275" t="s">
        <v>142</v>
      </c>
      <c r="I53" s="275" t="s">
        <v>142</v>
      </c>
      <c r="J53" s="275" t="s">
        <v>142</v>
      </c>
      <c r="K53" s="275" t="s">
        <v>142</v>
      </c>
      <c r="L53" s="275" t="s">
        <v>142</v>
      </c>
      <c r="M53" s="275" t="s">
        <v>142</v>
      </c>
      <c r="N53" s="275" t="s">
        <v>142</v>
      </c>
      <c r="O53" s="275" t="s">
        <v>142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251</v>
      </c>
    </row>
    <row r="55" spans="1:28" ht="13.5" customHeight="1" x14ac:dyDescent="0.2">
      <c r="B55" s="280" t="s">
        <v>244</v>
      </c>
    </row>
    <row r="56" spans="1:28" ht="13.5" customHeight="1" x14ac:dyDescent="0.2">
      <c r="B56" s="279" t="s">
        <v>245</v>
      </c>
    </row>
    <row r="57" spans="1:28" ht="13.5" customHeight="1" x14ac:dyDescent="0.2">
      <c r="B57" s="279" t="s">
        <v>252</v>
      </c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253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227</v>
      </c>
      <c r="C60" s="312">
        <v>1252.7251225673399</v>
      </c>
      <c r="D60" s="312">
        <v>1239.6844866311601</v>
      </c>
      <c r="E60" s="312">
        <v>1384.77747415099</v>
      </c>
      <c r="F60" s="312">
        <v>1071.7166017247901</v>
      </c>
      <c r="G60" s="312">
        <v>1067.27201568946</v>
      </c>
      <c r="H60" s="312">
        <v>1176.0839229109099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228</v>
      </c>
      <c r="C61" s="312">
        <v>1238.17654619886</v>
      </c>
      <c r="D61" s="312">
        <v>1187.40567190669</v>
      </c>
      <c r="E61" s="312">
        <v>1374.9095731970699</v>
      </c>
      <c r="F61" s="312">
        <v>1077.0822434955101</v>
      </c>
      <c r="G61" s="312">
        <v>1045.7823021148199</v>
      </c>
      <c r="H61" s="312">
        <v>1143.23970728982</v>
      </c>
      <c r="I61" s="312"/>
      <c r="J61" s="312"/>
      <c r="K61" s="282"/>
    </row>
    <row r="62" spans="1:28" s="32" customFormat="1" ht="13.5" customHeight="1" x14ac:dyDescent="0.2">
      <c r="A62" s="310"/>
      <c r="B62" s="310" t="s">
        <v>229</v>
      </c>
      <c r="C62" s="312">
        <v>1276.5323127786901</v>
      </c>
      <c r="D62" s="312">
        <v>1242.3125249014299</v>
      </c>
      <c r="E62" s="312">
        <v>1380.2550268090999</v>
      </c>
      <c r="F62" s="312">
        <v>1076.82164377045</v>
      </c>
      <c r="G62" s="312">
        <v>1053.32351884576</v>
      </c>
      <c r="H62" s="312">
        <v>1162.6243851209299</v>
      </c>
      <c r="I62" s="312"/>
      <c r="J62" s="312"/>
      <c r="K62" s="282"/>
    </row>
    <row r="63" spans="1:28" s="32" customFormat="1" ht="13.5" customHeight="1" x14ac:dyDescent="0.2">
      <c r="A63" s="310"/>
      <c r="B63" s="310" t="s">
        <v>230</v>
      </c>
      <c r="C63" s="312">
        <v>1265.0501495061901</v>
      </c>
      <c r="D63" s="312">
        <v>1261.0385519884001</v>
      </c>
      <c r="E63" s="312">
        <v>1364.6076658166701</v>
      </c>
      <c r="F63" s="312">
        <v>1084.43907249517</v>
      </c>
      <c r="G63" s="312">
        <v>1086.70058962902</v>
      </c>
      <c r="H63" s="312">
        <v>1156.71691910085</v>
      </c>
      <c r="I63" s="312"/>
      <c r="J63" s="312"/>
      <c r="K63" s="282"/>
    </row>
    <row r="64" spans="1:28" s="32" customFormat="1" ht="13.5" customHeight="1" x14ac:dyDescent="0.2">
      <c r="A64" s="310"/>
      <c r="B64" s="310" t="s">
        <v>231</v>
      </c>
      <c r="C64" s="312">
        <v>1210.7175680826099</v>
      </c>
      <c r="D64" s="312">
        <v>1196.4112291070301</v>
      </c>
      <c r="E64" s="312">
        <v>1302.8784109468299</v>
      </c>
      <c r="F64" s="312">
        <v>1080.57076629006</v>
      </c>
      <c r="G64" s="312">
        <v>1054.6321731742501</v>
      </c>
      <c r="H64" s="312">
        <v>1120.57595499378</v>
      </c>
      <c r="I64" s="312"/>
      <c r="J64" s="312"/>
      <c r="K64" s="282"/>
    </row>
    <row r="65" spans="1:27" s="32" customFormat="1" ht="13.5" customHeight="1" x14ac:dyDescent="0.2">
      <c r="A65" s="310"/>
      <c r="B65" s="310" t="s">
        <v>232</v>
      </c>
      <c r="C65" s="312">
        <v>1234.8374735663499</v>
      </c>
      <c r="D65" s="312">
        <v>1212.92874376129</v>
      </c>
      <c r="E65" s="312">
        <v>1319.47732701778</v>
      </c>
      <c r="F65" s="312">
        <v>1056.2951990553699</v>
      </c>
      <c r="G65" s="312">
        <v>1057.2861973177901</v>
      </c>
      <c r="H65" s="312">
        <v>1129.3082236571099</v>
      </c>
      <c r="I65" s="312"/>
      <c r="J65" s="312"/>
      <c r="K65" s="282"/>
    </row>
    <row r="66" spans="1:27" s="32" customFormat="1" ht="13.5" customHeight="1" x14ac:dyDescent="0.2">
      <c r="A66" s="310"/>
      <c r="B66" s="310" t="s">
        <v>233</v>
      </c>
      <c r="C66" s="312">
        <v>1282.97252075201</v>
      </c>
      <c r="D66" s="312">
        <v>1249.33479046401</v>
      </c>
      <c r="E66" s="312">
        <v>1354.3064773544099</v>
      </c>
      <c r="F66" s="312">
        <v>1104.0698392607401</v>
      </c>
      <c r="G66" s="312">
        <v>1081.7664472716599</v>
      </c>
      <c r="H66" s="312">
        <v>1132.6880765355299</v>
      </c>
      <c r="I66" s="312"/>
      <c r="J66" s="312"/>
      <c r="K66" s="282"/>
    </row>
    <row r="67" spans="1:27" s="32" customFormat="1" ht="13.5" customHeight="1" x14ac:dyDescent="0.2">
      <c r="A67" s="310"/>
      <c r="B67" s="310" t="s">
        <v>234</v>
      </c>
      <c r="C67" s="312">
        <v>1236.5137097096499</v>
      </c>
      <c r="D67" s="312">
        <v>1249.1409533170499</v>
      </c>
      <c r="E67" s="312">
        <v>1283.97240732245</v>
      </c>
      <c r="F67" s="312">
        <v>1078.59487359164</v>
      </c>
      <c r="G67" s="312">
        <v>1071.42125490999</v>
      </c>
      <c r="H67" s="312">
        <v>1097.20808778081</v>
      </c>
      <c r="I67" s="312"/>
      <c r="J67" s="312"/>
      <c r="K67" s="282"/>
    </row>
    <row r="68" spans="1:27" s="32" customFormat="1" ht="13.5" customHeight="1" x14ac:dyDescent="0.2">
      <c r="A68" s="310"/>
      <c r="B68" s="310" t="s">
        <v>235</v>
      </c>
      <c r="C68" s="312">
        <v>1231.0515450557</v>
      </c>
      <c r="D68" s="312">
        <v>1229.8029809438201</v>
      </c>
      <c r="E68" s="312"/>
      <c r="F68" s="312">
        <v>1051.17774086335</v>
      </c>
      <c r="G68" s="312">
        <v>1061.1954254463999</v>
      </c>
      <c r="H68" s="312"/>
      <c r="I68" s="312"/>
      <c r="J68" s="312"/>
      <c r="K68" s="282"/>
    </row>
    <row r="69" spans="1:27" s="32" customFormat="1" ht="13.5" customHeight="1" x14ac:dyDescent="0.2">
      <c r="A69" s="310"/>
      <c r="B69" s="310" t="s">
        <v>236</v>
      </c>
      <c r="C69" s="312">
        <v>1188.5005561078499</v>
      </c>
      <c r="D69" s="312">
        <v>1187.9919072672801</v>
      </c>
      <c r="E69" s="312"/>
      <c r="F69" s="312">
        <v>1037.93227948853</v>
      </c>
      <c r="G69" s="312">
        <v>1048.11912445143</v>
      </c>
      <c r="H69" s="312"/>
      <c r="I69" s="312"/>
      <c r="J69" s="312"/>
      <c r="K69" s="282"/>
    </row>
    <row r="70" spans="1:27" s="32" customFormat="1" ht="13.5" customHeight="1" x14ac:dyDescent="0.2">
      <c r="A70" s="310"/>
      <c r="B70" s="310" t="s">
        <v>237</v>
      </c>
      <c r="C70" s="312">
        <v>1223.0174343792801</v>
      </c>
      <c r="D70" s="312">
        <v>1238.01280054418</v>
      </c>
      <c r="E70" s="312"/>
      <c r="F70" s="312">
        <v>1073.8260879694101</v>
      </c>
      <c r="G70" s="312">
        <v>1071.4680469572199</v>
      </c>
      <c r="H70" s="312"/>
      <c r="I70" s="312"/>
      <c r="J70" s="312"/>
      <c r="K70" s="282"/>
    </row>
    <row r="71" spans="1:27" s="32" customFormat="1" ht="13.5" customHeight="1" x14ac:dyDescent="0.2">
      <c r="A71" s="310"/>
      <c r="B71" s="310" t="s">
        <v>238</v>
      </c>
      <c r="C71" s="312">
        <v>1256.8095573609801</v>
      </c>
      <c r="D71" s="312">
        <v>1284.5475192716401</v>
      </c>
      <c r="E71" s="312"/>
      <c r="F71" s="312">
        <v>1096.86894929204</v>
      </c>
      <c r="G71" s="312">
        <v>1140.66806243469</v>
      </c>
      <c r="H71" s="312"/>
      <c r="I71" s="312"/>
      <c r="J71" s="312"/>
      <c r="K71" s="285"/>
      <c r="L71" s="117"/>
    </row>
    <row r="72" spans="1:27" s="32" customFormat="1" ht="13.5" customHeight="1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C333-3B27-4FD2-95AE-15B57178778E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925.39347355850396</v>
      </c>
      <c r="E43" s="275">
        <v>900.56952891047297</v>
      </c>
      <c r="F43" s="275">
        <v>914.01978901260304</v>
      </c>
      <c r="G43" s="275">
        <v>925.86726211458904</v>
      </c>
      <c r="H43" s="275">
        <v>945.61164904585496</v>
      </c>
      <c r="I43" s="275">
        <v>932.19379306016504</v>
      </c>
      <c r="J43" s="275">
        <v>932.91596161884195</v>
      </c>
      <c r="K43" s="275">
        <v>927.49462194350895</v>
      </c>
      <c r="L43" s="275">
        <v>953.14353878485701</v>
      </c>
      <c r="M43" s="275">
        <v>881.08069821415199</v>
      </c>
      <c r="N43" s="275">
        <v>909.87083177320005</v>
      </c>
      <c r="O43" s="275">
        <v>954.39907616736105</v>
      </c>
    </row>
    <row r="44" spans="2:28" ht="21.75" customHeight="1" x14ac:dyDescent="0.2">
      <c r="B44" s="534" t="s">
        <v>240</v>
      </c>
      <c r="C44" s="274" t="s">
        <v>255</v>
      </c>
      <c r="D44" s="275">
        <v>969.67342730026098</v>
      </c>
      <c r="E44" s="275">
        <v>920.89497811221099</v>
      </c>
      <c r="F44" s="275">
        <v>932.87805187215395</v>
      </c>
      <c r="G44" s="275">
        <v>956.98285204883905</v>
      </c>
      <c r="H44" s="275">
        <v>970.94617695765601</v>
      </c>
      <c r="I44" s="275">
        <v>961.32026376154499</v>
      </c>
      <c r="J44" s="275">
        <v>961.59900471079402</v>
      </c>
      <c r="K44" s="275">
        <v>938.87658716458498</v>
      </c>
      <c r="L44" s="275">
        <v>966.02761269706502</v>
      </c>
      <c r="M44" s="275">
        <v>927.26832445799198</v>
      </c>
      <c r="N44" s="275">
        <v>954.29189635274997</v>
      </c>
      <c r="O44" s="275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241</v>
      </c>
      <c r="D45" s="277">
        <v>4.7849866037506246</v>
      </c>
      <c r="E45" s="277">
        <v>2.2569550211551217</v>
      </c>
      <c r="F45" s="277">
        <v>2.0632226004562852</v>
      </c>
      <c r="G45" s="277">
        <v>3.360696636274298</v>
      </c>
      <c r="H45" s="277">
        <v>2.6791683390707135</v>
      </c>
      <c r="I45" s="277">
        <v>3.1245081138938815</v>
      </c>
      <c r="J45" s="277">
        <v>3.0745580815425058</v>
      </c>
      <c r="K45" s="277">
        <v>1.2271731772660672</v>
      </c>
      <c r="L45" s="277">
        <v>1.3517453969874964</v>
      </c>
      <c r="M45" s="277">
        <v>5.24215617677892</v>
      </c>
      <c r="N45" s="277">
        <v>4.8821286525890741</v>
      </c>
      <c r="O45" s="277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256</v>
      </c>
      <c r="D46" s="275">
        <v>1096.4350304632501</v>
      </c>
      <c r="E46" s="275">
        <v>1021.8214589832399</v>
      </c>
      <c r="F46" s="275">
        <v>1001.99280113721</v>
      </c>
      <c r="G46" s="275">
        <v>1013.34803670136</v>
      </c>
      <c r="H46" s="275">
        <v>991.91804932154605</v>
      </c>
      <c r="I46" s="275">
        <v>1005.5379751402299</v>
      </c>
      <c r="J46" s="275">
        <v>1017.64027519257</v>
      </c>
      <c r="K46" s="275">
        <v>1000.87240265433</v>
      </c>
      <c r="L46" s="275" t="s">
        <v>142</v>
      </c>
      <c r="M46" s="275" t="s">
        <v>142</v>
      </c>
      <c r="N46" s="275" t="s">
        <v>142</v>
      </c>
      <c r="O46" s="275" t="s">
        <v>142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241</v>
      </c>
      <c r="D47" s="277">
        <v>13.072607704215983</v>
      </c>
      <c r="E47" s="277">
        <v>10.959608127945629</v>
      </c>
      <c r="F47" s="277">
        <v>7.4087657144846162</v>
      </c>
      <c r="G47" s="277">
        <v>5.8898844981231093</v>
      </c>
      <c r="H47" s="277">
        <v>2.159941803324557</v>
      </c>
      <c r="I47" s="277">
        <v>4.5996857702411944</v>
      </c>
      <c r="J47" s="277">
        <v>5.8279251753833279</v>
      </c>
      <c r="K47" s="277">
        <v>6.6031911262131757</v>
      </c>
      <c r="L47" s="277" t="s">
        <v>142</v>
      </c>
      <c r="M47" s="277" t="s">
        <v>142</v>
      </c>
      <c r="N47" s="277" t="s">
        <v>142</v>
      </c>
      <c r="O47" s="277" t="s">
        <v>142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735.13510602422298</v>
      </c>
      <c r="E48" s="275">
        <v>705.38178789101505</v>
      </c>
      <c r="F48" s="275">
        <v>706.75422809308395</v>
      </c>
      <c r="G48" s="275">
        <v>720.19801820068096</v>
      </c>
      <c r="H48" s="275">
        <v>752.75746920596805</v>
      </c>
      <c r="I48" s="275">
        <v>726.240770709711</v>
      </c>
      <c r="J48" s="275">
        <v>732.08435874685097</v>
      </c>
      <c r="K48" s="275">
        <v>729.99748164596099</v>
      </c>
      <c r="L48" s="275">
        <v>758.44752313093602</v>
      </c>
      <c r="M48" s="275">
        <v>721.39142294210501</v>
      </c>
      <c r="N48" s="275">
        <v>735.60468863060498</v>
      </c>
      <c r="O48" s="275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5" t="s">
        <v>242</v>
      </c>
      <c r="C49" s="274" t="s">
        <v>255</v>
      </c>
      <c r="D49" s="275">
        <v>780.10792165863802</v>
      </c>
      <c r="E49" s="275">
        <v>726.46907861334705</v>
      </c>
      <c r="F49" s="275">
        <v>718.68782668585402</v>
      </c>
      <c r="G49" s="275">
        <v>743.92999984323103</v>
      </c>
      <c r="H49" s="275">
        <v>775.92892851196495</v>
      </c>
      <c r="I49" s="275">
        <v>746.09748858552996</v>
      </c>
      <c r="J49" s="275">
        <v>753.87953764509405</v>
      </c>
      <c r="K49" s="275">
        <v>737.41527239174604</v>
      </c>
      <c r="L49" s="275">
        <v>772.13422184406704</v>
      </c>
      <c r="M49" s="275">
        <v>760.64965867070305</v>
      </c>
      <c r="N49" s="275">
        <v>772.96851081684099</v>
      </c>
      <c r="O49" s="275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6"/>
      <c r="C50" s="276" t="s">
        <v>241</v>
      </c>
      <c r="D50" s="277">
        <v>6.1176258984063878</v>
      </c>
      <c r="E50" s="277">
        <v>2.9894861313870535</v>
      </c>
      <c r="F50" s="277">
        <v>1.6885075629428599</v>
      </c>
      <c r="G50" s="277">
        <v>3.2952022975349564</v>
      </c>
      <c r="H50" s="277">
        <v>3.0782104799888401</v>
      </c>
      <c r="I50" s="277">
        <v>2.7341783436936709</v>
      </c>
      <c r="J50" s="277">
        <v>2.9771403579160136</v>
      </c>
      <c r="K50" s="277">
        <v>1.0161392240778326</v>
      </c>
      <c r="L50" s="277">
        <v>1.8045676590294732</v>
      </c>
      <c r="M50" s="277">
        <v>5.4420158710077686</v>
      </c>
      <c r="N50" s="277">
        <v>5.0793344256399706</v>
      </c>
      <c r="O50" s="277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6"/>
      <c r="C51" s="274" t="s">
        <v>256</v>
      </c>
      <c r="D51" s="275">
        <v>963.88386059294999</v>
      </c>
      <c r="E51" s="275">
        <v>886.67718139468104</v>
      </c>
      <c r="F51" s="275">
        <v>827.50666161634695</v>
      </c>
      <c r="G51" s="275">
        <v>826.21204887115198</v>
      </c>
      <c r="H51" s="275">
        <v>839.82869214940399</v>
      </c>
      <c r="I51" s="275">
        <v>828.399994606159</v>
      </c>
      <c r="J51" s="275">
        <v>807.33145677431298</v>
      </c>
      <c r="K51" s="275">
        <v>804.70676796373402</v>
      </c>
      <c r="L51" s="275" t="s">
        <v>142</v>
      </c>
      <c r="M51" s="275" t="s">
        <v>142</v>
      </c>
      <c r="N51" s="275" t="s">
        <v>142</v>
      </c>
      <c r="O51" s="275" t="s">
        <v>142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7"/>
      <c r="C52" s="276" t="s">
        <v>241</v>
      </c>
      <c r="D52" s="277">
        <v>23.557758334715274</v>
      </c>
      <c r="E52" s="277">
        <v>22.052983051547386</v>
      </c>
      <c r="F52" s="277">
        <v>15.141321571049616</v>
      </c>
      <c r="G52" s="277">
        <v>11.060455828540356</v>
      </c>
      <c r="H52" s="277">
        <v>8.2352598658723224</v>
      </c>
      <c r="I52" s="277">
        <v>11.03106595046448</v>
      </c>
      <c r="J52" s="277">
        <v>7.0902467118536805</v>
      </c>
      <c r="K52" s="277">
        <v>9.1253189473190019</v>
      </c>
      <c r="L52" s="277" t="s">
        <v>142</v>
      </c>
      <c r="M52" s="277" t="s">
        <v>142</v>
      </c>
      <c r="N52" s="277" t="s">
        <v>142</v>
      </c>
      <c r="O52" s="277" t="s">
        <v>142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247</v>
      </c>
      <c r="D53" s="275" t="e">
        <v>#REF!</v>
      </c>
      <c r="E53" s="275" t="s">
        <v>142</v>
      </c>
      <c r="F53" s="275" t="s">
        <v>142</v>
      </c>
      <c r="G53" s="275" t="s">
        <v>142</v>
      </c>
      <c r="H53" s="275" t="s">
        <v>142</v>
      </c>
      <c r="I53" s="275" t="s">
        <v>142</v>
      </c>
      <c r="J53" s="275" t="s">
        <v>142</v>
      </c>
      <c r="K53" s="275" t="s">
        <v>142</v>
      </c>
      <c r="L53" s="275" t="s">
        <v>142</v>
      </c>
      <c r="M53" s="275" t="s">
        <v>142</v>
      </c>
      <c r="N53" s="275" t="s">
        <v>142</v>
      </c>
      <c r="O53" s="275" t="s">
        <v>142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248</v>
      </c>
    </row>
    <row r="55" spans="1:28" ht="13.5" customHeight="1" x14ac:dyDescent="0.2">
      <c r="B55" s="279" t="s">
        <v>249</v>
      </c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254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227</v>
      </c>
      <c r="C60" s="312">
        <v>925.39347355850396</v>
      </c>
      <c r="D60" s="312">
        <v>969.67342730026098</v>
      </c>
      <c r="E60" s="312">
        <v>1096.4350304632501</v>
      </c>
      <c r="F60" s="312">
        <v>735.13510602422298</v>
      </c>
      <c r="G60" s="312">
        <v>780.10792165863802</v>
      </c>
      <c r="H60" s="312">
        <v>963.88386059294999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228</v>
      </c>
      <c r="C61" s="312">
        <v>900.56952891047297</v>
      </c>
      <c r="D61" s="312">
        <v>920.89497811221099</v>
      </c>
      <c r="E61" s="312">
        <v>1021.8214589832399</v>
      </c>
      <c r="F61" s="312">
        <v>705.38178789101505</v>
      </c>
      <c r="G61" s="312">
        <v>726.46907861334705</v>
      </c>
      <c r="H61" s="312">
        <v>886.67718139468104</v>
      </c>
      <c r="I61" s="312"/>
      <c r="J61" s="312"/>
      <c r="K61" s="286"/>
    </row>
    <row r="62" spans="1:28" s="32" customFormat="1" ht="13.5" customHeight="1" x14ac:dyDescent="0.2">
      <c r="A62" s="310"/>
      <c r="B62" s="310" t="s">
        <v>229</v>
      </c>
      <c r="C62" s="312">
        <v>914.01978901260304</v>
      </c>
      <c r="D62" s="312">
        <v>932.87805187215395</v>
      </c>
      <c r="E62" s="312">
        <v>1001.99280113721</v>
      </c>
      <c r="F62" s="312">
        <v>706.75422809308395</v>
      </c>
      <c r="G62" s="312">
        <v>718.68782668585402</v>
      </c>
      <c r="H62" s="312">
        <v>827.50666161634695</v>
      </c>
      <c r="I62" s="312"/>
      <c r="J62" s="312"/>
      <c r="K62" s="282"/>
    </row>
    <row r="63" spans="1:28" s="32" customFormat="1" ht="13.5" customHeight="1" x14ac:dyDescent="0.2">
      <c r="A63" s="310"/>
      <c r="B63" s="310" t="s">
        <v>230</v>
      </c>
      <c r="C63" s="312">
        <v>925.86726211458904</v>
      </c>
      <c r="D63" s="312">
        <v>956.98285204883905</v>
      </c>
      <c r="E63" s="312">
        <v>1013.34803670136</v>
      </c>
      <c r="F63" s="312">
        <v>720.19801820068096</v>
      </c>
      <c r="G63" s="312">
        <v>743.92999984323103</v>
      </c>
      <c r="H63" s="312">
        <v>826.21204887115198</v>
      </c>
      <c r="I63" s="312"/>
      <c r="J63" s="312"/>
      <c r="K63" s="282"/>
    </row>
    <row r="64" spans="1:28" s="32" customFormat="1" ht="13.5" customHeight="1" x14ac:dyDescent="0.2">
      <c r="A64" s="310"/>
      <c r="B64" s="310" t="s">
        <v>231</v>
      </c>
      <c r="C64" s="312">
        <v>945.61164904585496</v>
      </c>
      <c r="D64" s="312">
        <v>970.94617695765601</v>
      </c>
      <c r="E64" s="312">
        <v>991.91804932154605</v>
      </c>
      <c r="F64" s="312">
        <v>752.75746920596805</v>
      </c>
      <c r="G64" s="312">
        <v>775.92892851196495</v>
      </c>
      <c r="H64" s="312">
        <v>839.82869214940399</v>
      </c>
      <c r="I64" s="312"/>
      <c r="J64" s="312"/>
      <c r="K64" s="282"/>
    </row>
    <row r="65" spans="1:27" s="32" customFormat="1" ht="13.5" customHeight="1" x14ac:dyDescent="0.2">
      <c r="A65" s="310"/>
      <c r="B65" s="310" t="s">
        <v>232</v>
      </c>
      <c r="C65" s="312">
        <v>932.19379306016504</v>
      </c>
      <c r="D65" s="312">
        <v>961.32026376154499</v>
      </c>
      <c r="E65" s="312">
        <v>1005.5379751402299</v>
      </c>
      <c r="F65" s="312">
        <v>726.240770709711</v>
      </c>
      <c r="G65" s="312">
        <v>746.09748858552996</v>
      </c>
      <c r="H65" s="312">
        <v>828.399994606159</v>
      </c>
      <c r="I65" s="312"/>
      <c r="J65" s="312"/>
      <c r="K65" s="282"/>
    </row>
    <row r="66" spans="1:27" s="32" customFormat="1" ht="13.5" customHeight="1" x14ac:dyDescent="0.2">
      <c r="A66" s="310"/>
      <c r="B66" s="310" t="s">
        <v>233</v>
      </c>
      <c r="C66" s="312">
        <v>932.91596161884195</v>
      </c>
      <c r="D66" s="312">
        <v>961.59900471079402</v>
      </c>
      <c r="E66" s="312">
        <v>1017.64027519257</v>
      </c>
      <c r="F66" s="312">
        <v>732.08435874685097</v>
      </c>
      <c r="G66" s="312">
        <v>753.87953764509405</v>
      </c>
      <c r="H66" s="312">
        <v>807.33145677431298</v>
      </c>
      <c r="I66" s="312"/>
      <c r="J66" s="312"/>
      <c r="K66" s="282"/>
    </row>
    <row r="67" spans="1:27" s="32" customFormat="1" ht="13.5" customHeight="1" x14ac:dyDescent="0.2">
      <c r="A67" s="310"/>
      <c r="B67" s="310" t="s">
        <v>234</v>
      </c>
      <c r="C67" s="312">
        <v>927.49462194350895</v>
      </c>
      <c r="D67" s="312">
        <v>938.87658716458498</v>
      </c>
      <c r="E67" s="312">
        <v>1000.87240265433</v>
      </c>
      <c r="F67" s="312">
        <v>729.99748164596099</v>
      </c>
      <c r="G67" s="312">
        <v>737.41527239174604</v>
      </c>
      <c r="H67" s="312">
        <v>804.70676796373402</v>
      </c>
      <c r="I67" s="312"/>
      <c r="J67" s="312"/>
      <c r="K67" s="282"/>
    </row>
    <row r="68" spans="1:27" s="32" customFormat="1" ht="13.5" customHeight="1" x14ac:dyDescent="0.2">
      <c r="A68" s="310"/>
      <c r="B68" s="310" t="s">
        <v>235</v>
      </c>
      <c r="C68" s="312">
        <v>953.14353878485701</v>
      </c>
      <c r="D68" s="312">
        <v>966.02761269706502</v>
      </c>
      <c r="E68" s="312"/>
      <c r="F68" s="312">
        <v>758.44752313093602</v>
      </c>
      <c r="G68" s="312">
        <v>772.13422184406704</v>
      </c>
      <c r="H68" s="312"/>
      <c r="I68" s="312"/>
      <c r="J68" s="312"/>
      <c r="K68" s="282"/>
    </row>
    <row r="69" spans="1:27" s="32" customFormat="1" ht="13.5" customHeight="1" x14ac:dyDescent="0.2">
      <c r="A69" s="310"/>
      <c r="B69" s="310" t="s">
        <v>236</v>
      </c>
      <c r="C69" s="312">
        <v>881.08069821415199</v>
      </c>
      <c r="D69" s="312">
        <v>927.26832445799198</v>
      </c>
      <c r="E69" s="312"/>
      <c r="F69" s="312">
        <v>721.39142294210501</v>
      </c>
      <c r="G69" s="312">
        <v>760.64965867070305</v>
      </c>
      <c r="H69" s="312"/>
      <c r="I69" s="312"/>
      <c r="J69" s="312"/>
      <c r="K69" s="282"/>
    </row>
    <row r="70" spans="1:27" s="32" customFormat="1" ht="13.5" customHeight="1" x14ac:dyDescent="0.2">
      <c r="A70" s="310"/>
      <c r="B70" s="310" t="s">
        <v>237</v>
      </c>
      <c r="C70" s="312">
        <v>909.87083177320005</v>
      </c>
      <c r="D70" s="312">
        <v>954.29189635274997</v>
      </c>
      <c r="E70" s="312"/>
      <c r="F70" s="312">
        <v>735.60468863060498</v>
      </c>
      <c r="G70" s="312">
        <v>772.96851081684099</v>
      </c>
      <c r="H70" s="312"/>
      <c r="I70" s="312"/>
      <c r="J70" s="312"/>
      <c r="K70" s="282"/>
    </row>
    <row r="71" spans="1:27" s="32" customFormat="1" ht="13.5" customHeight="1" x14ac:dyDescent="0.2">
      <c r="A71" s="310"/>
      <c r="B71" s="310" t="s">
        <v>238</v>
      </c>
      <c r="C71" s="312">
        <v>954.39907616736105</v>
      </c>
      <c r="D71" s="312">
        <v>1023.00083279372</v>
      </c>
      <c r="E71" s="312"/>
      <c r="F71" s="312">
        <v>781.93771984800105</v>
      </c>
      <c r="G71" s="312">
        <v>877.38717324208199</v>
      </c>
      <c r="H71" s="312"/>
      <c r="I71" s="312"/>
      <c r="J71" s="312"/>
      <c r="K71" s="285"/>
    </row>
    <row r="72" spans="1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="90" zoomScaleNormal="90" workbookViewId="0"/>
  </sheetViews>
  <sheetFormatPr defaultRowHeight="13" x14ac:dyDescent="0.2"/>
  <cols>
    <col min="2" max="9" width="8.453125" customWidth="1"/>
    <col min="11" max="11" width="12.26953125" customWidth="1"/>
    <col min="12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140</v>
      </c>
      <c r="D1" s="90" t="s">
        <v>139</v>
      </c>
      <c r="E1" s="90" t="s">
        <v>138</v>
      </c>
      <c r="F1" s="91"/>
    </row>
    <row r="2" spans="1:23" x14ac:dyDescent="0.2">
      <c r="A2" s="163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1">
        <v>-22.925287822593944</v>
      </c>
      <c r="G2" s="78">
        <v>2020</v>
      </c>
      <c r="H2" s="78">
        <v>2019</v>
      </c>
      <c r="I2" s="78">
        <v>2018</v>
      </c>
      <c r="J2" s="40"/>
      <c r="K2" s="40">
        <v>11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1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9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1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141</v>
      </c>
      <c r="L4" s="309">
        <v>8768</v>
      </c>
      <c r="M4" s="17" t="s">
        <v>16</v>
      </c>
      <c r="N4" s="153">
        <v>-10.320875739716627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1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0.89679124260283372</v>
      </c>
      <c r="O5" s="40"/>
      <c r="P5" s="139" t="s">
        <v>144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1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49"/>
      <c r="O6" s="40"/>
      <c r="P6" s="41" t="s">
        <v>145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1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146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51">
        <v>-0.75007721585785703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8767.9164999999994</v>
      </c>
      <c r="D9" s="80">
        <v>9776.9871999999996</v>
      </c>
      <c r="E9" s="80">
        <v>9330.6326000000008</v>
      </c>
      <c r="F9" s="151">
        <v>-10.320875739716627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147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10264.754800000001</v>
      </c>
      <c r="E10" s="80">
        <v>9803.0980999999992</v>
      </c>
      <c r="F10" s="151">
        <v>-100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9449.9465999999993</v>
      </c>
      <c r="E11" s="80">
        <v>9959.0514999999996</v>
      </c>
      <c r="F11" s="151">
        <v>-100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9864.4619000000002</v>
      </c>
      <c r="E12" s="80">
        <v>9581.4277000000002</v>
      </c>
      <c r="F12" s="151">
        <v>-100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9367.9223999999995</v>
      </c>
      <c r="E13" s="83">
        <v>10642.772499999999</v>
      </c>
      <c r="F13" s="152">
        <v>-100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0"/>
      <c r="Q15" s="540"/>
      <c r="R15" s="540"/>
      <c r="S15" s="540"/>
      <c r="T15" s="540"/>
      <c r="U15" s="540"/>
      <c r="V15" s="540"/>
      <c r="W15" s="540"/>
    </row>
    <row r="16" spans="1:23" x14ac:dyDescent="0.2">
      <c r="A16" s="85"/>
      <c r="B16" s="75" t="s">
        <v>13</v>
      </c>
      <c r="C16" s="90" t="s">
        <v>140</v>
      </c>
      <c r="D16" s="90" t="s">
        <v>139</v>
      </c>
      <c r="E16" s="90" t="s">
        <v>138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1">
        <v>-10.160011726452325</v>
      </c>
      <c r="G17" s="78">
        <v>2020</v>
      </c>
      <c r="H17" s="78">
        <v>2019</v>
      </c>
      <c r="I17" s="78">
        <v>2018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1">
        <v>-12.360633305139643</v>
      </c>
      <c r="G18" s="78">
        <v>2020</v>
      </c>
      <c r="H18" s="78">
        <v>2019</v>
      </c>
      <c r="I18" s="78">
        <v>2018</v>
      </c>
      <c r="K18" s="164" t="s">
        <v>9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1">
        <v>-3.8518113433290466</v>
      </c>
      <c r="G19" s="78">
        <v>2020</v>
      </c>
      <c r="H19" s="78">
        <v>2019</v>
      </c>
      <c r="I19" s="78">
        <v>2018</v>
      </c>
      <c r="K19" s="141" t="s">
        <v>141</v>
      </c>
      <c r="L19" s="43" t="s">
        <v>148</v>
      </c>
      <c r="M19" s="17" t="s">
        <v>18</v>
      </c>
      <c r="N19" s="153">
        <v>-3.8789581736900374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1">
        <v>-5.1752312719961111</v>
      </c>
      <c r="G20" s="78">
        <v>2020</v>
      </c>
      <c r="H20" s="78">
        <v>2019</v>
      </c>
      <c r="I20" s="78">
        <v>2018</v>
      </c>
      <c r="N20" s="28">
        <v>0.96121041826309961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1">
        <v>-2.9038652647758454</v>
      </c>
      <c r="G21" s="78">
        <v>2020</v>
      </c>
      <c r="H21" s="78">
        <v>2019</v>
      </c>
      <c r="I21" s="78">
        <v>2018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1">
        <v>6.3633063694197745E-2</v>
      </c>
      <c r="G22" s="78">
        <v>2020</v>
      </c>
      <c r="H22" s="78">
        <v>2019</v>
      </c>
      <c r="I22" s="78">
        <v>2018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51">
        <v>3.2795331396894483</v>
      </c>
      <c r="G23" s="78">
        <v>2020</v>
      </c>
      <c r="H23" s="78">
        <v>2019</v>
      </c>
      <c r="I23" s="78">
        <v>2018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10453.06682865</v>
      </c>
      <c r="D24" s="80">
        <v>10874.899637</v>
      </c>
      <c r="E24" s="80">
        <v>10420.475563190001</v>
      </c>
      <c r="F24" s="151">
        <v>-3.8789581736900374</v>
      </c>
      <c r="G24" s="78">
        <v>2020</v>
      </c>
      <c r="H24" s="78">
        <v>2019</v>
      </c>
      <c r="I24" s="78">
        <v>2018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11312.221161470001</v>
      </c>
      <c r="E25" s="80">
        <v>10729.30507878</v>
      </c>
      <c r="F25" s="151">
        <v>-100</v>
      </c>
      <c r="G25" s="78">
        <v>2020</v>
      </c>
      <c r="H25" s="78">
        <v>2019</v>
      </c>
      <c r="I25" s="78">
        <v>2018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10838.21473693</v>
      </c>
      <c r="E26" s="80">
        <v>10733.77801434</v>
      </c>
      <c r="F26" s="151">
        <v>-100</v>
      </c>
      <c r="G26" s="78">
        <v>2021</v>
      </c>
      <c r="H26" s="78">
        <v>2020</v>
      </c>
      <c r="I26" s="78">
        <v>2019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10802.60032928</v>
      </c>
      <c r="E27" s="80">
        <v>10338.26378963</v>
      </c>
      <c r="F27" s="151">
        <v>-100</v>
      </c>
      <c r="G27" s="78">
        <v>2021</v>
      </c>
      <c r="H27" s="78">
        <v>2020</v>
      </c>
      <c r="I27" s="78">
        <v>2019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11170.0140065</v>
      </c>
      <c r="E28" s="93">
        <v>11403.594990019999</v>
      </c>
      <c r="F28" s="152">
        <v>-100</v>
      </c>
      <c r="G28" s="78">
        <v>2021</v>
      </c>
      <c r="H28" s="78">
        <v>2020</v>
      </c>
      <c r="I28" s="78">
        <v>2019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38"/>
      <c r="D33" s="539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38"/>
      <c r="D47" s="539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149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0.45312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140</v>
      </c>
      <c r="D1" s="90" t="s">
        <v>139</v>
      </c>
      <c r="E1" s="90" t="s">
        <v>138</v>
      </c>
      <c r="F1" s="110"/>
      <c r="G1" s="32"/>
      <c r="H1" s="32"/>
      <c r="I1" s="32"/>
      <c r="K1" s="42" t="s">
        <v>9</v>
      </c>
    </row>
    <row r="2" spans="1:15" ht="21.75" customHeight="1" x14ac:dyDescent="0.2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1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141</v>
      </c>
      <c r="L2" s="309">
        <v>7022</v>
      </c>
      <c r="M2" s="17" t="s">
        <v>16</v>
      </c>
      <c r="N2" s="153">
        <v>-10.679209497560109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1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1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1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141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1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1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51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141</v>
      </c>
      <c r="L8" s="309">
        <v>1745</v>
      </c>
      <c r="M8" s="17" t="s">
        <v>16</v>
      </c>
      <c r="N8" s="153">
        <v>-8.8496822058072695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7022.4477999999999</v>
      </c>
      <c r="D9" s="113">
        <v>7862.0528999999997</v>
      </c>
      <c r="E9" s="113">
        <v>7567.5691999999999</v>
      </c>
      <c r="F9" s="151">
        <v>-10.679209497560109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8263.3037000000004</v>
      </c>
      <c r="E10" s="113">
        <v>7961.6453000000001</v>
      </c>
      <c r="F10" s="151">
        <v>-100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7659.3535000000002</v>
      </c>
      <c r="E11" s="113">
        <v>8150.8653999999997</v>
      </c>
      <c r="F11" s="151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7961.2079999999996</v>
      </c>
      <c r="E12" s="113">
        <v>7824.9655000000002</v>
      </c>
      <c r="F12" s="151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7601.3011999999999</v>
      </c>
      <c r="E13" s="116">
        <v>8615.7158999999992</v>
      </c>
      <c r="F13" s="151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140</v>
      </c>
      <c r="D29" s="90" t="s">
        <v>139</v>
      </c>
      <c r="E29" s="90" t="s">
        <v>138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1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 x14ac:dyDescent="0.2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1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1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1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1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1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51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1745.4686999999999</v>
      </c>
      <c r="D37" s="113">
        <v>1914.9342999999999</v>
      </c>
      <c r="E37" s="113">
        <v>1763.0634</v>
      </c>
      <c r="F37" s="151">
        <v>-8.8496822058072695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2001.4511</v>
      </c>
      <c r="E38" s="113">
        <v>1841.4528</v>
      </c>
      <c r="F38" s="151">
        <v>-100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1790.5931</v>
      </c>
      <c r="E39" s="113">
        <v>1808.1860999999999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1903.2538999999999</v>
      </c>
      <c r="E40" s="113">
        <v>1756.4621999999999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1766.6212</v>
      </c>
      <c r="E41" s="116">
        <v>2027.0565999999999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38"/>
      <c r="D45" s="539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38"/>
      <c r="D59" s="539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143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2.45312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140</v>
      </c>
      <c r="D1" s="90" t="s">
        <v>139</v>
      </c>
      <c r="E1" s="90" t="s">
        <v>138</v>
      </c>
      <c r="F1" s="123"/>
      <c r="G1" s="118"/>
      <c r="H1" s="118"/>
      <c r="I1" s="118"/>
      <c r="K1" s="127" t="s">
        <v>9</v>
      </c>
    </row>
    <row r="2" spans="1:15" ht="21.75" customHeight="1" x14ac:dyDescent="0.2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1">
        <v>-11.30409410742044</v>
      </c>
      <c r="G2" s="114">
        <v>2020</v>
      </c>
      <c r="H2" s="114">
        <v>2019</v>
      </c>
      <c r="I2" s="114">
        <v>2018</v>
      </c>
      <c r="K2" s="15" t="s">
        <v>141</v>
      </c>
      <c r="L2" s="309">
        <v>8292</v>
      </c>
      <c r="M2" s="17" t="s">
        <v>18</v>
      </c>
      <c r="N2" s="153">
        <v>-4.1654873985961416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1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1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1">
        <v>-5.5009766141125453</v>
      </c>
      <c r="G5" s="114">
        <v>2020</v>
      </c>
      <c r="H5" s="114">
        <v>2019</v>
      </c>
      <c r="I5" s="114">
        <v>2018</v>
      </c>
      <c r="K5" s="15" t="s">
        <v>141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1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1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51">
        <v>3.6992544921561148</v>
      </c>
      <c r="G8" s="114">
        <v>2020</v>
      </c>
      <c r="H8" s="114">
        <v>2019</v>
      </c>
      <c r="I8" s="114">
        <v>2018</v>
      </c>
      <c r="K8" s="15" t="s">
        <v>141</v>
      </c>
      <c r="L8" s="309">
        <v>2161</v>
      </c>
      <c r="M8" s="17" t="s">
        <v>18</v>
      </c>
      <c r="N8" s="153">
        <v>-2.7635966658891249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8291.7974309700003</v>
      </c>
      <c r="D9" s="113">
        <v>8652.2038938700007</v>
      </c>
      <c r="E9" s="113">
        <v>8272.6709576899993</v>
      </c>
      <c r="F9" s="151">
        <v>-4.1654873985961416</v>
      </c>
      <c r="G9" s="114">
        <v>2020</v>
      </c>
      <c r="H9" s="114">
        <v>2019</v>
      </c>
      <c r="I9" s="114">
        <v>2018</v>
      </c>
    </row>
    <row r="10" spans="1:15" x14ac:dyDescent="0.2">
      <c r="A10" s="111" t="s">
        <v>60</v>
      </c>
      <c r="B10" s="112" t="s">
        <v>10</v>
      </c>
      <c r="C10" s="113"/>
      <c r="D10" s="113">
        <v>9063.7567136599991</v>
      </c>
      <c r="E10" s="113">
        <v>8578.9307127200009</v>
      </c>
      <c r="F10" s="151">
        <v>-100</v>
      </c>
      <c r="G10" s="114">
        <v>2020</v>
      </c>
      <c r="H10" s="114">
        <v>2019</v>
      </c>
      <c r="I10" s="114">
        <v>2018</v>
      </c>
    </row>
    <row r="11" spans="1:15" x14ac:dyDescent="0.2">
      <c r="A11" s="111" t="s">
        <v>61</v>
      </c>
      <c r="B11" s="112" t="s">
        <v>11</v>
      </c>
      <c r="C11" s="113"/>
      <c r="D11" s="113">
        <v>8606.1417163200003</v>
      </c>
      <c r="E11" s="113">
        <v>8564.7368368999996</v>
      </c>
      <c r="F11" s="151">
        <v>-100</v>
      </c>
      <c r="G11" s="114">
        <v>2021</v>
      </c>
      <c r="H11" s="114">
        <v>2020</v>
      </c>
      <c r="I11" s="114">
        <v>2019</v>
      </c>
    </row>
    <row r="12" spans="1:15" x14ac:dyDescent="0.2">
      <c r="A12" s="111" t="s">
        <v>62</v>
      </c>
      <c r="B12" s="112" t="s">
        <v>12</v>
      </c>
      <c r="C12" s="113"/>
      <c r="D12" s="113">
        <v>8648.0758949499996</v>
      </c>
      <c r="E12" s="113">
        <v>8283.1403511400003</v>
      </c>
      <c r="F12" s="151">
        <v>-100</v>
      </c>
      <c r="G12" s="114">
        <v>2021</v>
      </c>
      <c r="H12" s="114">
        <v>2020</v>
      </c>
      <c r="I12" s="114">
        <v>2019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8915.6238738100001</v>
      </c>
      <c r="E13" s="124">
        <v>9154.2290205400004</v>
      </c>
      <c r="F13" s="151">
        <v>-100</v>
      </c>
      <c r="G13" s="114">
        <v>2021</v>
      </c>
      <c r="H13" s="114">
        <v>2020</v>
      </c>
      <c r="I13" s="114">
        <v>2019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140</v>
      </c>
      <c r="D29" s="90" t="s">
        <v>139</v>
      </c>
      <c r="E29" s="90" t="s">
        <v>138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1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1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1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1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1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1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51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2161.2693976800001</v>
      </c>
      <c r="D37" s="126">
        <v>2222.6957431300002</v>
      </c>
      <c r="E37" s="126">
        <v>2147.8046055</v>
      </c>
      <c r="F37" s="151">
        <v>-2.7635966658891249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2248.4644478099999</v>
      </c>
      <c r="E38" s="126">
        <v>2150.3743660599998</v>
      </c>
      <c r="F38" s="151">
        <v>-100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2232.0730206100002</v>
      </c>
      <c r="E39" s="126">
        <v>2169.04117744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2154.5244343300001</v>
      </c>
      <c r="E40" s="126">
        <v>2055.1234384899999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2254.39013269</v>
      </c>
      <c r="E41" s="124">
        <v>2249.3659694799999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38"/>
      <c r="D45" s="539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38"/>
      <c r="D59" s="539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6328125" style="4" bestFit="1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140</v>
      </c>
      <c r="D1" s="90" t="s">
        <v>139</v>
      </c>
      <c r="E1" s="90" t="s">
        <v>138</v>
      </c>
      <c r="F1" s="66"/>
      <c r="G1" s="5"/>
      <c r="H1" s="5"/>
      <c r="I1" s="5"/>
      <c r="J1" s="5"/>
      <c r="K1" s="128" t="s">
        <v>9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1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101</v>
      </c>
      <c r="Q2" s="54">
        <v>4789.1034</v>
      </c>
      <c r="R2" s="54">
        <v>1143.2924</v>
      </c>
      <c r="S2" s="54">
        <v>3013.8724000000002</v>
      </c>
    </row>
    <row r="3" spans="1:19" ht="13.5" customHeight="1" x14ac:dyDescent="0.2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1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102</v>
      </c>
      <c r="Q3" s="54">
        <v>5076.9885999999997</v>
      </c>
      <c r="R3" s="54">
        <v>1208.2524000000001</v>
      </c>
      <c r="S3" s="54">
        <v>3221.8602999999998</v>
      </c>
    </row>
    <row r="4" spans="1:19" ht="13.5" customHeight="1" x14ac:dyDescent="0.2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1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103</v>
      </c>
      <c r="Q4" s="54">
        <v>5111.6115</v>
      </c>
      <c r="R4" s="54">
        <v>1112.7831000000001</v>
      </c>
      <c r="S4" s="54">
        <v>3231.3274000000001</v>
      </c>
    </row>
    <row r="5" spans="1:19" ht="13.5" customHeight="1" x14ac:dyDescent="0.2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1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104</v>
      </c>
      <c r="Q5" s="54">
        <v>5030.2995000000001</v>
      </c>
      <c r="R5" s="54">
        <v>1125.3791000000001</v>
      </c>
      <c r="S5" s="54">
        <v>3201.5585000000001</v>
      </c>
    </row>
    <row r="6" spans="1:19" ht="13.5" customHeight="1" x14ac:dyDescent="0.2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1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105</v>
      </c>
      <c r="Q6" s="54">
        <v>5472.3496999999998</v>
      </c>
      <c r="R6" s="54">
        <v>1275.0907999999999</v>
      </c>
      <c r="S6" s="54">
        <v>3528.8879000000002</v>
      </c>
    </row>
    <row r="7" spans="1:19" ht="13.5" customHeight="1" x14ac:dyDescent="0.2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1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106</v>
      </c>
      <c r="Q7" s="54">
        <v>4755.2686999999996</v>
      </c>
      <c r="R7" s="54">
        <v>1148.3505</v>
      </c>
      <c r="S7" s="54">
        <v>3021.2379999999998</v>
      </c>
    </row>
    <row r="8" spans="1:19" ht="13.5" customHeight="1" x14ac:dyDescent="0.2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51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107</v>
      </c>
      <c r="Q8" s="54">
        <v>4921.8792000000003</v>
      </c>
      <c r="R8" s="54">
        <v>1154.0443</v>
      </c>
      <c r="S8" s="54">
        <v>3055.6990999999998</v>
      </c>
    </row>
    <row r="9" spans="1:19" ht="13.5" customHeight="1" x14ac:dyDescent="0.2">
      <c r="A9" s="50" t="s">
        <v>46</v>
      </c>
      <c r="B9" s="59" t="s">
        <v>9</v>
      </c>
      <c r="C9" s="13">
        <v>4601.7889999999998</v>
      </c>
      <c r="D9" s="13">
        <v>5170.8173999999999</v>
      </c>
      <c r="E9" s="13">
        <v>4971.8131000000003</v>
      </c>
      <c r="F9" s="151">
        <v>-11.004612152809727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108</v>
      </c>
      <c r="Q9" s="54">
        <v>4913.6455999999998</v>
      </c>
      <c r="R9" s="54">
        <v>1266.1831</v>
      </c>
      <c r="S9" s="54">
        <v>3015.2858999999999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5423.4309999999996</v>
      </c>
      <c r="E10" s="13">
        <v>5195.4892</v>
      </c>
      <c r="F10" s="151">
        <v>-100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109</v>
      </c>
      <c r="Q10" s="54">
        <v>4867.6127999999999</v>
      </c>
      <c r="R10" s="54">
        <v>1234.0463</v>
      </c>
      <c r="S10" s="54">
        <v>2994.1570999999999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110</v>
      </c>
      <c r="Q11" s="54">
        <v>4639.6787000000004</v>
      </c>
      <c r="R11" s="54">
        <v>1217.1676</v>
      </c>
      <c r="S11" s="54">
        <v>2809.2411000000002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51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111</v>
      </c>
      <c r="Q12" s="54">
        <v>4550.5902999999998</v>
      </c>
      <c r="R12" s="54">
        <v>1154.9331999999999</v>
      </c>
      <c r="S12" s="54">
        <v>2821.5645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141</v>
      </c>
      <c r="L13" s="16">
        <v>4601.7889999999998</v>
      </c>
      <c r="M13" s="17" t="s">
        <v>16</v>
      </c>
      <c r="N13" s="153">
        <v>-11.004612152809727</v>
      </c>
      <c r="O13" s="150" t="s">
        <v>100</v>
      </c>
      <c r="P13" s="53" t="s">
        <v>112</v>
      </c>
      <c r="Q13" s="54">
        <v>5141.0927000000001</v>
      </c>
      <c r="R13" s="54">
        <v>1229.5949000000001</v>
      </c>
      <c r="S13" s="54">
        <v>3268.3690000000001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4971.8131000000003</v>
      </c>
      <c r="R14" s="54">
        <v>1187.3425</v>
      </c>
      <c r="S14" s="54">
        <v>3158.0616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5195.4892</v>
      </c>
      <c r="R15" s="54">
        <v>1270.6107999999999</v>
      </c>
      <c r="S15" s="54">
        <v>3323.3478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5365.6718000000001</v>
      </c>
      <c r="R16" s="54">
        <v>1151.2284</v>
      </c>
      <c r="S16" s="54">
        <v>3428.2026999999998</v>
      </c>
    </row>
    <row r="17" spans="1:19" ht="13.5" customHeight="1" x14ac:dyDescent="0.2">
      <c r="B17" s="62" t="s">
        <v>25</v>
      </c>
      <c r="C17" s="90" t="s">
        <v>140</v>
      </c>
      <c r="D17" s="90" t="s">
        <v>139</v>
      </c>
      <c r="E17" s="90" t="s">
        <v>138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5095.3217000000004</v>
      </c>
      <c r="R17" s="54">
        <v>1196.9166</v>
      </c>
      <c r="S17" s="54">
        <v>3275.2809000000002</v>
      </c>
    </row>
    <row r="18" spans="1:19" ht="13.5" customHeight="1" x14ac:dyDescent="0.2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1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117</v>
      </c>
      <c r="Q18" s="54">
        <v>5616.7392</v>
      </c>
      <c r="R18" s="54">
        <v>1360.6206999999999</v>
      </c>
      <c r="S18" s="54">
        <v>3651.2411999999999</v>
      </c>
    </row>
    <row r="19" spans="1:19" ht="13.5" customHeight="1" x14ac:dyDescent="0.2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1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118</v>
      </c>
      <c r="Q19" s="54">
        <v>5103.1526000000003</v>
      </c>
      <c r="R19" s="54">
        <v>1237.0899999999999</v>
      </c>
      <c r="S19" s="54">
        <v>3288.2923000000001</v>
      </c>
    </row>
    <row r="20" spans="1:19" ht="13.5" customHeight="1" x14ac:dyDescent="0.2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1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119</v>
      </c>
      <c r="Q20" s="54">
        <v>5005.7066000000004</v>
      </c>
      <c r="R20" s="54">
        <v>1198.9548</v>
      </c>
      <c r="S20" s="54">
        <v>3127.4095000000002</v>
      </c>
    </row>
    <row r="21" spans="1:19" ht="13.5" customHeight="1" x14ac:dyDescent="0.2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1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120</v>
      </c>
      <c r="Q21" s="54">
        <v>5102.9434000000001</v>
      </c>
      <c r="R21" s="54">
        <v>1333.3412000000001</v>
      </c>
      <c r="S21" s="54">
        <v>3150.6174999999998</v>
      </c>
    </row>
    <row r="22" spans="1:19" ht="13.5" customHeight="1" x14ac:dyDescent="0.2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1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121</v>
      </c>
      <c r="Q22" s="54">
        <v>5227.3181999999997</v>
      </c>
      <c r="R22" s="54">
        <v>1356.4244000000001</v>
      </c>
      <c r="S22" s="54">
        <v>3257.8962000000001</v>
      </c>
    </row>
    <row r="23" spans="1:19" ht="13.5" customHeight="1" x14ac:dyDescent="0.2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1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122</v>
      </c>
      <c r="Q23" s="54">
        <v>4843.9723999999997</v>
      </c>
      <c r="R23" s="54">
        <v>1289.2494999999999</v>
      </c>
      <c r="S23" s="54">
        <v>2975.0684000000001</v>
      </c>
    </row>
    <row r="24" spans="1:19" ht="13.5" customHeight="1" x14ac:dyDescent="0.2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51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123</v>
      </c>
      <c r="Q24" s="54">
        <v>4871.2151999999996</v>
      </c>
      <c r="R24" s="54">
        <v>1226.4480000000001</v>
      </c>
      <c r="S24" s="54">
        <v>3041.9668000000001</v>
      </c>
    </row>
    <row r="25" spans="1:19" ht="13.5" customHeight="1" x14ac:dyDescent="0.2">
      <c r="A25" s="50" t="s">
        <v>46</v>
      </c>
      <c r="B25" s="59" t="s">
        <v>9</v>
      </c>
      <c r="C25" s="13">
        <v>1257.0118</v>
      </c>
      <c r="D25" s="63">
        <v>1268.6099999999999</v>
      </c>
      <c r="E25" s="63">
        <v>1187.3425</v>
      </c>
      <c r="F25" s="151">
        <v>-0.91424472454102101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124</v>
      </c>
      <c r="Q25" s="54">
        <v>5033.2542999999996</v>
      </c>
      <c r="R25" s="54">
        <v>1236.6242999999999</v>
      </c>
      <c r="S25" s="54">
        <v>3219.6768000000002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1325.9494</v>
      </c>
      <c r="E26" s="63">
        <v>1270.6107999999999</v>
      </c>
      <c r="F26" s="151">
        <v>-100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125</v>
      </c>
      <c r="Q26" s="54">
        <v>5170.8173999999999</v>
      </c>
      <c r="R26" s="54">
        <v>1268.6099999999999</v>
      </c>
      <c r="S26" s="54">
        <v>3321.8582000000001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51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135</v>
      </c>
      <c r="Q27" s="54">
        <v>5423.4309999999996</v>
      </c>
      <c r="R27" s="54">
        <v>1325.9494</v>
      </c>
      <c r="S27" s="54">
        <v>3499.4063000000001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51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126</v>
      </c>
      <c r="Q28" s="54">
        <v>5020.5155999999997</v>
      </c>
      <c r="R28" s="54">
        <v>1218.4525000000001</v>
      </c>
      <c r="S28" s="54">
        <v>3194.8355000000001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141</v>
      </c>
      <c r="L29" s="39">
        <v>1257.0118</v>
      </c>
      <c r="M29" s="17" t="s">
        <v>16</v>
      </c>
      <c r="N29" s="153">
        <v>-0.91424472454102101</v>
      </c>
      <c r="O29" s="150" t="s">
        <v>100</v>
      </c>
      <c r="P29" s="53" t="s">
        <v>127</v>
      </c>
      <c r="Q29" s="54">
        <v>5184.3629000000001</v>
      </c>
      <c r="R29" s="54">
        <v>1255.9531999999999</v>
      </c>
      <c r="S29" s="54">
        <v>3407.9276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4865.7713000000003</v>
      </c>
      <c r="R30" s="54">
        <v>1323.2447</v>
      </c>
      <c r="S30" s="54">
        <v>3165.1071000000002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3869.5387000000001</v>
      </c>
      <c r="R31" s="54">
        <v>961.42520000000002</v>
      </c>
      <c r="S31" s="54">
        <v>2585.2235000000001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130</v>
      </c>
      <c r="Q32" s="54">
        <v>3714.0866999999998</v>
      </c>
      <c r="R32" s="54">
        <v>955.18960000000004</v>
      </c>
      <c r="S32" s="54">
        <v>2398.8168999999998</v>
      </c>
    </row>
    <row r="33" spans="1:19" ht="13.5" customHeight="1" x14ac:dyDescent="0.2">
      <c r="B33" s="58" t="s">
        <v>26</v>
      </c>
      <c r="C33" s="90" t="s">
        <v>140</v>
      </c>
      <c r="D33" s="90" t="s">
        <v>139</v>
      </c>
      <c r="E33" s="90" t="s">
        <v>138</v>
      </c>
      <c r="F33" s="67"/>
      <c r="G33" s="7"/>
      <c r="H33" s="7"/>
      <c r="I33" s="7"/>
      <c r="J33" s="7"/>
      <c r="K33" s="5"/>
      <c r="L33" s="5"/>
      <c r="P33" s="53" t="s">
        <v>131</v>
      </c>
      <c r="Q33" s="54">
        <v>4352.1167999999998</v>
      </c>
      <c r="R33" s="54">
        <v>1203.3316</v>
      </c>
      <c r="S33" s="54">
        <v>2726.0401999999999</v>
      </c>
    </row>
    <row r="34" spans="1:19" ht="13.5" customHeight="1" x14ac:dyDescent="0.2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1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132</v>
      </c>
      <c r="Q34" s="54">
        <v>4584.9013000000004</v>
      </c>
      <c r="R34" s="54">
        <v>1215.5595000000001</v>
      </c>
      <c r="S34" s="54">
        <v>2861.8308000000002</v>
      </c>
    </row>
    <row r="35" spans="1:19" ht="13.5" customHeight="1" x14ac:dyDescent="0.2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1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133</v>
      </c>
      <c r="Q35" s="54">
        <v>4481.0510000000004</v>
      </c>
      <c r="R35" s="54">
        <v>1222.8157000000001</v>
      </c>
      <c r="S35" s="54">
        <v>2731.9362999999998</v>
      </c>
    </row>
    <row r="36" spans="1:19" ht="13.5" customHeight="1" x14ac:dyDescent="0.2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1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134</v>
      </c>
      <c r="Q36" s="54">
        <v>4447.6917000000003</v>
      </c>
      <c r="R36" s="54">
        <v>1234.4339</v>
      </c>
      <c r="S36" s="54">
        <v>2736.8085000000001</v>
      </c>
    </row>
    <row r="37" spans="1:19" ht="13.5" customHeight="1" x14ac:dyDescent="0.2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1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136</v>
      </c>
      <c r="Q37" s="54">
        <v>4944.3557000000001</v>
      </c>
      <c r="R37" s="54">
        <v>1335.6672000000001</v>
      </c>
      <c r="S37" s="54">
        <v>3135.7087999999999</v>
      </c>
    </row>
    <row r="38" spans="1:19" ht="13.5" customHeight="1" x14ac:dyDescent="0.2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1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137</v>
      </c>
      <c r="Q38" s="4">
        <v>4601.7889999999998</v>
      </c>
      <c r="R38" s="4">
        <v>1257.0118</v>
      </c>
      <c r="S38" s="4">
        <v>2890.8908000000001</v>
      </c>
    </row>
    <row r="39" spans="1:19" ht="13.5" customHeight="1" x14ac:dyDescent="0.2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1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51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2890.8908000000001</v>
      </c>
      <c r="D41" s="63">
        <v>3321.8582000000001</v>
      </c>
      <c r="E41" s="63">
        <v>3158.0616</v>
      </c>
      <c r="F41" s="151">
        <v>-12.973684427589347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3499.4063000000001</v>
      </c>
      <c r="E42" s="63">
        <v>3323.3478</v>
      </c>
      <c r="F42" s="151">
        <v>-100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51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51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141</v>
      </c>
      <c r="L45" s="39">
        <v>2890.8908000000001</v>
      </c>
      <c r="M45" s="17" t="s">
        <v>16</v>
      </c>
      <c r="N45" s="153">
        <v>-12.973684427589347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6328125" style="4" bestFit="1" customWidth="1"/>
    <col min="12" max="12" width="6" style="4" bestFit="1" customWidth="1"/>
    <col min="13" max="13" width="18.90625" style="4" bestFit="1" customWidth="1"/>
    <col min="14" max="14" width="7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140</v>
      </c>
      <c r="D1" s="90" t="s">
        <v>139</v>
      </c>
      <c r="E1" s="90" t="s">
        <v>138</v>
      </c>
      <c r="F1" s="66"/>
      <c r="G1" s="5"/>
      <c r="H1" s="5"/>
      <c r="I1" s="5"/>
      <c r="J1" s="5"/>
      <c r="K1" s="44" t="s">
        <v>9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1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7091.6437491400002</v>
      </c>
      <c r="R2" s="57">
        <v>921.09491152999999</v>
      </c>
      <c r="S2" s="57">
        <v>1936.4134366599999</v>
      </c>
    </row>
    <row r="3" spans="1:19" ht="13.5" customHeight="1" x14ac:dyDescent="0.2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1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7331.1062982599997</v>
      </c>
      <c r="R3" s="57">
        <v>964.12350033999996</v>
      </c>
      <c r="S3" s="57">
        <v>2137.5778568999999</v>
      </c>
    </row>
    <row r="4" spans="1:19" ht="13.5" customHeight="1" x14ac:dyDescent="0.2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1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7409.98623365</v>
      </c>
      <c r="R4" s="57">
        <v>866.03055004999999</v>
      </c>
      <c r="S4" s="57">
        <v>1990.65862436</v>
      </c>
    </row>
    <row r="5" spans="1:19" ht="13.5" customHeight="1" x14ac:dyDescent="0.2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1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7111.4636259700001</v>
      </c>
      <c r="R5" s="57">
        <v>900.74704063000001</v>
      </c>
      <c r="S5" s="57">
        <v>1995.0195103200001</v>
      </c>
    </row>
    <row r="6" spans="1:19" ht="13.5" customHeight="1" x14ac:dyDescent="0.2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1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7724.7073008199995</v>
      </c>
      <c r="R6" s="57">
        <v>1045.0677354300001</v>
      </c>
      <c r="S6" s="57">
        <v>2362.4063125500002</v>
      </c>
    </row>
    <row r="7" spans="1:19" ht="13.5" customHeight="1" x14ac:dyDescent="0.2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1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6851.6277690500001</v>
      </c>
      <c r="R7" s="57">
        <v>927.03609258999995</v>
      </c>
      <c r="S7" s="57">
        <v>1893.4154231099999</v>
      </c>
    </row>
    <row r="8" spans="1:19" ht="13.5" customHeight="1" x14ac:dyDescent="0.2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51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7265.0922578500004</v>
      </c>
      <c r="R8" s="57">
        <v>929.72153374000004</v>
      </c>
      <c r="S8" s="57">
        <v>1863.01434376</v>
      </c>
    </row>
    <row r="9" spans="1:19" ht="13.5" customHeight="1" x14ac:dyDescent="0.2">
      <c r="A9" s="50" t="s">
        <v>46</v>
      </c>
      <c r="B9" s="59" t="s">
        <v>9</v>
      </c>
      <c r="C9" s="68">
        <v>7322.32754406</v>
      </c>
      <c r="D9" s="68">
        <v>7648.2059317399999</v>
      </c>
      <c r="E9" s="68">
        <v>7365.7604180899998</v>
      </c>
      <c r="F9" s="151">
        <v>-4.2608474534871874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7297.4576605299999</v>
      </c>
      <c r="R9" s="57">
        <v>1027.03625154</v>
      </c>
      <c r="S9" s="57">
        <v>1849.2570109200001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7872.5258670499998</v>
      </c>
      <c r="E10" s="68">
        <v>7476.5404917899996</v>
      </c>
      <c r="F10" s="151">
        <v>-100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7418.8488616799996</v>
      </c>
      <c r="R10" s="57">
        <v>998.93114202000004</v>
      </c>
      <c r="S10" s="57">
        <v>1869.6302473999999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7467.1884000800001</v>
      </c>
      <c r="R11" s="57">
        <v>952.97302716000002</v>
      </c>
      <c r="S11" s="57">
        <v>1828.1094755500001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51">
        <v>-100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6916.9371214900002</v>
      </c>
      <c r="R12" s="57">
        <v>916.03123613000002</v>
      </c>
      <c r="S12" s="57">
        <v>1758.8262437599999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141</v>
      </c>
      <c r="L13" s="39">
        <v>7322.32754406</v>
      </c>
      <c r="M13" s="17" t="s">
        <v>18</v>
      </c>
      <c r="N13" s="153">
        <v>-4.2608474534871874</v>
      </c>
      <c r="O13" s="150" t="s">
        <v>100</v>
      </c>
      <c r="P13" s="56" t="s">
        <v>112</v>
      </c>
      <c r="Q13" s="57">
        <v>7673.22268841</v>
      </c>
      <c r="R13" s="57">
        <v>1014.48903785</v>
      </c>
      <c r="S13" s="57">
        <v>2026.96984701</v>
      </c>
    </row>
    <row r="14" spans="1:19" ht="13.5" customHeight="1" x14ac:dyDescent="0.2">
      <c r="C14" s="135"/>
      <c r="F14" s="135"/>
      <c r="P14" s="56" t="s">
        <v>113</v>
      </c>
      <c r="Q14" s="57">
        <v>7365.7604180899998</v>
      </c>
      <c r="R14" s="57">
        <v>951.49392575000002</v>
      </c>
      <c r="S14" s="57">
        <v>1947.4837032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7476.5404917899996</v>
      </c>
      <c r="R15" s="57">
        <v>997.20568600000001</v>
      </c>
      <c r="S15" s="57">
        <v>2100.4816877799999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7655.5575418600001</v>
      </c>
      <c r="R16" s="57">
        <v>884.98941486000001</v>
      </c>
      <c r="S16" s="57">
        <v>2035.6816088800001</v>
      </c>
    </row>
    <row r="17" spans="1:19" ht="13.5" customHeight="1" x14ac:dyDescent="0.2">
      <c r="B17" s="62" t="s">
        <v>28</v>
      </c>
      <c r="C17" s="90" t="s">
        <v>140</v>
      </c>
      <c r="D17" s="90" t="s">
        <v>139</v>
      </c>
      <c r="E17" s="90" t="s">
        <v>138</v>
      </c>
      <c r="F17" s="67"/>
      <c r="G17" s="7"/>
      <c r="H17" s="7"/>
      <c r="I17" s="7"/>
      <c r="J17" s="7"/>
      <c r="P17" s="56" t="s">
        <v>116</v>
      </c>
      <c r="Q17" s="57">
        <v>7259.8470822700001</v>
      </c>
      <c r="R17" s="57">
        <v>949.04854467999996</v>
      </c>
      <c r="S17" s="57">
        <v>1978.92778127</v>
      </c>
    </row>
    <row r="18" spans="1:19" ht="13.5" customHeight="1" x14ac:dyDescent="0.2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1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7869.3898853600003</v>
      </c>
      <c r="R18" s="57">
        <v>1086.97954714</v>
      </c>
      <c r="S18" s="57">
        <v>2284.6456750799998</v>
      </c>
    </row>
    <row r="19" spans="1:19" ht="13.5" customHeight="1" x14ac:dyDescent="0.2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1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7272.0555934100003</v>
      </c>
      <c r="R19" s="57">
        <v>979.46579901999996</v>
      </c>
      <c r="S19" s="57">
        <v>2124.4525362700001</v>
      </c>
    </row>
    <row r="20" spans="1:19" ht="13.5" customHeight="1" x14ac:dyDescent="0.2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1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7390.7539515899998</v>
      </c>
      <c r="R20" s="57">
        <v>921.90116468999997</v>
      </c>
      <c r="S20" s="57">
        <v>1915.3001555200001</v>
      </c>
    </row>
    <row r="21" spans="1:19" ht="13.5" customHeight="1" x14ac:dyDescent="0.2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1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7482.0150106999999</v>
      </c>
      <c r="R21" s="57">
        <v>1043.23324407</v>
      </c>
      <c r="S21" s="57">
        <v>1922.2997078999999</v>
      </c>
    </row>
    <row r="22" spans="1:19" ht="13.5" customHeight="1" x14ac:dyDescent="0.2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1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7883.1883118599999</v>
      </c>
      <c r="R22" s="57">
        <v>1082.23546334</v>
      </c>
      <c r="S22" s="57">
        <v>2061.3950969900002</v>
      </c>
    </row>
    <row r="23" spans="1:19" ht="13.5" customHeight="1" x14ac:dyDescent="0.2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1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122</v>
      </c>
      <c r="Q23" s="57">
        <v>7635.3235615800004</v>
      </c>
      <c r="R23" s="57">
        <v>982.44323128999997</v>
      </c>
      <c r="S23" s="57">
        <v>1955.6337209400001</v>
      </c>
    </row>
    <row r="24" spans="1:19" ht="13.5" customHeight="1" x14ac:dyDescent="0.2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51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123</v>
      </c>
      <c r="Q24" s="57">
        <v>7347.0842939300001</v>
      </c>
      <c r="R24" s="57">
        <v>956.25243622000005</v>
      </c>
      <c r="S24" s="57">
        <v>1926.7567785399999</v>
      </c>
    </row>
    <row r="25" spans="1:19" ht="13.5" customHeight="1" x14ac:dyDescent="0.2">
      <c r="A25" s="50" t="s">
        <v>46</v>
      </c>
      <c r="B25" s="59" t="s">
        <v>9</v>
      </c>
      <c r="C25" s="68">
        <v>1019.67187086</v>
      </c>
      <c r="D25" s="68">
        <v>1010.27640738</v>
      </c>
      <c r="E25" s="68">
        <v>951.49392575000002</v>
      </c>
      <c r="F25" s="151">
        <v>0.92998939808619241</v>
      </c>
      <c r="G25" s="49">
        <v>2020</v>
      </c>
      <c r="H25" s="49">
        <v>2019</v>
      </c>
      <c r="I25" s="49">
        <v>2018</v>
      </c>
      <c r="J25" s="7"/>
      <c r="P25" s="56" t="s">
        <v>124</v>
      </c>
      <c r="Q25" s="57">
        <v>7671.8030700899999</v>
      </c>
      <c r="R25" s="57">
        <v>990.85290338000004</v>
      </c>
      <c r="S25" s="57">
        <v>2049.0439343100002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1037.39312116</v>
      </c>
      <c r="E26" s="68">
        <v>997.20568600000001</v>
      </c>
      <c r="F26" s="151">
        <v>-100</v>
      </c>
      <c r="G26" s="49">
        <v>2020</v>
      </c>
      <c r="H26" s="49">
        <v>2019</v>
      </c>
      <c r="I26" s="49">
        <v>2018</v>
      </c>
      <c r="J26" s="7"/>
      <c r="P26" s="56" t="s">
        <v>125</v>
      </c>
      <c r="Q26" s="57">
        <v>7648.2059317399999</v>
      </c>
      <c r="R26" s="57">
        <v>1010.27640738</v>
      </c>
      <c r="S26" s="57">
        <v>2048.3699209500001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51">
        <v>-100</v>
      </c>
      <c r="G27" s="49">
        <v>2021</v>
      </c>
      <c r="H27" s="49">
        <v>2020</v>
      </c>
      <c r="I27" s="49">
        <v>2019</v>
      </c>
      <c r="J27" s="7"/>
      <c r="P27" s="56" t="s">
        <v>135</v>
      </c>
      <c r="Q27" s="57">
        <v>7872.5258670499998</v>
      </c>
      <c r="R27" s="57">
        <v>1037.39312116</v>
      </c>
      <c r="S27" s="57">
        <v>2233.3119116600001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51">
        <v>-100</v>
      </c>
      <c r="G28" s="49">
        <v>2021</v>
      </c>
      <c r="H28" s="49">
        <v>2020</v>
      </c>
      <c r="I28" s="49">
        <v>2019</v>
      </c>
      <c r="J28" s="7"/>
      <c r="P28" s="56" t="s">
        <v>126</v>
      </c>
      <c r="Q28" s="57">
        <v>7725.7317318699997</v>
      </c>
      <c r="R28" s="57">
        <v>933.35231469999997</v>
      </c>
      <c r="S28" s="57">
        <v>2008.9705747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141</v>
      </c>
      <c r="L29" s="39">
        <v>1019.67187086</v>
      </c>
      <c r="M29" s="17" t="s">
        <v>18</v>
      </c>
      <c r="N29" s="153">
        <v>0.92998939808619241</v>
      </c>
      <c r="O29" s="150" t="s">
        <v>100</v>
      </c>
      <c r="P29" s="56" t="s">
        <v>127</v>
      </c>
      <c r="Q29" s="57">
        <v>7504.7023326999997</v>
      </c>
      <c r="R29" s="57">
        <v>993.81776126</v>
      </c>
      <c r="S29" s="57">
        <v>2139.1091971999999</v>
      </c>
    </row>
    <row r="30" spans="1:19" ht="13.5" customHeight="1" x14ac:dyDescent="0.2">
      <c r="C30" s="135"/>
      <c r="P30" s="56" t="s">
        <v>128</v>
      </c>
      <c r="Q30" s="57">
        <v>7695.1074118200004</v>
      </c>
      <c r="R30" s="57">
        <v>1083.43372249</v>
      </c>
      <c r="S30" s="57">
        <v>2226.57121125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6423.1551725299996</v>
      </c>
      <c r="R31" s="57">
        <v>854.86409708999997</v>
      </c>
      <c r="S31" s="57">
        <v>2019.6600890300001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6370.0713651200003</v>
      </c>
      <c r="R32" s="57">
        <v>829.95576842000003</v>
      </c>
      <c r="S32" s="57">
        <v>1738.18092303</v>
      </c>
    </row>
    <row r="33" spans="1:19" ht="13.5" customHeight="1" x14ac:dyDescent="0.2">
      <c r="B33" s="58" t="s">
        <v>29</v>
      </c>
      <c r="C33" s="90" t="s">
        <v>140</v>
      </c>
      <c r="D33" s="90" t="s">
        <v>139</v>
      </c>
      <c r="E33" s="90" t="s">
        <v>138</v>
      </c>
      <c r="F33" s="67"/>
      <c r="G33" s="7"/>
      <c r="H33" s="7"/>
      <c r="I33" s="7"/>
      <c r="J33" s="7"/>
      <c r="P33" s="56" t="s">
        <v>131</v>
      </c>
      <c r="Q33" s="57">
        <v>7088.9376090300002</v>
      </c>
      <c r="R33" s="57">
        <v>1047.4053856600001</v>
      </c>
      <c r="S33" s="57">
        <v>1888.69598976</v>
      </c>
    </row>
    <row r="34" spans="1:19" ht="13.5" customHeight="1" x14ac:dyDescent="0.2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1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132</v>
      </c>
      <c r="Q34" s="57">
        <v>7394.1601939800003</v>
      </c>
      <c r="R34" s="57">
        <v>1050.1438701699999</v>
      </c>
      <c r="S34" s="57">
        <v>1982.55311936</v>
      </c>
    </row>
    <row r="35" spans="1:19" ht="13.5" customHeight="1" x14ac:dyDescent="0.2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1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133</v>
      </c>
      <c r="Q35" s="57">
        <v>7352.9010853500004</v>
      </c>
      <c r="R35" s="57">
        <v>1004.22371739</v>
      </c>
      <c r="S35" s="57">
        <v>1892.65714381</v>
      </c>
    </row>
    <row r="36" spans="1:19" ht="13.5" customHeight="1" x14ac:dyDescent="0.2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1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134</v>
      </c>
      <c r="Q36" s="57">
        <v>7292.8136213099997</v>
      </c>
      <c r="R36" s="57">
        <v>1032.7085175100001</v>
      </c>
      <c r="S36" s="57">
        <v>1896.81015796</v>
      </c>
    </row>
    <row r="37" spans="1:19" ht="13.5" customHeight="1" x14ac:dyDescent="0.2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1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136</v>
      </c>
      <c r="Q37" s="57">
        <v>7804.8229495699998</v>
      </c>
      <c r="R37" s="57">
        <v>1130.3894075799999</v>
      </c>
      <c r="S37" s="57">
        <v>2118.0205486499999</v>
      </c>
    </row>
    <row r="38" spans="1:19" ht="13.5" customHeight="1" x14ac:dyDescent="0.2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1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137</v>
      </c>
      <c r="Q38" s="57">
        <v>7322.32754406</v>
      </c>
      <c r="R38" s="57">
        <v>1019.67187086</v>
      </c>
      <c r="S38" s="57">
        <v>1932.36741426</v>
      </c>
    </row>
    <row r="39" spans="1:19" ht="13.5" customHeight="1" x14ac:dyDescent="0.2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1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51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1932.36741426</v>
      </c>
      <c r="D41" s="68">
        <v>2048.3699209500001</v>
      </c>
      <c r="E41" s="68">
        <v>1947.4837032</v>
      </c>
      <c r="F41" s="151">
        <v>-5.6631619857120228</v>
      </c>
      <c r="G41" s="49">
        <v>2020</v>
      </c>
      <c r="H41" s="49">
        <v>2019</v>
      </c>
      <c r="I41" s="49">
        <v>2018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2233.3119116600001</v>
      </c>
      <c r="E42" s="68">
        <v>2100.4816877799999</v>
      </c>
      <c r="F42" s="151">
        <v>-100</v>
      </c>
      <c r="G42" s="49">
        <v>2020</v>
      </c>
      <c r="H42" s="49">
        <v>2019</v>
      </c>
      <c r="I42" s="49">
        <v>2018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51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51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141</v>
      </c>
      <c r="L45" s="39">
        <v>1932.36741426</v>
      </c>
      <c r="M45" s="17" t="s">
        <v>18</v>
      </c>
      <c r="N45" s="153">
        <v>-5.6631619857120228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3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 x14ac:dyDescent="0.2"/>
    <row r="60" spans="3:11" ht="15" customHeight="1" x14ac:dyDescent="0.2"/>
    <row r="61" spans="3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ED283-18DD-4A1C-A4C3-C58892818FBD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5" t="s">
        <v>150</v>
      </c>
      <c r="F1" s="495"/>
      <c r="G1" s="495"/>
      <c r="H1" s="495"/>
      <c r="I1" s="495"/>
      <c r="J1" s="495"/>
      <c r="K1" s="495"/>
      <c r="L1" s="166"/>
      <c r="M1" s="166"/>
      <c r="O1" s="495" t="s">
        <v>150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151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152</v>
      </c>
      <c r="B3" s="497"/>
      <c r="C3" s="497"/>
      <c r="D3" s="498"/>
      <c r="E3" s="171" t="s">
        <v>153</v>
      </c>
      <c r="F3" s="172"/>
      <c r="G3" s="173"/>
      <c r="H3" s="171" t="s">
        <v>154</v>
      </c>
      <c r="I3" s="172"/>
      <c r="J3" s="173"/>
      <c r="K3" s="171" t="s">
        <v>155</v>
      </c>
      <c r="L3" s="172"/>
      <c r="M3" s="173"/>
      <c r="N3" s="171" t="s">
        <v>156</v>
      </c>
      <c r="O3" s="172"/>
      <c r="P3" s="173"/>
      <c r="Q3" s="171" t="s">
        <v>157</v>
      </c>
      <c r="R3" s="172"/>
      <c r="S3" s="173"/>
      <c r="T3" s="171" t="s">
        <v>158</v>
      </c>
      <c r="U3" s="172"/>
      <c r="V3" s="173"/>
      <c r="W3" s="171" t="s">
        <v>159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160</v>
      </c>
      <c r="G4" s="173"/>
      <c r="H4" s="175"/>
      <c r="I4" s="171" t="s">
        <v>160</v>
      </c>
      <c r="J4" s="173"/>
      <c r="K4" s="175"/>
      <c r="L4" s="171" t="s">
        <v>160</v>
      </c>
      <c r="M4" s="173"/>
      <c r="N4" s="175"/>
      <c r="O4" s="171" t="s">
        <v>160</v>
      </c>
      <c r="P4" s="173"/>
      <c r="Q4" s="175"/>
      <c r="R4" s="171" t="s">
        <v>160</v>
      </c>
      <c r="S4" s="173"/>
      <c r="T4" s="175"/>
      <c r="U4" s="171" t="s">
        <v>160</v>
      </c>
      <c r="V4" s="173"/>
      <c r="W4" s="175"/>
      <c r="X4" s="171" t="s">
        <v>160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161</v>
      </c>
      <c r="F5" s="177" t="s">
        <v>162</v>
      </c>
      <c r="G5" s="178" t="s">
        <v>163</v>
      </c>
      <c r="H5" s="176" t="s">
        <v>161</v>
      </c>
      <c r="I5" s="177" t="s">
        <v>162</v>
      </c>
      <c r="J5" s="178" t="s">
        <v>163</v>
      </c>
      <c r="K5" s="176" t="s">
        <v>161</v>
      </c>
      <c r="L5" s="177" t="s">
        <v>162</v>
      </c>
      <c r="M5" s="178" t="s">
        <v>163</v>
      </c>
      <c r="N5" s="176" t="s">
        <v>161</v>
      </c>
      <c r="O5" s="177" t="s">
        <v>162</v>
      </c>
      <c r="P5" s="178" t="s">
        <v>163</v>
      </c>
      <c r="Q5" s="176" t="s">
        <v>161</v>
      </c>
      <c r="R5" s="177" t="s">
        <v>162</v>
      </c>
      <c r="S5" s="178" t="s">
        <v>163</v>
      </c>
      <c r="T5" s="176" t="s">
        <v>161</v>
      </c>
      <c r="U5" s="177" t="s">
        <v>162</v>
      </c>
      <c r="V5" s="178" t="s">
        <v>163</v>
      </c>
      <c r="W5" s="176" t="s">
        <v>161</v>
      </c>
      <c r="X5" s="177" t="s">
        <v>162</v>
      </c>
      <c r="Y5" s="178" t="s">
        <v>163</v>
      </c>
    </row>
    <row r="6" spans="1:25" s="183" customFormat="1" ht="20.25" customHeight="1" x14ac:dyDescent="0.2">
      <c r="A6" s="505" t="s">
        <v>164</v>
      </c>
      <c r="B6" s="506"/>
      <c r="C6" s="179"/>
      <c r="D6" s="180"/>
      <c r="E6" s="181" t="s">
        <v>165</v>
      </c>
      <c r="F6" s="182" t="s">
        <v>166</v>
      </c>
      <c r="G6" s="182" t="s">
        <v>166</v>
      </c>
      <c r="H6" s="181" t="s">
        <v>165</v>
      </c>
      <c r="I6" s="182" t="s">
        <v>166</v>
      </c>
      <c r="J6" s="182" t="s">
        <v>166</v>
      </c>
      <c r="K6" s="181" t="s">
        <v>165</v>
      </c>
      <c r="L6" s="182" t="s">
        <v>166</v>
      </c>
      <c r="M6" s="182" t="s">
        <v>166</v>
      </c>
      <c r="N6" s="181" t="s">
        <v>165</v>
      </c>
      <c r="O6" s="182" t="s">
        <v>166</v>
      </c>
      <c r="P6" s="182" t="s">
        <v>166</v>
      </c>
      <c r="Q6" s="181" t="s">
        <v>165</v>
      </c>
      <c r="R6" s="182" t="s">
        <v>166</v>
      </c>
      <c r="S6" s="182" t="s">
        <v>166</v>
      </c>
      <c r="T6" s="181" t="s">
        <v>165</v>
      </c>
      <c r="U6" s="182" t="s">
        <v>166</v>
      </c>
      <c r="V6" s="182" t="s">
        <v>166</v>
      </c>
      <c r="W6" s="181" t="s">
        <v>165</v>
      </c>
      <c r="X6" s="182" t="s">
        <v>166</v>
      </c>
      <c r="Y6" s="182" t="s">
        <v>166</v>
      </c>
    </row>
    <row r="7" spans="1:25" ht="20.25" customHeight="1" x14ac:dyDescent="0.2">
      <c r="A7" s="507"/>
      <c r="B7" s="508"/>
      <c r="C7" s="184" t="s">
        <v>167</v>
      </c>
      <c r="D7" s="185"/>
      <c r="E7" s="186">
        <v>36891253</v>
      </c>
      <c r="F7" s="187">
        <v>92.676818046892222</v>
      </c>
      <c r="G7" s="187">
        <v>90.23867208018342</v>
      </c>
      <c r="H7" s="188">
        <v>309038</v>
      </c>
      <c r="I7" s="187">
        <v>93.216540432604276</v>
      </c>
      <c r="J7" s="187">
        <v>94.194779385767063</v>
      </c>
      <c r="K7" s="188">
        <v>19046527</v>
      </c>
      <c r="L7" s="187">
        <v>92.652210707849434</v>
      </c>
      <c r="M7" s="187">
        <v>89.187906780378484</v>
      </c>
      <c r="N7" s="189">
        <v>5549833</v>
      </c>
      <c r="O7" s="187">
        <v>94.224924889439436</v>
      </c>
      <c r="P7" s="187">
        <v>98.42932225027198</v>
      </c>
      <c r="Q7" s="189">
        <v>11953286</v>
      </c>
      <c r="R7" s="187">
        <v>91.97752487192669</v>
      </c>
      <c r="S7" s="187">
        <v>88.334363987104808</v>
      </c>
      <c r="T7" s="190">
        <v>272557</v>
      </c>
      <c r="U7" s="187">
        <v>94.939808557774029</v>
      </c>
      <c r="V7" s="191">
        <v>92.364650544922185</v>
      </c>
      <c r="W7" s="189">
        <v>32569</v>
      </c>
      <c r="X7" s="187">
        <v>101.95974078827912</v>
      </c>
      <c r="Y7" s="187">
        <v>116.23483226266953</v>
      </c>
    </row>
    <row r="8" spans="1:25" ht="20.25" customHeight="1" x14ac:dyDescent="0.2">
      <c r="A8" s="507"/>
      <c r="B8" s="508"/>
      <c r="C8" s="184" t="s">
        <v>168</v>
      </c>
      <c r="D8" s="185"/>
      <c r="E8" s="186">
        <v>100037</v>
      </c>
      <c r="F8" s="187">
        <v>92.110860457621655</v>
      </c>
      <c r="G8" s="191">
        <v>88.351615353364068</v>
      </c>
      <c r="H8" s="188">
        <v>1236</v>
      </c>
      <c r="I8" s="187">
        <v>93.353474320241688</v>
      </c>
      <c r="J8" s="191">
        <v>96.5625</v>
      </c>
      <c r="K8" s="188">
        <v>51371</v>
      </c>
      <c r="L8" s="187">
        <v>91.642286285143427</v>
      </c>
      <c r="M8" s="191">
        <v>87.121173577546003</v>
      </c>
      <c r="N8" s="189">
        <v>13943</v>
      </c>
      <c r="O8" s="187">
        <v>94.856792979114218</v>
      </c>
      <c r="P8" s="191">
        <v>96.218342419432759</v>
      </c>
      <c r="Q8" s="189">
        <v>33394</v>
      </c>
      <c r="R8" s="187">
        <v>91.656145358730853</v>
      </c>
      <c r="S8" s="191">
        <v>86.963541666666671</v>
      </c>
      <c r="T8" s="190">
        <v>1091</v>
      </c>
      <c r="U8" s="187">
        <v>96.634189548272815</v>
      </c>
      <c r="V8" s="191">
        <v>96.977777777777774</v>
      </c>
      <c r="W8" s="189">
        <v>93</v>
      </c>
      <c r="X8" s="187">
        <v>101.08695652173914</v>
      </c>
      <c r="Y8" s="191">
        <v>103.33333333333334</v>
      </c>
    </row>
    <row r="9" spans="1:25" ht="20.25" customHeight="1" x14ac:dyDescent="0.2">
      <c r="A9" s="507"/>
      <c r="B9" s="508"/>
      <c r="C9" s="184" t="s">
        <v>169</v>
      </c>
      <c r="D9" s="185"/>
      <c r="E9" s="186">
        <v>7792245</v>
      </c>
      <c r="F9" s="187">
        <v>92.900201352947789</v>
      </c>
      <c r="G9" s="191">
        <v>89.313748807248487</v>
      </c>
      <c r="H9" s="188">
        <v>56572</v>
      </c>
      <c r="I9" s="187">
        <v>93.116502617111635</v>
      </c>
      <c r="J9" s="191">
        <v>93.210090125714657</v>
      </c>
      <c r="K9" s="188">
        <v>4056266</v>
      </c>
      <c r="L9" s="187">
        <v>92.934444044005332</v>
      </c>
      <c r="M9" s="191">
        <v>88.179599804782811</v>
      </c>
      <c r="N9" s="189">
        <v>1183165</v>
      </c>
      <c r="O9" s="187">
        <v>94.093307184926815</v>
      </c>
      <c r="P9" s="191">
        <v>100.97263280785957</v>
      </c>
      <c r="Q9" s="189">
        <v>2489889</v>
      </c>
      <c r="R9" s="187">
        <v>92.263388514734075</v>
      </c>
      <c r="S9" s="191">
        <v>86.253132011627017</v>
      </c>
      <c r="T9" s="190">
        <v>47587</v>
      </c>
      <c r="U9" s="187">
        <v>95.00299460970254</v>
      </c>
      <c r="V9" s="191">
        <v>90.985048372911166</v>
      </c>
      <c r="W9" s="189">
        <v>6353</v>
      </c>
      <c r="X9" s="187">
        <v>101.82721589998398</v>
      </c>
      <c r="Y9" s="191">
        <v>117.95395469736354</v>
      </c>
    </row>
    <row r="10" spans="1:25" ht="20.25" customHeight="1" x14ac:dyDescent="0.2">
      <c r="A10" s="507"/>
      <c r="B10" s="508"/>
      <c r="C10" s="192" t="s">
        <v>170</v>
      </c>
      <c r="D10" s="193"/>
      <c r="E10" s="186">
        <v>25440943</v>
      </c>
      <c r="F10" s="187">
        <v>92.765083904075126</v>
      </c>
      <c r="G10" s="191">
        <v>88.028319016920676</v>
      </c>
      <c r="H10" s="188">
        <v>179069</v>
      </c>
      <c r="I10" s="187">
        <v>92.557903931936707</v>
      </c>
      <c r="J10" s="191">
        <v>93.048959188551592</v>
      </c>
      <c r="K10" s="188">
        <v>13066373</v>
      </c>
      <c r="L10" s="187">
        <v>92.853141520961529</v>
      </c>
      <c r="M10" s="191">
        <v>87.031619764339268</v>
      </c>
      <c r="N10" s="189">
        <v>4018423</v>
      </c>
      <c r="O10" s="187">
        <v>93.772202339017795</v>
      </c>
      <c r="P10" s="191">
        <v>97.467234397606504</v>
      </c>
      <c r="Q10" s="189">
        <v>8155360</v>
      </c>
      <c r="R10" s="187">
        <v>92.117038482664967</v>
      </c>
      <c r="S10" s="191">
        <v>85.366860843713937</v>
      </c>
      <c r="T10" s="190">
        <v>153664</v>
      </c>
      <c r="U10" s="187">
        <v>94.688324172438442</v>
      </c>
      <c r="V10" s="191">
        <v>90.695752768137496</v>
      </c>
      <c r="W10" s="189">
        <v>21718</v>
      </c>
      <c r="X10" s="187">
        <v>103.35014752070049</v>
      </c>
      <c r="Y10" s="191">
        <v>114.91613312873696</v>
      </c>
    </row>
    <row r="11" spans="1:25" ht="20.25" customHeight="1" x14ac:dyDescent="0.2">
      <c r="A11" s="509"/>
      <c r="B11" s="510"/>
      <c r="C11" s="194" t="s">
        <v>171</v>
      </c>
      <c r="D11" s="195"/>
      <c r="E11" s="196">
        <v>70224478</v>
      </c>
      <c r="F11" s="197">
        <v>92.732714559544533</v>
      </c>
      <c r="G11" s="198">
        <v>89.320790502439891</v>
      </c>
      <c r="H11" s="199">
        <v>545915</v>
      </c>
      <c r="I11" s="197">
        <v>92.989445928267742</v>
      </c>
      <c r="J11" s="198">
        <v>93.718830632631935</v>
      </c>
      <c r="K11" s="199">
        <v>36220537</v>
      </c>
      <c r="L11" s="197">
        <v>92.75471451113701</v>
      </c>
      <c r="M11" s="198">
        <v>88.282833433310174</v>
      </c>
      <c r="N11" s="200">
        <v>10765364</v>
      </c>
      <c r="O11" s="197">
        <v>94.041803640714278</v>
      </c>
      <c r="P11" s="198">
        <v>98.336295654038935</v>
      </c>
      <c r="Q11" s="200">
        <v>22631929</v>
      </c>
      <c r="R11" s="197">
        <v>92.058670095420865</v>
      </c>
      <c r="S11" s="198">
        <v>87.011424245229662</v>
      </c>
      <c r="T11" s="201">
        <v>474899</v>
      </c>
      <c r="U11" s="197">
        <v>94.868424469672604</v>
      </c>
      <c r="V11" s="198">
        <v>91.689433007106956</v>
      </c>
      <c r="W11" s="200">
        <v>60733</v>
      </c>
      <c r="X11" s="197">
        <v>102.4372554311159</v>
      </c>
      <c r="Y11" s="198">
        <v>115.91373222635748</v>
      </c>
    </row>
    <row r="12" spans="1:25" ht="20.25" customHeight="1" x14ac:dyDescent="0.2">
      <c r="A12" s="202"/>
      <c r="B12" s="203"/>
      <c r="C12" s="203"/>
      <c r="D12" s="204" t="s">
        <v>172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173</v>
      </c>
      <c r="V12" s="207" t="s">
        <v>173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174</v>
      </c>
      <c r="B13" s="165"/>
      <c r="C13" s="210"/>
      <c r="D13" s="211" t="s">
        <v>175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173</v>
      </c>
      <c r="V13" s="191" t="s">
        <v>173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176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173</v>
      </c>
      <c r="V14" s="198" t="s">
        <v>173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177</v>
      </c>
      <c r="B15" s="512"/>
      <c r="C15" s="203" t="s">
        <v>178</v>
      </c>
      <c r="D15" s="219"/>
      <c r="E15" s="220">
        <v>72851</v>
      </c>
      <c r="F15" s="206">
        <v>93.228993371042463</v>
      </c>
      <c r="G15" s="207">
        <v>97.211139429684692</v>
      </c>
      <c r="H15" s="221">
        <v>844</v>
      </c>
      <c r="I15" s="206">
        <v>94.831460674157313</v>
      </c>
      <c r="J15" s="207">
        <v>100.35671819262781</v>
      </c>
      <c r="K15" s="221">
        <v>35125</v>
      </c>
      <c r="L15" s="206">
        <v>92.992163507359948</v>
      </c>
      <c r="M15" s="207">
        <v>96.159110819097677</v>
      </c>
      <c r="N15" s="222">
        <v>17753</v>
      </c>
      <c r="O15" s="206">
        <v>95.832658569500666</v>
      </c>
      <c r="P15" s="207">
        <v>105.58463185440705</v>
      </c>
      <c r="Q15" s="222">
        <v>19118</v>
      </c>
      <c r="R15" s="206">
        <v>91.277154452136543</v>
      </c>
      <c r="S15" s="207">
        <v>92.148262399383043</v>
      </c>
      <c r="T15" s="223">
        <v>804</v>
      </c>
      <c r="U15" s="206">
        <v>97.101449275362313</v>
      </c>
      <c r="V15" s="207">
        <v>103.07692307692307</v>
      </c>
      <c r="W15" s="220">
        <v>11</v>
      </c>
      <c r="X15" s="206">
        <v>110.00000000000001</v>
      </c>
      <c r="Y15" s="207">
        <v>100</v>
      </c>
    </row>
    <row r="16" spans="1:25" ht="20.25" customHeight="1" x14ac:dyDescent="0.2">
      <c r="A16" s="513"/>
      <c r="B16" s="514"/>
      <c r="C16" s="210" t="s">
        <v>179</v>
      </c>
      <c r="D16" s="224"/>
      <c r="E16" s="225">
        <v>3800164</v>
      </c>
      <c r="F16" s="187">
        <v>96.459896878667067</v>
      </c>
      <c r="G16" s="191">
        <v>94.246826747087155</v>
      </c>
      <c r="H16" s="188">
        <v>147977</v>
      </c>
      <c r="I16" s="187">
        <v>97.80370125578321</v>
      </c>
      <c r="J16" s="191">
        <v>93.270261071261999</v>
      </c>
      <c r="K16" s="188">
        <v>1871744</v>
      </c>
      <c r="L16" s="187">
        <v>96.094793640036755</v>
      </c>
      <c r="M16" s="191">
        <v>93.612334911923853</v>
      </c>
      <c r="N16" s="189">
        <v>315510</v>
      </c>
      <c r="O16" s="187">
        <v>98.160978903058606</v>
      </c>
      <c r="P16" s="191">
        <v>94.906209767660116</v>
      </c>
      <c r="Q16" s="189">
        <v>1447982</v>
      </c>
      <c r="R16" s="187">
        <v>96.381072066381293</v>
      </c>
      <c r="S16" s="191">
        <v>94.87050800905736</v>
      </c>
      <c r="T16" s="190">
        <v>141842</v>
      </c>
      <c r="U16" s="187">
        <v>97.752630889781742</v>
      </c>
      <c r="V16" s="191">
        <v>93.203666590005582</v>
      </c>
      <c r="W16" s="189">
        <v>16951</v>
      </c>
      <c r="X16" s="187">
        <v>101.20604215177025</v>
      </c>
      <c r="Y16" s="191">
        <v>110.74018422943752</v>
      </c>
    </row>
    <row r="17" spans="1:25" ht="20.25" customHeight="1" x14ac:dyDescent="0.2">
      <c r="A17" s="513"/>
      <c r="B17" s="514"/>
      <c r="C17" s="210" t="s">
        <v>180</v>
      </c>
      <c r="D17" s="224"/>
      <c r="E17" s="225">
        <v>2</v>
      </c>
      <c r="F17" s="187">
        <v>50</v>
      </c>
      <c r="G17" s="191">
        <v>200</v>
      </c>
      <c r="H17" s="188" t="s">
        <v>31</v>
      </c>
      <c r="I17" s="187" t="s">
        <v>31</v>
      </c>
      <c r="J17" s="191" t="s">
        <v>31</v>
      </c>
      <c r="K17" s="188">
        <v>2</v>
      </c>
      <c r="L17" s="187">
        <v>50</v>
      </c>
      <c r="M17" s="191">
        <v>200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173</v>
      </c>
      <c r="V17" s="191" t="s">
        <v>173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181</v>
      </c>
      <c r="D18" s="226"/>
      <c r="E18" s="225">
        <v>1989222</v>
      </c>
      <c r="F18" s="187">
        <v>97.694826386348026</v>
      </c>
      <c r="G18" s="191">
        <v>103.11139816203323</v>
      </c>
      <c r="H18" s="188">
        <v>9814</v>
      </c>
      <c r="I18" s="187">
        <v>99.918550193443295</v>
      </c>
      <c r="J18" s="191">
        <v>96.680130036449611</v>
      </c>
      <c r="K18" s="188">
        <v>1051359</v>
      </c>
      <c r="L18" s="187">
        <v>97.800200370788275</v>
      </c>
      <c r="M18" s="191">
        <v>102.28869419702579</v>
      </c>
      <c r="N18" s="189">
        <v>3325</v>
      </c>
      <c r="O18" s="187">
        <v>96.685082872928177</v>
      </c>
      <c r="P18" s="191">
        <v>97.593190490167302</v>
      </c>
      <c r="Q18" s="189">
        <v>856273</v>
      </c>
      <c r="R18" s="187">
        <v>97.264402128229946</v>
      </c>
      <c r="S18" s="191">
        <v>103.18978939605014</v>
      </c>
      <c r="T18" s="190">
        <v>1691</v>
      </c>
      <c r="U18" s="187">
        <v>100.29655990510082</v>
      </c>
      <c r="V18" s="191">
        <v>93.014301430143007</v>
      </c>
      <c r="W18" s="189">
        <v>68451</v>
      </c>
      <c r="X18" s="187">
        <v>101.35633375286888</v>
      </c>
      <c r="Y18" s="191">
        <v>118.01896551724138</v>
      </c>
    </row>
    <row r="19" spans="1:25" ht="20.25" customHeight="1" x14ac:dyDescent="0.2">
      <c r="A19" s="513"/>
      <c r="B19" s="514"/>
      <c r="C19" s="209" t="s">
        <v>182</v>
      </c>
      <c r="D19" s="227"/>
      <c r="E19" s="225">
        <v>3272</v>
      </c>
      <c r="F19" s="187">
        <v>100.24509803921569</v>
      </c>
      <c r="G19" s="191">
        <v>91.858506457046602</v>
      </c>
      <c r="H19" s="188">
        <v>2058</v>
      </c>
      <c r="I19" s="187">
        <v>100.29239766081872</v>
      </c>
      <c r="J19" s="191">
        <v>95.498839907192576</v>
      </c>
      <c r="K19" s="188">
        <v>1212</v>
      </c>
      <c r="L19" s="187">
        <v>100.24813895781637</v>
      </c>
      <c r="M19" s="191">
        <v>86.201991465149362</v>
      </c>
      <c r="N19" s="189" t="s">
        <v>31</v>
      </c>
      <c r="O19" s="187" t="s">
        <v>31</v>
      </c>
      <c r="P19" s="191" t="s">
        <v>31</v>
      </c>
      <c r="Q19" s="189">
        <v>1</v>
      </c>
      <c r="R19" s="187">
        <v>50</v>
      </c>
      <c r="S19" s="191" t="s">
        <v>31</v>
      </c>
      <c r="T19" s="190">
        <v>1786</v>
      </c>
      <c r="U19" s="187">
        <v>99.77653631284916</v>
      </c>
      <c r="V19" s="191">
        <v>95.661489019817893</v>
      </c>
      <c r="W19" s="189">
        <v>1</v>
      </c>
      <c r="X19" s="187">
        <v>100</v>
      </c>
      <c r="Y19" s="191">
        <v>100</v>
      </c>
    </row>
    <row r="20" spans="1:25" ht="20.25" customHeight="1" x14ac:dyDescent="0.2">
      <c r="A20" s="513"/>
      <c r="B20" s="514"/>
      <c r="C20" s="210" t="s">
        <v>183</v>
      </c>
      <c r="D20" s="224"/>
      <c r="E20" s="225">
        <v>9832</v>
      </c>
      <c r="F20" s="187">
        <v>92.077168008990455</v>
      </c>
      <c r="G20" s="191">
        <v>69.636659820100576</v>
      </c>
      <c r="H20" s="188">
        <v>288</v>
      </c>
      <c r="I20" s="187">
        <v>89.440993788819881</v>
      </c>
      <c r="J20" s="191">
        <v>75.195822454308086</v>
      </c>
      <c r="K20" s="188">
        <v>5227</v>
      </c>
      <c r="L20" s="187">
        <v>92.496903202972931</v>
      </c>
      <c r="M20" s="191">
        <v>69.82367085225755</v>
      </c>
      <c r="N20" s="189">
        <v>642</v>
      </c>
      <c r="O20" s="187">
        <v>87.945205479452056</v>
      </c>
      <c r="P20" s="191">
        <v>63.31360946745562</v>
      </c>
      <c r="Q20" s="189">
        <v>3629</v>
      </c>
      <c r="R20" s="187">
        <v>92.576530612244895</v>
      </c>
      <c r="S20" s="191">
        <v>70.071442363390616</v>
      </c>
      <c r="T20" s="190">
        <v>279</v>
      </c>
      <c r="U20" s="187">
        <v>90.291262135922338</v>
      </c>
      <c r="V20" s="191">
        <v>74.798927613941018</v>
      </c>
      <c r="W20" s="189">
        <v>46</v>
      </c>
      <c r="X20" s="187">
        <v>83.636363636363626</v>
      </c>
      <c r="Y20" s="191">
        <v>80.701754385964904</v>
      </c>
    </row>
    <row r="21" spans="1:25" ht="20.25" customHeight="1" x14ac:dyDescent="0.2">
      <c r="A21" s="513"/>
      <c r="B21" s="514"/>
      <c r="C21" s="210" t="s">
        <v>184</v>
      </c>
      <c r="D21" s="224"/>
      <c r="E21" s="225">
        <v>1142</v>
      </c>
      <c r="F21" s="187">
        <v>100</v>
      </c>
      <c r="G21" s="191">
        <v>99.912510936132975</v>
      </c>
      <c r="H21" s="188">
        <v>1133</v>
      </c>
      <c r="I21" s="187">
        <v>100.08833922261485</v>
      </c>
      <c r="J21" s="191">
        <v>99.735915492957744</v>
      </c>
      <c r="K21" s="188" t="s">
        <v>31</v>
      </c>
      <c r="L21" s="187" t="s">
        <v>31</v>
      </c>
      <c r="M21" s="191" t="s">
        <v>31</v>
      </c>
      <c r="N21" s="189">
        <v>9</v>
      </c>
      <c r="O21" s="187">
        <v>90</v>
      </c>
      <c r="P21" s="191">
        <v>128.57142857142858</v>
      </c>
      <c r="Q21" s="189" t="s">
        <v>31</v>
      </c>
      <c r="R21" s="187" t="s">
        <v>31</v>
      </c>
      <c r="S21" s="191" t="s">
        <v>31</v>
      </c>
      <c r="T21" s="190">
        <v>1100</v>
      </c>
      <c r="U21" s="187">
        <v>100.18214936247722</v>
      </c>
      <c r="V21" s="191">
        <v>99.909173478655759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185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173</v>
      </c>
      <c r="V22" s="191" t="s">
        <v>173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186</v>
      </c>
      <c r="D23" s="224"/>
      <c r="E23" s="225">
        <v>5106</v>
      </c>
      <c r="F23" s="187">
        <v>101.4907573047108</v>
      </c>
      <c r="G23" s="191">
        <v>97.741194486983147</v>
      </c>
      <c r="H23" s="188">
        <v>5103</v>
      </c>
      <c r="I23" s="187">
        <v>101.39082058414463</v>
      </c>
      <c r="J23" s="191">
        <v>97.739896571538026</v>
      </c>
      <c r="K23" s="225">
        <v>1</v>
      </c>
      <c r="L23" s="187">
        <v>-50</v>
      </c>
      <c r="M23" s="191">
        <v>100</v>
      </c>
      <c r="N23" s="225">
        <v>1</v>
      </c>
      <c r="O23" s="187" t="s">
        <v>31</v>
      </c>
      <c r="P23" s="191" t="s">
        <v>31</v>
      </c>
      <c r="Q23" s="189">
        <v>1</v>
      </c>
      <c r="R23" s="187" t="s">
        <v>31</v>
      </c>
      <c r="S23" s="191">
        <v>50</v>
      </c>
      <c r="T23" s="190">
        <v>4363</v>
      </c>
      <c r="U23" s="187">
        <v>101.18274582560296</v>
      </c>
      <c r="V23" s="191">
        <v>98.332206445796714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187</v>
      </c>
      <c r="D24" s="224"/>
      <c r="E24" s="225">
        <v>15663</v>
      </c>
      <c r="F24" s="187">
        <v>94.549076421586392</v>
      </c>
      <c r="G24" s="191">
        <v>86.655601659751042</v>
      </c>
      <c r="H24" s="188">
        <v>322</v>
      </c>
      <c r="I24" s="187">
        <v>100</v>
      </c>
      <c r="J24" s="191">
        <v>93.877551020408163</v>
      </c>
      <c r="K24" s="225">
        <v>8119</v>
      </c>
      <c r="L24" s="187">
        <v>93.948160148113857</v>
      </c>
      <c r="M24" s="191">
        <v>86.234731810939991</v>
      </c>
      <c r="N24" s="225">
        <v>1006</v>
      </c>
      <c r="O24" s="187">
        <v>92.804428044280442</v>
      </c>
      <c r="P24" s="191">
        <v>80.287310454908223</v>
      </c>
      <c r="Q24" s="189">
        <v>6200</v>
      </c>
      <c r="R24" s="187">
        <v>95.561035758323058</v>
      </c>
      <c r="S24" s="191">
        <v>88.130774697938875</v>
      </c>
      <c r="T24" s="190">
        <v>303</v>
      </c>
      <c r="U24" s="187">
        <v>99.671052631578945</v>
      </c>
      <c r="V24" s="191">
        <v>92.378048780487802</v>
      </c>
      <c r="W24" s="225">
        <v>16</v>
      </c>
      <c r="X24" s="187">
        <v>53.333333333333336</v>
      </c>
      <c r="Y24" s="191">
        <v>55.172413793103445</v>
      </c>
    </row>
    <row r="25" spans="1:25" ht="20.25" customHeight="1" x14ac:dyDescent="0.2">
      <c r="A25" s="513"/>
      <c r="B25" s="514"/>
      <c r="C25" s="209" t="s">
        <v>188</v>
      </c>
      <c r="D25" s="224"/>
      <c r="E25" s="225">
        <v>419006</v>
      </c>
      <c r="F25" s="187">
        <v>146.48613121333528</v>
      </c>
      <c r="G25" s="191" t="s">
        <v>189</v>
      </c>
      <c r="H25" s="188">
        <v>74837</v>
      </c>
      <c r="I25" s="187">
        <v>108.79842989023768</v>
      </c>
      <c r="J25" s="191" t="s">
        <v>189</v>
      </c>
      <c r="K25" s="188">
        <v>339267</v>
      </c>
      <c r="L25" s="187">
        <v>159.42548612351155</v>
      </c>
      <c r="M25" s="191" t="s">
        <v>189</v>
      </c>
      <c r="N25" s="189">
        <v>2315</v>
      </c>
      <c r="O25" s="187">
        <v>105.90118938700823</v>
      </c>
      <c r="P25" s="191" t="s">
        <v>189</v>
      </c>
      <c r="Q25" s="189">
        <v>2587</v>
      </c>
      <c r="R25" s="187">
        <v>114.41839893852277</v>
      </c>
      <c r="S25" s="191">
        <v>99.270913277052955</v>
      </c>
      <c r="T25" s="190">
        <v>6452</v>
      </c>
      <c r="U25" s="187">
        <v>99.124289445383312</v>
      </c>
      <c r="V25" s="191" t="s">
        <v>190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09" t="s">
        <v>191</v>
      </c>
      <c r="D26" s="224"/>
      <c r="E26" s="225">
        <v>1893</v>
      </c>
      <c r="F26" s="187">
        <v>100.31796502384738</v>
      </c>
      <c r="G26" s="191">
        <v>100.42440318302388</v>
      </c>
      <c r="H26" s="188">
        <v>810</v>
      </c>
      <c r="I26" s="187">
        <v>101.88679245283019</v>
      </c>
      <c r="J26" s="191">
        <v>109.75609756097562</v>
      </c>
      <c r="K26" s="188">
        <v>533</v>
      </c>
      <c r="L26" s="187">
        <v>88.538205980066436</v>
      </c>
      <c r="M26" s="191">
        <v>84.202211690363356</v>
      </c>
      <c r="N26" s="189" t="s">
        <v>31</v>
      </c>
      <c r="O26" s="187" t="s">
        <v>31</v>
      </c>
      <c r="P26" s="191" t="s">
        <v>31</v>
      </c>
      <c r="Q26" s="189">
        <v>260</v>
      </c>
      <c r="R26" s="187">
        <v>113.04347826086956</v>
      </c>
      <c r="S26" s="191">
        <v>100.77519379844961</v>
      </c>
      <c r="T26" s="190" t="s">
        <v>31</v>
      </c>
      <c r="U26" s="187" t="s">
        <v>173</v>
      </c>
      <c r="V26" s="191" t="s">
        <v>173</v>
      </c>
      <c r="W26" s="189">
        <v>290</v>
      </c>
      <c r="X26" s="187">
        <v>111.53846153846155</v>
      </c>
      <c r="Y26" s="191">
        <v>113.28125</v>
      </c>
    </row>
    <row r="27" spans="1:25" ht="20.25" customHeight="1" x14ac:dyDescent="0.2">
      <c r="A27" s="513"/>
      <c r="B27" s="514"/>
      <c r="C27" s="210" t="s">
        <v>192</v>
      </c>
      <c r="D27" s="224"/>
      <c r="E27" s="225">
        <v>16306</v>
      </c>
      <c r="F27" s="187">
        <v>88.417742110400184</v>
      </c>
      <c r="G27" s="191">
        <v>90.85134833964787</v>
      </c>
      <c r="H27" s="188">
        <v>170</v>
      </c>
      <c r="I27" s="187">
        <v>105.59006211180125</v>
      </c>
      <c r="J27" s="191">
        <v>100</v>
      </c>
      <c r="K27" s="188">
        <v>4346</v>
      </c>
      <c r="L27" s="187">
        <v>87.041858602042865</v>
      </c>
      <c r="M27" s="191">
        <v>83.065749235474001</v>
      </c>
      <c r="N27" s="189" t="s">
        <v>31</v>
      </c>
      <c r="O27" s="187" t="s">
        <v>31</v>
      </c>
      <c r="P27" s="191" t="s">
        <v>31</v>
      </c>
      <c r="Q27" s="189">
        <v>11788</v>
      </c>
      <c r="R27" s="187">
        <v>88.711619506321497</v>
      </c>
      <c r="S27" s="191">
        <v>93.980706370086892</v>
      </c>
      <c r="T27" s="190" t="s">
        <v>31</v>
      </c>
      <c r="U27" s="187" t="s">
        <v>173</v>
      </c>
      <c r="V27" s="191" t="s">
        <v>173</v>
      </c>
      <c r="W27" s="189">
        <v>2</v>
      </c>
      <c r="X27" s="187" t="s">
        <v>31</v>
      </c>
      <c r="Y27" s="191">
        <v>200</v>
      </c>
    </row>
    <row r="28" spans="1:25" ht="20.25" customHeight="1" x14ac:dyDescent="0.2">
      <c r="A28" s="513"/>
      <c r="B28" s="514"/>
      <c r="C28" s="210" t="s">
        <v>193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173</v>
      </c>
      <c r="V28" s="191" t="s">
        <v>173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194</v>
      </c>
      <c r="D29" s="224"/>
      <c r="E29" s="225">
        <v>28889</v>
      </c>
      <c r="F29" s="187">
        <v>96.248542395468931</v>
      </c>
      <c r="G29" s="191">
        <v>91.123868403621117</v>
      </c>
      <c r="H29" s="188">
        <v>332</v>
      </c>
      <c r="I29" s="187">
        <v>95.95375722543352</v>
      </c>
      <c r="J29" s="191">
        <v>86.684073107049613</v>
      </c>
      <c r="K29" s="188">
        <v>17163</v>
      </c>
      <c r="L29" s="187">
        <v>96.1674230963187</v>
      </c>
      <c r="M29" s="191">
        <v>90.579480683977195</v>
      </c>
      <c r="N29" s="189">
        <v>83</v>
      </c>
      <c r="O29" s="187">
        <v>92.222222222222229</v>
      </c>
      <c r="P29" s="191">
        <v>107.79220779220779</v>
      </c>
      <c r="Q29" s="189">
        <v>11273</v>
      </c>
      <c r="R29" s="187">
        <v>96.358663133601169</v>
      </c>
      <c r="S29" s="191">
        <v>91.919439008480111</v>
      </c>
      <c r="T29" s="190">
        <v>321</v>
      </c>
      <c r="U29" s="187">
        <v>95.820895522388057</v>
      </c>
      <c r="V29" s="191">
        <v>87.465940054495917</v>
      </c>
      <c r="W29" s="189">
        <v>38</v>
      </c>
      <c r="X29" s="187">
        <v>115.15151515151516</v>
      </c>
      <c r="Y29" s="191">
        <v>122.58064516129032</v>
      </c>
    </row>
    <row r="30" spans="1:25" ht="20.25" customHeight="1" x14ac:dyDescent="0.2">
      <c r="A30" s="513"/>
      <c r="B30" s="514"/>
      <c r="C30" s="210" t="s">
        <v>195</v>
      </c>
      <c r="D30" s="224"/>
      <c r="E30" s="225">
        <v>104129</v>
      </c>
      <c r="F30" s="187">
        <v>97.701235703093488</v>
      </c>
      <c r="G30" s="191">
        <v>102.86885650777971</v>
      </c>
      <c r="H30" s="188">
        <v>7105</v>
      </c>
      <c r="I30" s="187">
        <v>100.62314119813058</v>
      </c>
      <c r="J30" s="191">
        <v>94.796531020680447</v>
      </c>
      <c r="K30" s="188">
        <v>54637</v>
      </c>
      <c r="L30" s="187">
        <v>97.324498120736024</v>
      </c>
      <c r="M30" s="191">
        <v>102.66253288237506</v>
      </c>
      <c r="N30" s="189">
        <v>1218</v>
      </c>
      <c r="O30" s="187">
        <v>95.454545454545453</v>
      </c>
      <c r="P30" s="191">
        <v>97.674418604651152</v>
      </c>
      <c r="Q30" s="189">
        <v>33608</v>
      </c>
      <c r="R30" s="187">
        <v>96.505384063173011</v>
      </c>
      <c r="S30" s="191">
        <v>103.49521140639916</v>
      </c>
      <c r="T30" s="190">
        <v>5748</v>
      </c>
      <c r="U30" s="187">
        <v>100.20920502092051</v>
      </c>
      <c r="V30" s="191">
        <v>97.110998479472883</v>
      </c>
      <c r="W30" s="189">
        <v>7561</v>
      </c>
      <c r="X30" s="187">
        <v>103.88843088760649</v>
      </c>
      <c r="Y30" s="191">
        <v>111.35493372606776</v>
      </c>
    </row>
    <row r="31" spans="1:25" ht="20.25" customHeight="1" x14ac:dyDescent="0.2">
      <c r="A31" s="513"/>
      <c r="B31" s="514"/>
      <c r="C31" s="210" t="s">
        <v>196</v>
      </c>
      <c r="D31" s="224"/>
      <c r="E31" s="225">
        <v>47983</v>
      </c>
      <c r="F31" s="187">
        <v>93.096757920878531</v>
      </c>
      <c r="G31" s="191">
        <v>92.954281286323123</v>
      </c>
      <c r="H31" s="188">
        <v>1412</v>
      </c>
      <c r="I31" s="187">
        <v>100.28409090909092</v>
      </c>
      <c r="J31" s="191">
        <v>95.020188425302834</v>
      </c>
      <c r="K31" s="188">
        <v>25678</v>
      </c>
      <c r="L31" s="187">
        <v>91.710418229222469</v>
      </c>
      <c r="M31" s="191">
        <v>91.244403382844155</v>
      </c>
      <c r="N31" s="189">
        <v>4187</v>
      </c>
      <c r="O31" s="187">
        <v>96.585928489042672</v>
      </c>
      <c r="P31" s="191">
        <v>115.69494335451782</v>
      </c>
      <c r="Q31" s="189">
        <v>16677</v>
      </c>
      <c r="R31" s="187">
        <v>93.833342710853543</v>
      </c>
      <c r="S31" s="191">
        <v>90.877881314369787</v>
      </c>
      <c r="T31" s="190">
        <v>1303</v>
      </c>
      <c r="U31" s="187">
        <v>100.69551777434312</v>
      </c>
      <c r="V31" s="191">
        <v>95.52785923753666</v>
      </c>
      <c r="W31" s="225">
        <v>29</v>
      </c>
      <c r="X31" s="187">
        <v>111.53846153846155</v>
      </c>
      <c r="Y31" s="191">
        <v>131.81818181818181</v>
      </c>
    </row>
    <row r="32" spans="1:25" ht="20.25" customHeight="1" x14ac:dyDescent="0.2">
      <c r="A32" s="513"/>
      <c r="B32" s="514"/>
      <c r="C32" s="210" t="s">
        <v>197</v>
      </c>
      <c r="D32" s="224"/>
      <c r="E32" s="225">
        <v>449363</v>
      </c>
      <c r="F32" s="187">
        <v>93.705726446000085</v>
      </c>
      <c r="G32" s="191">
        <v>102.15535075315654</v>
      </c>
      <c r="H32" s="188">
        <v>13069</v>
      </c>
      <c r="I32" s="187">
        <v>95.968571008958733</v>
      </c>
      <c r="J32" s="191">
        <v>94.04864709268854</v>
      </c>
      <c r="K32" s="188">
        <v>239945</v>
      </c>
      <c r="L32" s="187">
        <v>94.005759172559706</v>
      </c>
      <c r="M32" s="191">
        <v>101.93725173651677</v>
      </c>
      <c r="N32" s="189">
        <v>1860</v>
      </c>
      <c r="O32" s="187">
        <v>95.286885245901644</v>
      </c>
      <c r="P32" s="191">
        <v>99.625066952329945</v>
      </c>
      <c r="Q32" s="189">
        <v>183343</v>
      </c>
      <c r="R32" s="187">
        <v>92.578771965259548</v>
      </c>
      <c r="S32" s="191">
        <v>102.45888355509855</v>
      </c>
      <c r="T32" s="190">
        <v>1235</v>
      </c>
      <c r="U32" s="187">
        <v>98.8</v>
      </c>
      <c r="V32" s="191">
        <v>98.484848484848484</v>
      </c>
      <c r="W32" s="228">
        <v>11146</v>
      </c>
      <c r="X32" s="187">
        <v>104.24616535727647</v>
      </c>
      <c r="Y32" s="191">
        <v>113.83924011847614</v>
      </c>
    </row>
    <row r="33" spans="1:25" ht="20.25" customHeight="1" x14ac:dyDescent="0.2">
      <c r="A33" s="513"/>
      <c r="B33" s="514"/>
      <c r="C33" s="210" t="s">
        <v>198</v>
      </c>
      <c r="D33" s="224"/>
      <c r="E33" s="225">
        <v>1680</v>
      </c>
      <c r="F33" s="187">
        <v>96.385542168674704</v>
      </c>
      <c r="G33" s="191">
        <v>103.831891223733</v>
      </c>
      <c r="H33" s="188">
        <v>1</v>
      </c>
      <c r="I33" s="187" t="s">
        <v>31</v>
      </c>
      <c r="J33" s="191">
        <v>33.333333333333329</v>
      </c>
      <c r="K33" s="188">
        <v>1678</v>
      </c>
      <c r="L33" s="187">
        <v>96.27079747561676</v>
      </c>
      <c r="M33" s="191">
        <v>103.77241805813236</v>
      </c>
      <c r="N33" s="189">
        <v>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173</v>
      </c>
      <c r="V33" s="191" t="s">
        <v>173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199</v>
      </c>
      <c r="D34" s="224"/>
      <c r="E34" s="225">
        <v>296</v>
      </c>
      <c r="F34" s="187">
        <v>84.330484330484339</v>
      </c>
      <c r="G34" s="191">
        <v>74</v>
      </c>
      <c r="H34" s="188">
        <v>37</v>
      </c>
      <c r="I34" s="187">
        <v>84.090909090909093</v>
      </c>
      <c r="J34" s="191">
        <v>71.15384615384616</v>
      </c>
      <c r="K34" s="188">
        <v>162</v>
      </c>
      <c r="L34" s="187">
        <v>89.502762430939228</v>
      </c>
      <c r="M34" s="191">
        <v>78.640776699029118</v>
      </c>
      <c r="N34" s="189">
        <v>2</v>
      </c>
      <c r="O34" s="187">
        <v>200</v>
      </c>
      <c r="P34" s="191">
        <v>100</v>
      </c>
      <c r="Q34" s="189">
        <v>86</v>
      </c>
      <c r="R34" s="187">
        <v>77.477477477477478</v>
      </c>
      <c r="S34" s="191">
        <v>67.1875</v>
      </c>
      <c r="T34" s="190">
        <v>34</v>
      </c>
      <c r="U34" s="187">
        <v>85</v>
      </c>
      <c r="V34" s="191">
        <v>66.666666666666657</v>
      </c>
      <c r="W34" s="228">
        <v>9</v>
      </c>
      <c r="X34" s="187">
        <v>64.285714285714292</v>
      </c>
      <c r="Y34" s="191">
        <v>75</v>
      </c>
    </row>
    <row r="35" spans="1:25" ht="20.25" customHeight="1" x14ac:dyDescent="0.2">
      <c r="A35" s="513"/>
      <c r="B35" s="514"/>
      <c r="C35" s="215" t="s">
        <v>200</v>
      </c>
      <c r="D35" s="224"/>
      <c r="E35" s="225">
        <v>10487888</v>
      </c>
      <c r="F35" s="187">
        <v>90.875446280496192</v>
      </c>
      <c r="G35" s="187">
        <v>84.461264577736685</v>
      </c>
      <c r="H35" s="188">
        <v>57397</v>
      </c>
      <c r="I35" s="187">
        <v>95.923858546694291</v>
      </c>
      <c r="J35" s="187">
        <v>83.12984285610834</v>
      </c>
      <c r="K35" s="188">
        <v>5272531</v>
      </c>
      <c r="L35" s="187">
        <v>90.436326768154871</v>
      </c>
      <c r="M35" s="187">
        <v>82.441121592942295</v>
      </c>
      <c r="N35" s="189">
        <v>1456842</v>
      </c>
      <c r="O35" s="187">
        <v>93.73587294805877</v>
      </c>
      <c r="P35" s="187">
        <v>105.81039799773686</v>
      </c>
      <c r="Q35" s="189">
        <v>3684153</v>
      </c>
      <c r="R35" s="187">
        <v>90.285608277699552</v>
      </c>
      <c r="S35" s="187">
        <v>80.763021016585327</v>
      </c>
      <c r="T35" s="229">
        <v>6118</v>
      </c>
      <c r="U35" s="230">
        <v>95.340501792114694</v>
      </c>
      <c r="V35" s="231">
        <v>79.351491569390404</v>
      </c>
      <c r="W35" s="189">
        <v>16965</v>
      </c>
      <c r="X35" s="187">
        <v>104.36146653543308</v>
      </c>
      <c r="Y35" s="191">
        <v>118.52861035422345</v>
      </c>
    </row>
    <row r="36" spans="1:25" ht="20.25" customHeight="1" thickBot="1" x14ac:dyDescent="0.25">
      <c r="A36" s="513"/>
      <c r="B36" s="514"/>
      <c r="C36" s="232" t="s">
        <v>201</v>
      </c>
      <c r="D36" s="233"/>
      <c r="E36" s="234">
        <v>17454687</v>
      </c>
      <c r="F36" s="207">
        <v>93.803530235964587</v>
      </c>
      <c r="G36" s="207">
        <v>91.150317794192731</v>
      </c>
      <c r="H36" s="221">
        <v>322709</v>
      </c>
      <c r="I36" s="207">
        <v>99.932492482821203</v>
      </c>
      <c r="J36" s="207">
        <v>118.2504406327523</v>
      </c>
      <c r="K36" s="221">
        <v>8928729</v>
      </c>
      <c r="L36" s="207">
        <v>94.147653180687684</v>
      </c>
      <c r="M36" s="207">
        <v>90.87828708415357</v>
      </c>
      <c r="N36" s="222">
        <v>1804754</v>
      </c>
      <c r="O36" s="207">
        <v>94.526955115312418</v>
      </c>
      <c r="P36" s="207">
        <v>103.80489611768536</v>
      </c>
      <c r="Q36" s="222">
        <v>6276979</v>
      </c>
      <c r="R36" s="207">
        <v>92.678643222646684</v>
      </c>
      <c r="S36" s="207">
        <v>87.080049265525815</v>
      </c>
      <c r="T36" s="190">
        <v>173379</v>
      </c>
      <c r="U36" s="187">
        <v>97.948703463081173</v>
      </c>
      <c r="V36" s="191">
        <v>96.320061332311127</v>
      </c>
      <c r="W36" s="222">
        <v>121516</v>
      </c>
      <c r="X36" s="207">
        <v>102.16665685771697</v>
      </c>
      <c r="Y36" s="207">
        <v>116.14876554420242</v>
      </c>
    </row>
    <row r="37" spans="1:25" ht="20.25" customHeight="1" thickTop="1" x14ac:dyDescent="0.2">
      <c r="A37" s="492" t="s">
        <v>202</v>
      </c>
      <c r="B37" s="493"/>
      <c r="C37" s="493"/>
      <c r="D37" s="494"/>
      <c r="E37" s="235">
        <v>87679165</v>
      </c>
      <c r="F37" s="236">
        <v>92.943933200830429</v>
      </c>
      <c r="G37" s="236">
        <v>89.679124260283373</v>
      </c>
      <c r="H37" s="235">
        <v>868624</v>
      </c>
      <c r="I37" s="236">
        <v>95.453291706913973</v>
      </c>
      <c r="J37" s="236">
        <v>101.54523115339383</v>
      </c>
      <c r="K37" s="235">
        <v>45149266</v>
      </c>
      <c r="L37" s="236">
        <v>93.026903158429064</v>
      </c>
      <c r="M37" s="236">
        <v>88.784284072796197</v>
      </c>
      <c r="N37" s="237">
        <v>12570118</v>
      </c>
      <c r="O37" s="236">
        <v>94.111152838072243</v>
      </c>
      <c r="P37" s="236">
        <v>99.085755275458965</v>
      </c>
      <c r="Q37" s="237">
        <v>28908908</v>
      </c>
      <c r="R37" s="236">
        <v>92.192578596583971</v>
      </c>
      <c r="S37" s="236">
        <v>87.026315572410653</v>
      </c>
      <c r="T37" s="238">
        <v>648278</v>
      </c>
      <c r="U37" s="239">
        <v>95.673091823015739</v>
      </c>
      <c r="V37" s="236">
        <v>92.883690142217304</v>
      </c>
      <c r="W37" s="240">
        <v>182249</v>
      </c>
      <c r="X37" s="236">
        <v>102.25667267024636</v>
      </c>
      <c r="Y37" s="236">
        <v>116.07033678096499</v>
      </c>
    </row>
    <row r="38" spans="1:25" ht="20.25" customHeight="1" x14ac:dyDescent="0.2">
      <c r="A38" s="515" t="s">
        <v>203</v>
      </c>
      <c r="B38" s="518" t="s">
        <v>204</v>
      </c>
      <c r="C38" s="210" t="s">
        <v>167</v>
      </c>
      <c r="D38" s="224"/>
      <c r="E38" s="186">
        <v>18382778</v>
      </c>
      <c r="F38" s="187">
        <v>93.139092853901289</v>
      </c>
      <c r="G38" s="187">
        <v>91.733418259586998</v>
      </c>
      <c r="H38" s="188">
        <v>138939</v>
      </c>
      <c r="I38" s="187">
        <v>92.068677604898355</v>
      </c>
      <c r="J38" s="187">
        <v>96.895878373666221</v>
      </c>
      <c r="K38" s="188">
        <v>9454792</v>
      </c>
      <c r="L38" s="187">
        <v>93.261811638955322</v>
      </c>
      <c r="M38" s="206">
        <v>90.887673437779071</v>
      </c>
      <c r="N38" s="189">
        <v>2979312</v>
      </c>
      <c r="O38" s="187">
        <v>94.070901634685697</v>
      </c>
      <c r="P38" s="187">
        <v>97.549086215652252</v>
      </c>
      <c r="Q38" s="189">
        <v>5804929</v>
      </c>
      <c r="R38" s="187">
        <v>92.490595877752867</v>
      </c>
      <c r="S38" s="187">
        <v>90.20459366878768</v>
      </c>
      <c r="T38" s="190">
        <v>123881</v>
      </c>
      <c r="U38" s="187">
        <v>93.74200724928302</v>
      </c>
      <c r="V38" s="191">
        <v>94.575034163695634</v>
      </c>
      <c r="W38" s="189">
        <v>4806</v>
      </c>
      <c r="X38" s="187">
        <v>100.77584399245126</v>
      </c>
      <c r="Y38" s="187">
        <v>127.27754237288136</v>
      </c>
    </row>
    <row r="39" spans="1:25" ht="20.25" customHeight="1" x14ac:dyDescent="0.2">
      <c r="A39" s="516"/>
      <c r="B39" s="518"/>
      <c r="C39" s="209" t="s">
        <v>168</v>
      </c>
      <c r="D39" s="224"/>
      <c r="E39" s="186">
        <v>29303</v>
      </c>
      <c r="F39" s="187">
        <v>91.300825673780963</v>
      </c>
      <c r="G39" s="187">
        <v>89.354760017076302</v>
      </c>
      <c r="H39" s="188">
        <v>424</v>
      </c>
      <c r="I39" s="187">
        <v>99.764705882352942</v>
      </c>
      <c r="J39" s="187">
        <v>109.27835051546391</v>
      </c>
      <c r="K39" s="188">
        <v>14721</v>
      </c>
      <c r="L39" s="187">
        <v>90.501659904094439</v>
      </c>
      <c r="M39" s="187">
        <v>87.567664029504485</v>
      </c>
      <c r="N39" s="189">
        <v>4716</v>
      </c>
      <c r="O39" s="187">
        <v>94.870247435123716</v>
      </c>
      <c r="P39" s="187">
        <v>94.357743097238895</v>
      </c>
      <c r="Q39" s="189">
        <v>9434</v>
      </c>
      <c r="R39" s="187">
        <v>90.485325148666789</v>
      </c>
      <c r="S39" s="187">
        <v>89.092454433846441</v>
      </c>
      <c r="T39" s="190">
        <v>366</v>
      </c>
      <c r="U39" s="187">
        <v>100</v>
      </c>
      <c r="V39" s="191">
        <v>106.3953488372093</v>
      </c>
      <c r="W39" s="189">
        <v>8</v>
      </c>
      <c r="X39" s="187">
        <v>114.28571428571428</v>
      </c>
      <c r="Y39" s="187">
        <v>100</v>
      </c>
    </row>
    <row r="40" spans="1:25" ht="20.25" customHeight="1" x14ac:dyDescent="0.2">
      <c r="A40" s="516"/>
      <c r="B40" s="518"/>
      <c r="C40" s="209" t="s">
        <v>169</v>
      </c>
      <c r="D40" s="224"/>
      <c r="E40" s="186">
        <v>3893696</v>
      </c>
      <c r="F40" s="187">
        <v>93.772526791317929</v>
      </c>
      <c r="G40" s="187">
        <v>92.193376854340841</v>
      </c>
      <c r="H40" s="188">
        <v>28003</v>
      </c>
      <c r="I40" s="187">
        <v>92.458810710866047</v>
      </c>
      <c r="J40" s="187">
        <v>96.869378718693781</v>
      </c>
      <c r="K40" s="188">
        <v>2040603</v>
      </c>
      <c r="L40" s="187">
        <v>93.947170332516137</v>
      </c>
      <c r="M40" s="187">
        <v>91.378807724601174</v>
      </c>
      <c r="N40" s="189">
        <v>616052</v>
      </c>
      <c r="O40" s="187">
        <v>94.305269168300796</v>
      </c>
      <c r="P40" s="187">
        <v>100.84169517604884</v>
      </c>
      <c r="Q40" s="189">
        <v>1208107</v>
      </c>
      <c r="R40" s="187">
        <v>93.23129732053215</v>
      </c>
      <c r="S40" s="187">
        <v>89.505253152224725</v>
      </c>
      <c r="T40" s="190">
        <v>24191</v>
      </c>
      <c r="U40" s="187">
        <v>94.396534904592812</v>
      </c>
      <c r="V40" s="191">
        <v>94.128404669260703</v>
      </c>
      <c r="W40" s="189">
        <v>931</v>
      </c>
      <c r="X40" s="187">
        <v>110.04728132387707</v>
      </c>
      <c r="Y40" s="187">
        <v>133.57245337159253</v>
      </c>
    </row>
    <row r="41" spans="1:25" ht="20.25" customHeight="1" x14ac:dyDescent="0.2">
      <c r="A41" s="516"/>
      <c r="B41" s="518"/>
      <c r="C41" s="209" t="s">
        <v>170</v>
      </c>
      <c r="D41" s="224"/>
      <c r="E41" s="186">
        <v>12516774</v>
      </c>
      <c r="F41" s="187">
        <v>93.308795442733143</v>
      </c>
      <c r="G41" s="187">
        <v>90.137184978640917</v>
      </c>
      <c r="H41" s="188">
        <v>86514</v>
      </c>
      <c r="I41" s="187">
        <v>91.797886337591777</v>
      </c>
      <c r="J41" s="187">
        <v>96.179030805660858</v>
      </c>
      <c r="K41" s="188">
        <v>6414636</v>
      </c>
      <c r="L41" s="187">
        <v>93.582897998627473</v>
      </c>
      <c r="M41" s="187">
        <v>89.407576729016242</v>
      </c>
      <c r="N41" s="189">
        <v>2097884</v>
      </c>
      <c r="O41" s="187">
        <v>93.698285557071131</v>
      </c>
      <c r="P41" s="187">
        <v>96.845782797705311</v>
      </c>
      <c r="Q41" s="189">
        <v>3914521</v>
      </c>
      <c r="R41" s="187">
        <v>92.682117786276592</v>
      </c>
      <c r="S41" s="187">
        <v>87.903315629258159</v>
      </c>
      <c r="T41" s="190">
        <v>76118</v>
      </c>
      <c r="U41" s="187">
        <v>94.119247224076958</v>
      </c>
      <c r="V41" s="191">
        <v>93.406633861408011</v>
      </c>
      <c r="W41" s="189">
        <v>3219</v>
      </c>
      <c r="X41" s="187">
        <v>105.92300098716683</v>
      </c>
      <c r="Y41" s="187">
        <v>134.91198658843254</v>
      </c>
    </row>
    <row r="42" spans="1:25" ht="20.25" customHeight="1" x14ac:dyDescent="0.2">
      <c r="A42" s="516"/>
      <c r="B42" s="519"/>
      <c r="C42" s="241" t="s">
        <v>171</v>
      </c>
      <c r="D42" s="242"/>
      <c r="E42" s="196">
        <v>34822551</v>
      </c>
      <c r="F42" s="197">
        <v>93.268932487506973</v>
      </c>
      <c r="G42" s="197">
        <v>91.201719076226212</v>
      </c>
      <c r="H42" s="199">
        <v>253880</v>
      </c>
      <c r="I42" s="197">
        <v>92.030855784009518</v>
      </c>
      <c r="J42" s="197">
        <v>96.665740166084746</v>
      </c>
      <c r="K42" s="199">
        <v>17924752</v>
      </c>
      <c r="L42" s="197">
        <v>93.451827197490815</v>
      </c>
      <c r="M42" s="197">
        <v>90.404593514645342</v>
      </c>
      <c r="N42" s="200">
        <v>5697964</v>
      </c>
      <c r="O42" s="197">
        <v>93.959230868424257</v>
      </c>
      <c r="P42" s="197">
        <v>97.629965358106162</v>
      </c>
      <c r="Q42" s="200">
        <v>10936991</v>
      </c>
      <c r="R42" s="197">
        <v>92.638639805815288</v>
      </c>
      <c r="S42" s="197">
        <v>89.2899123460856</v>
      </c>
      <c r="T42" s="218">
        <v>224556</v>
      </c>
      <c r="U42" s="197">
        <v>93.949409667891132</v>
      </c>
      <c r="V42" s="198">
        <v>94.144774905459457</v>
      </c>
      <c r="W42" s="200">
        <v>8964</v>
      </c>
      <c r="X42" s="197">
        <v>103.49844128853481</v>
      </c>
      <c r="Y42" s="197">
        <v>130.53735255570118</v>
      </c>
    </row>
    <row r="43" spans="1:25" ht="20.25" customHeight="1" x14ac:dyDescent="0.2">
      <c r="A43" s="516"/>
      <c r="B43" s="520" t="s">
        <v>205</v>
      </c>
      <c r="C43" s="210" t="s">
        <v>167</v>
      </c>
      <c r="D43" s="219"/>
      <c r="E43" s="234">
        <v>13023277</v>
      </c>
      <c r="F43" s="206">
        <v>91.797840403583308</v>
      </c>
      <c r="G43" s="206">
        <v>85.663837204414904</v>
      </c>
      <c r="H43" s="221">
        <v>104130</v>
      </c>
      <c r="I43" s="206">
        <v>93.886935352988914</v>
      </c>
      <c r="J43" s="206">
        <v>88.516563384591834</v>
      </c>
      <c r="K43" s="221">
        <v>6704554</v>
      </c>
      <c r="L43" s="206">
        <v>91.628944372542563</v>
      </c>
      <c r="M43" s="206">
        <v>84.130258616427582</v>
      </c>
      <c r="N43" s="222">
        <v>1924475</v>
      </c>
      <c r="O43" s="206">
        <v>93.926541608607479</v>
      </c>
      <c r="P43" s="206">
        <v>99.96426276632161</v>
      </c>
      <c r="Q43" s="222">
        <v>4266497</v>
      </c>
      <c r="R43" s="187">
        <v>91.030079739120168</v>
      </c>
      <c r="S43" s="187">
        <v>82.5258917551228</v>
      </c>
      <c r="T43" s="223">
        <v>87179</v>
      </c>
      <c r="U43" s="206">
        <v>95.756903407218644</v>
      </c>
      <c r="V43" s="207">
        <v>87.114535243919505</v>
      </c>
      <c r="W43" s="222">
        <v>23621</v>
      </c>
      <c r="X43" s="206">
        <v>102.22885830520212</v>
      </c>
      <c r="Y43" s="206">
        <v>113.42072409488139</v>
      </c>
    </row>
    <row r="44" spans="1:25" ht="20.25" customHeight="1" x14ac:dyDescent="0.2">
      <c r="A44" s="516"/>
      <c r="B44" s="518"/>
      <c r="C44" s="209" t="s">
        <v>168</v>
      </c>
      <c r="D44" s="224"/>
      <c r="E44" s="186">
        <v>50481</v>
      </c>
      <c r="F44" s="187">
        <v>92.165705104798064</v>
      </c>
      <c r="G44" s="187">
        <v>84.94337781217925</v>
      </c>
      <c r="H44" s="188">
        <v>463</v>
      </c>
      <c r="I44" s="187">
        <v>89.382239382239376</v>
      </c>
      <c r="J44" s="187">
        <v>87.030075187969928</v>
      </c>
      <c r="K44" s="188">
        <v>25931</v>
      </c>
      <c r="L44" s="187">
        <v>91.797649391107342</v>
      </c>
      <c r="M44" s="187">
        <v>83.664580241337035</v>
      </c>
      <c r="N44" s="189">
        <v>7294</v>
      </c>
      <c r="O44" s="187">
        <v>94.543097861309136</v>
      </c>
      <c r="P44" s="187">
        <v>97.787907226169722</v>
      </c>
      <c r="Q44" s="189">
        <v>16724</v>
      </c>
      <c r="R44" s="187">
        <v>91.784205038142801</v>
      </c>
      <c r="S44" s="187">
        <v>82.09709881694566</v>
      </c>
      <c r="T44" s="190">
        <v>390</v>
      </c>
      <c r="U44" s="187">
        <v>94.660194174757279</v>
      </c>
      <c r="V44" s="191">
        <v>88.435374149659864</v>
      </c>
      <c r="W44" s="189">
        <v>69</v>
      </c>
      <c r="X44" s="187">
        <v>98.571428571428584</v>
      </c>
      <c r="Y44" s="187">
        <v>94.520547945205479</v>
      </c>
    </row>
    <row r="45" spans="1:25" ht="20.25" customHeight="1" x14ac:dyDescent="0.2">
      <c r="A45" s="516"/>
      <c r="B45" s="518"/>
      <c r="C45" s="209" t="s">
        <v>169</v>
      </c>
      <c r="D45" s="224"/>
      <c r="E45" s="186">
        <v>3667244</v>
      </c>
      <c r="F45" s="187">
        <v>91.909932755076952</v>
      </c>
      <c r="G45" s="187">
        <v>85.939160903400207</v>
      </c>
      <c r="H45" s="188">
        <v>26000</v>
      </c>
      <c r="I45" s="187">
        <v>93.451225648767164</v>
      </c>
      <c r="J45" s="187">
        <v>89.196884970324888</v>
      </c>
      <c r="K45" s="188">
        <v>1894834</v>
      </c>
      <c r="L45" s="187">
        <v>91.820566410499566</v>
      </c>
      <c r="M45" s="187">
        <v>84.435314432128337</v>
      </c>
      <c r="N45" s="189">
        <v>537644</v>
      </c>
      <c r="O45" s="187">
        <v>93.691338791243638</v>
      </c>
      <c r="P45" s="187">
        <v>101.12400972035181</v>
      </c>
      <c r="Q45" s="189">
        <v>1203546</v>
      </c>
      <c r="R45" s="187">
        <v>91.206747601509576</v>
      </c>
      <c r="S45" s="187">
        <v>82.557872331376757</v>
      </c>
      <c r="T45" s="190">
        <v>20986</v>
      </c>
      <c r="U45" s="187">
        <v>95.321584302325576</v>
      </c>
      <c r="V45" s="191">
        <v>87.133070375752538</v>
      </c>
      <c r="W45" s="189">
        <v>5220</v>
      </c>
      <c r="X45" s="187">
        <v>101.04529616724737</v>
      </c>
      <c r="Y45" s="187">
        <v>116.18072557311375</v>
      </c>
    </row>
    <row r="46" spans="1:25" ht="20.25" customHeight="1" x14ac:dyDescent="0.2">
      <c r="A46" s="516"/>
      <c r="B46" s="518"/>
      <c r="C46" s="209" t="s">
        <v>170</v>
      </c>
      <c r="D46" s="224"/>
      <c r="E46" s="186">
        <v>11229550</v>
      </c>
      <c r="F46" s="187">
        <v>92.093274625276891</v>
      </c>
      <c r="G46" s="187">
        <v>84.973386676259537</v>
      </c>
      <c r="H46" s="188">
        <v>74206</v>
      </c>
      <c r="I46" s="187">
        <v>92.778375134405238</v>
      </c>
      <c r="J46" s="187">
        <v>88.701618494346022</v>
      </c>
      <c r="K46" s="188">
        <v>5767005</v>
      </c>
      <c r="L46" s="187">
        <v>92.021751389260771</v>
      </c>
      <c r="M46" s="187">
        <v>83.646979015171169</v>
      </c>
      <c r="N46" s="189">
        <v>1703309</v>
      </c>
      <c r="O46" s="187">
        <v>93.627761119371598</v>
      </c>
      <c r="P46" s="187">
        <v>98.598625310995317</v>
      </c>
      <c r="Q46" s="189">
        <v>3667936</v>
      </c>
      <c r="R46" s="187">
        <v>91.451663412114115</v>
      </c>
      <c r="S46" s="187">
        <v>81.610704805726201</v>
      </c>
      <c r="T46" s="190">
        <v>60488</v>
      </c>
      <c r="U46" s="187">
        <v>94.617466251622901</v>
      </c>
      <c r="V46" s="191">
        <v>86.518959277959752</v>
      </c>
      <c r="W46" s="189">
        <v>17094</v>
      </c>
      <c r="X46" s="187">
        <v>102.61120115253017</v>
      </c>
      <c r="Y46" s="187">
        <v>111.65251469627695</v>
      </c>
    </row>
    <row r="47" spans="1:25" ht="20.25" customHeight="1" x14ac:dyDescent="0.2">
      <c r="A47" s="516"/>
      <c r="B47" s="518"/>
      <c r="C47" s="241" t="s">
        <v>171</v>
      </c>
      <c r="D47" s="242"/>
      <c r="E47" s="196">
        <v>27970552</v>
      </c>
      <c r="F47" s="197">
        <v>91.931604630382253</v>
      </c>
      <c r="G47" s="197">
        <v>85.419752840975278</v>
      </c>
      <c r="H47" s="199">
        <v>204799</v>
      </c>
      <c r="I47" s="197">
        <v>93.416563275434243</v>
      </c>
      <c r="J47" s="197">
        <v>88.666020140446278</v>
      </c>
      <c r="K47" s="199">
        <v>14392324</v>
      </c>
      <c r="L47" s="197">
        <v>91.811512248669885</v>
      </c>
      <c r="M47" s="197">
        <v>83.974950448776255</v>
      </c>
      <c r="N47" s="200">
        <v>4172722</v>
      </c>
      <c r="O47" s="197">
        <v>93.775123822648254</v>
      </c>
      <c r="P47" s="197">
        <v>99.544683344275313</v>
      </c>
      <c r="Q47" s="200">
        <v>9154703</v>
      </c>
      <c r="R47" s="197">
        <v>91.223169503628228</v>
      </c>
      <c r="S47" s="197">
        <v>82.160143256757834</v>
      </c>
      <c r="T47" s="218">
        <v>169043</v>
      </c>
      <c r="U47" s="197">
        <v>95.28971414720489</v>
      </c>
      <c r="V47" s="198">
        <v>86.905759512217699</v>
      </c>
      <c r="W47" s="200">
        <v>46004</v>
      </c>
      <c r="X47" s="197">
        <v>102.22883935912535</v>
      </c>
      <c r="Y47" s="197">
        <v>113.02638690973417</v>
      </c>
    </row>
    <row r="48" spans="1:25" ht="20.25" customHeight="1" x14ac:dyDescent="0.2">
      <c r="A48" s="516"/>
      <c r="B48" s="519"/>
      <c r="C48" s="521" t="s">
        <v>206</v>
      </c>
      <c r="D48" s="522"/>
      <c r="E48" s="243">
        <v>7405981</v>
      </c>
      <c r="F48" s="230">
        <v>93.860177632679537</v>
      </c>
      <c r="G48" s="230">
        <v>78.495363186661308</v>
      </c>
      <c r="H48" s="244">
        <v>64482</v>
      </c>
      <c r="I48" s="230">
        <v>95.67914057631242</v>
      </c>
      <c r="J48" s="230">
        <v>82.749858836815363</v>
      </c>
      <c r="K48" s="244">
        <v>3908337</v>
      </c>
      <c r="L48" s="230">
        <v>94.068378541069407</v>
      </c>
      <c r="M48" s="230">
        <v>77.388781534743828</v>
      </c>
      <c r="N48" s="245">
        <v>661524</v>
      </c>
      <c r="O48" s="230">
        <v>94.204262748443156</v>
      </c>
      <c r="P48" s="230">
        <v>93.63291003074275</v>
      </c>
      <c r="Q48" s="245">
        <v>2761077</v>
      </c>
      <c r="R48" s="230">
        <v>93.40831726953553</v>
      </c>
      <c r="S48" s="230">
        <v>76.897435161896482</v>
      </c>
      <c r="T48" s="229">
        <v>45951</v>
      </c>
      <c r="U48" s="230">
        <v>98.389825064771003</v>
      </c>
      <c r="V48" s="231">
        <v>79.4889980625519</v>
      </c>
      <c r="W48" s="245">
        <v>10561</v>
      </c>
      <c r="X48" s="230">
        <v>104.37833563945445</v>
      </c>
      <c r="Y48" s="230">
        <v>109.59941884599418</v>
      </c>
    </row>
    <row r="49" spans="1:25" ht="20.25" customHeight="1" x14ac:dyDescent="0.2">
      <c r="A49" s="516"/>
      <c r="B49" s="523" t="s">
        <v>207</v>
      </c>
      <c r="C49" s="524"/>
      <c r="D49" s="219" t="s">
        <v>172</v>
      </c>
      <c r="E49" s="234">
        <v>5029174</v>
      </c>
      <c r="F49" s="206">
        <v>93.069512877810013</v>
      </c>
      <c r="G49" s="207">
        <v>93.982611295650017</v>
      </c>
      <c r="H49" s="221">
        <v>55440</v>
      </c>
      <c r="I49" s="206">
        <v>94.591366660979361</v>
      </c>
      <c r="J49" s="207">
        <v>95.61258278145695</v>
      </c>
      <c r="K49" s="221">
        <v>2632950</v>
      </c>
      <c r="L49" s="206">
        <v>92.884712466437563</v>
      </c>
      <c r="M49" s="207">
        <v>93.501504291278508</v>
      </c>
      <c r="N49" s="222">
        <v>630986</v>
      </c>
      <c r="O49" s="206">
        <v>95.540245896674946</v>
      </c>
      <c r="P49" s="207">
        <v>94.92879430234062</v>
      </c>
      <c r="Q49" s="222">
        <v>1706461</v>
      </c>
      <c r="R49" s="206">
        <v>92.406317671643308</v>
      </c>
      <c r="S49" s="207">
        <v>94.300505250058166</v>
      </c>
      <c r="T49" s="223">
        <v>51597</v>
      </c>
      <c r="U49" s="206">
        <v>96.248694224742565</v>
      </c>
      <c r="V49" s="207">
        <v>93.219512195121951</v>
      </c>
      <c r="W49" s="222">
        <v>3337</v>
      </c>
      <c r="X49" s="206">
        <v>101.45941015506233</v>
      </c>
      <c r="Y49" s="207">
        <v>112.96547054840893</v>
      </c>
    </row>
    <row r="50" spans="1:25" ht="20.25" customHeight="1" x14ac:dyDescent="0.2">
      <c r="A50" s="516"/>
      <c r="B50" s="525"/>
      <c r="C50" s="526"/>
      <c r="D50" s="224" t="s">
        <v>208</v>
      </c>
      <c r="E50" s="186">
        <v>2402201</v>
      </c>
      <c r="F50" s="187">
        <v>93.721387522287202</v>
      </c>
      <c r="G50" s="191">
        <v>102.54321758131803</v>
      </c>
      <c r="H50" s="188">
        <v>31796</v>
      </c>
      <c r="I50" s="187">
        <v>95.294611280944679</v>
      </c>
      <c r="J50" s="191">
        <v>102.88635775304166</v>
      </c>
      <c r="K50" s="188">
        <v>1270511</v>
      </c>
      <c r="L50" s="187">
        <v>93.524660336538631</v>
      </c>
      <c r="M50" s="191">
        <v>101.98313540241048</v>
      </c>
      <c r="N50" s="189">
        <v>263692</v>
      </c>
      <c r="O50" s="187">
        <v>96.597906798691483</v>
      </c>
      <c r="P50" s="191">
        <v>103.52636331514272</v>
      </c>
      <c r="Q50" s="189">
        <v>833774</v>
      </c>
      <c r="R50" s="187">
        <v>93.058145855167183</v>
      </c>
      <c r="S50" s="191">
        <v>103.02002144978822</v>
      </c>
      <c r="T50" s="190">
        <v>29703</v>
      </c>
      <c r="U50" s="187">
        <v>97.189320070676004</v>
      </c>
      <c r="V50" s="191">
        <v>100.49056093105082</v>
      </c>
      <c r="W50" s="189">
        <v>2428</v>
      </c>
      <c r="X50" s="187">
        <v>103.89388104407359</v>
      </c>
      <c r="Y50" s="191">
        <v>129.70085470085471</v>
      </c>
    </row>
    <row r="51" spans="1:25" ht="20.25" customHeight="1" x14ac:dyDescent="0.2">
      <c r="A51" s="517"/>
      <c r="B51" s="527"/>
      <c r="C51" s="528"/>
      <c r="D51" s="216" t="s">
        <v>176</v>
      </c>
      <c r="E51" s="196">
        <v>7431375</v>
      </c>
      <c r="F51" s="197">
        <v>93.279238038335322</v>
      </c>
      <c r="G51" s="197">
        <v>96.589161815789808</v>
      </c>
      <c r="H51" s="196">
        <v>87236</v>
      </c>
      <c r="I51" s="197">
        <v>94.846481690875891</v>
      </c>
      <c r="J51" s="197">
        <v>98.141481414814152</v>
      </c>
      <c r="K51" s="196">
        <v>3903461</v>
      </c>
      <c r="L51" s="197">
        <v>93.092041248521383</v>
      </c>
      <c r="M51" s="197">
        <v>96.10295958711383</v>
      </c>
      <c r="N51" s="217">
        <v>894678</v>
      </c>
      <c r="O51" s="197">
        <v>95.849559522572392</v>
      </c>
      <c r="P51" s="197">
        <v>97.310649072660112</v>
      </c>
      <c r="Q51" s="217">
        <v>2540235</v>
      </c>
      <c r="R51" s="197">
        <v>92.619256314298809</v>
      </c>
      <c r="S51" s="197">
        <v>96.995109836799827</v>
      </c>
      <c r="T51" s="218">
        <v>81300</v>
      </c>
      <c r="U51" s="197">
        <v>96.59023405013663</v>
      </c>
      <c r="V51" s="197">
        <v>95.750694869741366</v>
      </c>
      <c r="W51" s="217">
        <v>5765</v>
      </c>
      <c r="X51" s="197">
        <v>102.47067188055456</v>
      </c>
      <c r="Y51" s="197">
        <v>119.45710733526731</v>
      </c>
    </row>
    <row r="52" spans="1:25" ht="15" customHeight="1" x14ac:dyDescent="0.2">
      <c r="A52" s="246"/>
      <c r="B52" s="247"/>
      <c r="C52" s="248"/>
      <c r="E52" s="250" t="s">
        <v>209</v>
      </c>
      <c r="F52" s="251"/>
      <c r="G52" s="252"/>
      <c r="H52" s="252"/>
      <c r="I52" s="252"/>
      <c r="J52" s="252"/>
      <c r="K52" s="252"/>
      <c r="L52" s="252"/>
      <c r="M52" s="252"/>
      <c r="N52" s="250" t="s">
        <v>209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210</v>
      </c>
      <c r="F53" s="251"/>
      <c r="G53" s="252"/>
      <c r="H53" s="252"/>
      <c r="I53" s="252"/>
      <c r="J53" s="252"/>
      <c r="K53" s="252"/>
      <c r="L53" s="252"/>
      <c r="M53" s="252"/>
      <c r="N53" s="257" t="s">
        <v>210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211</v>
      </c>
      <c r="F54" s="165"/>
      <c r="G54" s="165"/>
      <c r="H54" s="165"/>
      <c r="I54" s="165"/>
      <c r="J54" s="165"/>
      <c r="K54" s="165"/>
      <c r="L54" s="165"/>
      <c r="M54" s="165"/>
      <c r="N54" s="250" t="s">
        <v>211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212</v>
      </c>
      <c r="N55" s="250" t="s">
        <v>212</v>
      </c>
    </row>
    <row r="56" spans="1:25" ht="15" customHeight="1" x14ac:dyDescent="0.2">
      <c r="A56" s="258"/>
      <c r="C56" s="248"/>
      <c r="E56" s="250" t="s">
        <v>213</v>
      </c>
      <c r="N56" s="250" t="s">
        <v>213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42EC7-0C69-4F0B-A361-566A01ED1DB3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0.26953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495" t="s">
        <v>214</v>
      </c>
      <c r="F1" s="495"/>
      <c r="G1" s="495"/>
      <c r="H1" s="495"/>
      <c r="I1" s="495"/>
      <c r="J1" s="495"/>
      <c r="K1" s="495"/>
      <c r="O1" s="495" t="s">
        <v>214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215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216</v>
      </c>
      <c r="B3" s="497"/>
      <c r="C3" s="497"/>
      <c r="D3" s="498"/>
      <c r="E3" s="171" t="s">
        <v>153</v>
      </c>
      <c r="F3" s="172"/>
      <c r="G3" s="173"/>
      <c r="H3" s="171" t="s">
        <v>154</v>
      </c>
      <c r="I3" s="172"/>
      <c r="J3" s="173"/>
      <c r="K3" s="171" t="s">
        <v>155</v>
      </c>
      <c r="L3" s="172"/>
      <c r="M3" s="173"/>
      <c r="N3" s="171" t="s">
        <v>156</v>
      </c>
      <c r="O3" s="172"/>
      <c r="P3" s="173"/>
      <c r="Q3" s="171" t="s">
        <v>157</v>
      </c>
      <c r="R3" s="172"/>
      <c r="S3" s="173"/>
      <c r="T3" s="171" t="s">
        <v>158</v>
      </c>
      <c r="U3" s="172"/>
      <c r="V3" s="173"/>
      <c r="W3" s="171" t="s">
        <v>159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160</v>
      </c>
      <c r="G4" s="173"/>
      <c r="H4" s="175"/>
      <c r="I4" s="171" t="s">
        <v>160</v>
      </c>
      <c r="J4" s="173"/>
      <c r="K4" s="175"/>
      <c r="L4" s="171" t="s">
        <v>160</v>
      </c>
      <c r="M4" s="173"/>
      <c r="N4" s="175"/>
      <c r="O4" s="171" t="s">
        <v>160</v>
      </c>
      <c r="P4" s="173"/>
      <c r="Q4" s="175"/>
      <c r="R4" s="171" t="s">
        <v>160</v>
      </c>
      <c r="S4" s="173"/>
      <c r="T4" s="175"/>
      <c r="U4" s="171" t="s">
        <v>160</v>
      </c>
      <c r="V4" s="173"/>
      <c r="W4" s="175"/>
      <c r="X4" s="171" t="s">
        <v>160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217</v>
      </c>
      <c r="F5" s="177" t="s">
        <v>162</v>
      </c>
      <c r="G5" s="178" t="s">
        <v>163</v>
      </c>
      <c r="H5" s="176" t="s">
        <v>217</v>
      </c>
      <c r="I5" s="177" t="s">
        <v>162</v>
      </c>
      <c r="J5" s="178" t="s">
        <v>163</v>
      </c>
      <c r="K5" s="176" t="s">
        <v>217</v>
      </c>
      <c r="L5" s="177" t="s">
        <v>162</v>
      </c>
      <c r="M5" s="178" t="s">
        <v>163</v>
      </c>
      <c r="N5" s="176" t="s">
        <v>217</v>
      </c>
      <c r="O5" s="177" t="s">
        <v>162</v>
      </c>
      <c r="P5" s="178" t="s">
        <v>163</v>
      </c>
      <c r="Q5" s="176" t="s">
        <v>217</v>
      </c>
      <c r="R5" s="177" t="s">
        <v>162</v>
      </c>
      <c r="S5" s="178" t="s">
        <v>163</v>
      </c>
      <c r="T5" s="176" t="s">
        <v>217</v>
      </c>
      <c r="U5" s="177" t="s">
        <v>162</v>
      </c>
      <c r="V5" s="178" t="s">
        <v>163</v>
      </c>
      <c r="W5" s="176" t="s">
        <v>217</v>
      </c>
      <c r="X5" s="177" t="s">
        <v>162</v>
      </c>
      <c r="Y5" s="178" t="s">
        <v>163</v>
      </c>
    </row>
    <row r="6" spans="1:25" s="183" customFormat="1" ht="20.25" customHeight="1" x14ac:dyDescent="0.2">
      <c r="A6" s="505" t="s">
        <v>164</v>
      </c>
      <c r="B6" s="506"/>
      <c r="C6" s="179"/>
      <c r="D6" s="180"/>
      <c r="E6" s="181" t="s">
        <v>218</v>
      </c>
      <c r="F6" s="182" t="s">
        <v>166</v>
      </c>
      <c r="G6" s="182" t="s">
        <v>166</v>
      </c>
      <c r="H6" s="181" t="s">
        <v>218</v>
      </c>
      <c r="I6" s="182" t="s">
        <v>166</v>
      </c>
      <c r="J6" s="182" t="s">
        <v>166</v>
      </c>
      <c r="K6" s="181" t="s">
        <v>218</v>
      </c>
      <c r="L6" s="182" t="s">
        <v>166</v>
      </c>
      <c r="M6" s="182" t="s">
        <v>166</v>
      </c>
      <c r="N6" s="181" t="s">
        <v>218</v>
      </c>
      <c r="O6" s="182" t="s">
        <v>166</v>
      </c>
      <c r="P6" s="182" t="s">
        <v>166</v>
      </c>
      <c r="Q6" s="181" t="s">
        <v>218</v>
      </c>
      <c r="R6" s="182" t="s">
        <v>166</v>
      </c>
      <c r="S6" s="182" t="s">
        <v>166</v>
      </c>
      <c r="T6" s="181" t="s">
        <v>218</v>
      </c>
      <c r="U6" s="182" t="s">
        <v>166</v>
      </c>
      <c r="V6" s="182" t="s">
        <v>166</v>
      </c>
      <c r="W6" s="181" t="s">
        <v>218</v>
      </c>
      <c r="X6" s="182" t="s">
        <v>166</v>
      </c>
      <c r="Y6" s="182" t="s">
        <v>166</v>
      </c>
    </row>
    <row r="7" spans="1:25" ht="20.25" customHeight="1" x14ac:dyDescent="0.2">
      <c r="A7" s="507"/>
      <c r="B7" s="508"/>
      <c r="C7" s="210" t="s">
        <v>167</v>
      </c>
      <c r="D7" s="224"/>
      <c r="E7" s="212">
        <v>462809848.96700001</v>
      </c>
      <c r="F7" s="187">
        <v>92.413290339289105</v>
      </c>
      <c r="G7" s="187">
        <v>96.483406289618614</v>
      </c>
      <c r="H7" s="189">
        <v>149322741.829</v>
      </c>
      <c r="I7" s="187">
        <v>95.477872692651019</v>
      </c>
      <c r="J7" s="191">
        <v>98.46827793539893</v>
      </c>
      <c r="K7" s="189">
        <v>175794759.95100001</v>
      </c>
      <c r="L7" s="187">
        <v>91.24354663633612</v>
      </c>
      <c r="M7" s="191">
        <v>94.169791133849913</v>
      </c>
      <c r="N7" s="189">
        <v>49153161.166000001</v>
      </c>
      <c r="O7" s="187">
        <v>90.108780420649197</v>
      </c>
      <c r="P7" s="191">
        <v>101.13761468244344</v>
      </c>
      <c r="Q7" s="189">
        <v>85273529.649000004</v>
      </c>
      <c r="R7" s="187">
        <v>90.896837817549056</v>
      </c>
      <c r="S7" s="191">
        <v>95.097819280919296</v>
      </c>
      <c r="T7" s="189">
        <v>1507593.1510000001</v>
      </c>
      <c r="U7" s="187">
        <v>97.142740155337407</v>
      </c>
      <c r="V7" s="191">
        <v>95.027283256848492</v>
      </c>
      <c r="W7" s="189">
        <v>1758063.2209999999</v>
      </c>
      <c r="X7" s="187">
        <v>96.083439568256082</v>
      </c>
      <c r="Y7" s="191">
        <v>117.35259088985602</v>
      </c>
    </row>
    <row r="8" spans="1:25" ht="20.25" customHeight="1" x14ac:dyDescent="0.2">
      <c r="A8" s="507"/>
      <c r="B8" s="508"/>
      <c r="C8" s="209" t="s">
        <v>168</v>
      </c>
      <c r="D8" s="224"/>
      <c r="E8" s="212">
        <v>1514666.382</v>
      </c>
      <c r="F8" s="187">
        <v>93.210378335033681</v>
      </c>
      <c r="G8" s="191">
        <v>95.044044479996188</v>
      </c>
      <c r="H8" s="189">
        <v>625248.24699999997</v>
      </c>
      <c r="I8" s="187">
        <v>100.24521370730585</v>
      </c>
      <c r="J8" s="191">
        <v>98.432561633687811</v>
      </c>
      <c r="K8" s="189">
        <v>480991.087</v>
      </c>
      <c r="L8" s="187">
        <v>86.786415024895589</v>
      </c>
      <c r="M8" s="191">
        <v>89.7736246862587</v>
      </c>
      <c r="N8" s="189">
        <v>130542.46</v>
      </c>
      <c r="O8" s="187">
        <v>87.938725741622591</v>
      </c>
      <c r="P8" s="191">
        <v>97.455780907288158</v>
      </c>
      <c r="Q8" s="189">
        <v>263179.00199999998</v>
      </c>
      <c r="R8" s="187">
        <v>92.352713636765387</v>
      </c>
      <c r="S8" s="191">
        <v>95.614381862829745</v>
      </c>
      <c r="T8" s="189">
        <v>8899.1270000000004</v>
      </c>
      <c r="U8" s="187">
        <v>101.62870842706837</v>
      </c>
      <c r="V8" s="191">
        <v>98.486610317207806</v>
      </c>
      <c r="W8" s="189">
        <v>5806.4589999999998</v>
      </c>
      <c r="X8" s="187">
        <v>118.9932280048487</v>
      </c>
      <c r="Y8" s="191">
        <v>131.2736128566529</v>
      </c>
    </row>
    <row r="9" spans="1:25" ht="20.25" customHeight="1" x14ac:dyDescent="0.2">
      <c r="A9" s="507"/>
      <c r="B9" s="508"/>
      <c r="C9" s="209" t="s">
        <v>169</v>
      </c>
      <c r="D9" s="224"/>
      <c r="E9" s="212">
        <v>82788004.800999999</v>
      </c>
      <c r="F9" s="187">
        <v>93.211504241391751</v>
      </c>
      <c r="G9" s="191">
        <v>95.827549506463399</v>
      </c>
      <c r="H9" s="189">
        <v>23655785.484999999</v>
      </c>
      <c r="I9" s="187">
        <v>97.463818800496526</v>
      </c>
      <c r="J9" s="191">
        <v>98.001512229991434</v>
      </c>
      <c r="K9" s="189">
        <v>33041524.559999999</v>
      </c>
      <c r="L9" s="187">
        <v>91.559259357735428</v>
      </c>
      <c r="M9" s="191">
        <v>92.860805273611845</v>
      </c>
      <c r="N9" s="189">
        <v>9495592.727</v>
      </c>
      <c r="O9" s="187">
        <v>90.394750633252059</v>
      </c>
      <c r="P9" s="191">
        <v>103.36951318089282</v>
      </c>
      <c r="Q9" s="189">
        <v>16040891.390000001</v>
      </c>
      <c r="R9" s="187">
        <v>92.309562724318113</v>
      </c>
      <c r="S9" s="191">
        <v>94.556861210773874</v>
      </c>
      <c r="T9" s="189">
        <v>218039.18299999999</v>
      </c>
      <c r="U9" s="187">
        <v>97.80186392194004</v>
      </c>
      <c r="V9" s="191">
        <v>93.067287461321001</v>
      </c>
      <c r="W9" s="189">
        <v>336171.45600000001</v>
      </c>
      <c r="X9" s="187">
        <v>95.063302392182123</v>
      </c>
      <c r="Y9" s="191">
        <v>116.68271421609391</v>
      </c>
    </row>
    <row r="10" spans="1:25" ht="20.25" customHeight="1" x14ac:dyDescent="0.2">
      <c r="A10" s="507"/>
      <c r="B10" s="508"/>
      <c r="C10" s="209" t="s">
        <v>170</v>
      </c>
      <c r="D10" s="224"/>
      <c r="E10" s="212">
        <v>282067222.94700003</v>
      </c>
      <c r="F10" s="187">
        <v>92.604211505407562</v>
      </c>
      <c r="G10" s="191">
        <v>94.794711693786127</v>
      </c>
      <c r="H10" s="189">
        <v>80329781.978</v>
      </c>
      <c r="I10" s="187">
        <v>95.904233075485323</v>
      </c>
      <c r="J10" s="191">
        <v>96.695259506906865</v>
      </c>
      <c r="K10" s="189">
        <v>112909015.67200001</v>
      </c>
      <c r="L10" s="187">
        <v>91.941145215454952</v>
      </c>
      <c r="M10" s="191">
        <v>92.789959615117013</v>
      </c>
      <c r="N10" s="189">
        <v>33753323.086999997</v>
      </c>
      <c r="O10" s="187">
        <v>89.625278554013107</v>
      </c>
      <c r="P10" s="191">
        <v>99.9291811369241</v>
      </c>
      <c r="Q10" s="189">
        <v>53244369.737000003</v>
      </c>
      <c r="R10" s="187">
        <v>91.044633459024809</v>
      </c>
      <c r="S10" s="191">
        <v>92.931863943179778</v>
      </c>
      <c r="T10" s="189">
        <v>720077.93799999997</v>
      </c>
      <c r="U10" s="187">
        <v>96.905947400192559</v>
      </c>
      <c r="V10" s="191">
        <v>94.256002620096098</v>
      </c>
      <c r="W10" s="189">
        <v>1110654.5349999999</v>
      </c>
      <c r="X10" s="187">
        <v>97.166991124995832</v>
      </c>
      <c r="Y10" s="191">
        <v>115.31979421521395</v>
      </c>
    </row>
    <row r="11" spans="1:25" ht="20.25" customHeight="1" x14ac:dyDescent="0.2">
      <c r="A11" s="509"/>
      <c r="B11" s="510"/>
      <c r="C11" s="241" t="s">
        <v>171</v>
      </c>
      <c r="D11" s="242"/>
      <c r="E11" s="217">
        <v>829179743.097</v>
      </c>
      <c r="F11" s="197">
        <v>92.558789387759916</v>
      </c>
      <c r="G11" s="198">
        <v>95.834512601403858</v>
      </c>
      <c r="H11" s="200">
        <v>253933557.539</v>
      </c>
      <c r="I11" s="197">
        <v>95.80568629949569</v>
      </c>
      <c r="J11" s="198">
        <v>97.857152615255501</v>
      </c>
      <c r="K11" s="200">
        <v>322226291.26999998</v>
      </c>
      <c r="L11" s="197">
        <v>91.512188194389779</v>
      </c>
      <c r="M11" s="198">
        <v>93.540339266298062</v>
      </c>
      <c r="N11" s="200">
        <v>92532619.439999998</v>
      </c>
      <c r="O11" s="197">
        <v>89.957830346166887</v>
      </c>
      <c r="P11" s="198">
        <v>100.91069072188752</v>
      </c>
      <c r="Q11" s="200">
        <v>154821969.778</v>
      </c>
      <c r="R11" s="197">
        <v>91.094578715904618</v>
      </c>
      <c r="S11" s="198">
        <v>94.287047487411996</v>
      </c>
      <c r="T11" s="200">
        <v>2454609.3990000002</v>
      </c>
      <c r="U11" s="197">
        <v>97.146805911155099</v>
      </c>
      <c r="V11" s="198">
        <v>94.635127082517982</v>
      </c>
      <c r="W11" s="200">
        <v>3210695.6710000001</v>
      </c>
      <c r="X11" s="197">
        <v>96.380497679014184</v>
      </c>
      <c r="Y11" s="198">
        <v>116.59390526444997</v>
      </c>
    </row>
    <row r="12" spans="1:25" ht="20.25" customHeight="1" x14ac:dyDescent="0.2">
      <c r="A12" s="202"/>
      <c r="B12" s="203"/>
      <c r="C12" s="203"/>
      <c r="D12" s="204" t="s">
        <v>172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174</v>
      </c>
      <c r="B13" s="165"/>
      <c r="C13" s="210"/>
      <c r="D13" s="211" t="s">
        <v>175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176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177</v>
      </c>
      <c r="B15" s="512"/>
      <c r="C15" s="210" t="s">
        <v>178</v>
      </c>
      <c r="D15" s="224"/>
      <c r="E15" s="225">
        <v>1038300.681</v>
      </c>
      <c r="F15" s="187">
        <v>99.283632866046645</v>
      </c>
      <c r="G15" s="191">
        <v>107.40374224432065</v>
      </c>
      <c r="H15" s="189">
        <v>400917.77299999999</v>
      </c>
      <c r="I15" s="187">
        <v>107.38329356943848</v>
      </c>
      <c r="J15" s="191">
        <v>108.64053114469701</v>
      </c>
      <c r="K15" s="189">
        <v>343597.48700000002</v>
      </c>
      <c r="L15" s="187">
        <v>97.579703484522014</v>
      </c>
      <c r="M15" s="191">
        <v>108.27841286118966</v>
      </c>
      <c r="N15" s="189">
        <v>169897.64</v>
      </c>
      <c r="O15" s="187">
        <v>91.052915491077172</v>
      </c>
      <c r="P15" s="191">
        <v>106.77987728326548</v>
      </c>
      <c r="Q15" s="189">
        <v>120008.32399999999</v>
      </c>
      <c r="R15" s="187">
        <v>92.138548061542096</v>
      </c>
      <c r="S15" s="191">
        <v>102.43396608551032</v>
      </c>
      <c r="T15" s="189">
        <v>3486.1480000000001</v>
      </c>
      <c r="U15" s="187">
        <v>110.91054454892726</v>
      </c>
      <c r="V15" s="191">
        <v>105.99135869619745</v>
      </c>
      <c r="W15" s="189">
        <v>393.30900000000003</v>
      </c>
      <c r="X15" s="187">
        <v>116.57779529846255</v>
      </c>
      <c r="Y15" s="191">
        <v>48.471094241031267</v>
      </c>
    </row>
    <row r="16" spans="1:25" ht="20.25" customHeight="1" x14ac:dyDescent="0.2">
      <c r="A16" s="513"/>
      <c r="B16" s="514"/>
      <c r="C16" s="210" t="s">
        <v>179</v>
      </c>
      <c r="D16" s="224"/>
      <c r="E16" s="225">
        <v>143972504.83700001</v>
      </c>
      <c r="F16" s="187">
        <v>95.300511275464871</v>
      </c>
      <c r="G16" s="191">
        <v>95.967943175441576</v>
      </c>
      <c r="H16" s="189">
        <v>76758143.577000007</v>
      </c>
      <c r="I16" s="187">
        <v>96.891573064577159</v>
      </c>
      <c r="J16" s="191">
        <v>96.86196155440939</v>
      </c>
      <c r="K16" s="189">
        <v>33020419.778000001</v>
      </c>
      <c r="L16" s="187">
        <v>93.433711190238483</v>
      </c>
      <c r="M16" s="191">
        <v>94.506341353346471</v>
      </c>
      <c r="N16" s="189">
        <v>5735613.2280000001</v>
      </c>
      <c r="O16" s="187">
        <v>93.343152844584509</v>
      </c>
      <c r="P16" s="191">
        <v>96.006576958270699</v>
      </c>
      <c r="Q16" s="189">
        <v>21238542.469999999</v>
      </c>
      <c r="R16" s="187">
        <v>92.535853237322698</v>
      </c>
      <c r="S16" s="191">
        <v>93.81873592823348</v>
      </c>
      <c r="T16" s="189">
        <v>5299663.5530000003</v>
      </c>
      <c r="U16" s="187">
        <v>97.082087759538837</v>
      </c>
      <c r="V16" s="191">
        <v>95.340415116069238</v>
      </c>
      <c r="W16" s="189">
        <v>1920122.2309999999</v>
      </c>
      <c r="X16" s="187">
        <v>98.20819215327532</v>
      </c>
      <c r="Y16" s="191">
        <v>115.25563892744441</v>
      </c>
    </row>
    <row r="17" spans="1:25" ht="20.25" customHeight="1" x14ac:dyDescent="0.2">
      <c r="A17" s="513"/>
      <c r="B17" s="514"/>
      <c r="C17" s="210" t="s">
        <v>180</v>
      </c>
      <c r="D17" s="224"/>
      <c r="E17" s="225">
        <v>3.35</v>
      </c>
      <c r="F17" s="187">
        <v>11.717383700594613</v>
      </c>
      <c r="G17" s="191">
        <v>155.09259259259258</v>
      </c>
      <c r="H17" s="189" t="s">
        <v>31</v>
      </c>
      <c r="I17" s="187" t="s">
        <v>31</v>
      </c>
      <c r="J17" s="191" t="s">
        <v>31</v>
      </c>
      <c r="K17" s="189">
        <v>3.35</v>
      </c>
      <c r="L17" s="187">
        <v>11.717383700594613</v>
      </c>
      <c r="M17" s="191">
        <v>155.09259259259258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181</v>
      </c>
      <c r="D18" s="227"/>
      <c r="E18" s="225">
        <v>30093197.373000003</v>
      </c>
      <c r="F18" s="187">
        <v>93.038353366421646</v>
      </c>
      <c r="G18" s="191">
        <v>97.673150988772662</v>
      </c>
      <c r="H18" s="189">
        <v>2118179.6809999999</v>
      </c>
      <c r="I18" s="187">
        <v>94.955801998564709</v>
      </c>
      <c r="J18" s="191">
        <v>90.192344594859819</v>
      </c>
      <c r="K18" s="189">
        <v>17533678.559999999</v>
      </c>
      <c r="L18" s="187">
        <v>93.173972156229837</v>
      </c>
      <c r="M18" s="191">
        <v>95.150562671695567</v>
      </c>
      <c r="N18" s="189">
        <v>14618.096</v>
      </c>
      <c r="O18" s="187">
        <v>102.90401704571532</v>
      </c>
      <c r="P18" s="191">
        <v>104.71882056636048</v>
      </c>
      <c r="Q18" s="189">
        <v>6977930.693</v>
      </c>
      <c r="R18" s="187">
        <v>91.085828319411803</v>
      </c>
      <c r="S18" s="191">
        <v>98.140735688730985</v>
      </c>
      <c r="T18" s="189">
        <v>56278.435999999994</v>
      </c>
      <c r="U18" s="187">
        <v>96.405973478747072</v>
      </c>
      <c r="V18" s="191">
        <v>94.844075158704328</v>
      </c>
      <c r="W18" s="189">
        <v>3392511.9070000001</v>
      </c>
      <c r="X18" s="187">
        <v>95.225477235989715</v>
      </c>
      <c r="Y18" s="191">
        <v>118.99937729782431</v>
      </c>
    </row>
    <row r="19" spans="1:25" ht="20.25" customHeight="1" x14ac:dyDescent="0.2">
      <c r="A19" s="513"/>
      <c r="B19" s="514"/>
      <c r="C19" s="209" t="s">
        <v>182</v>
      </c>
      <c r="D19" s="227"/>
      <c r="E19" s="225">
        <v>288710.27600000001</v>
      </c>
      <c r="F19" s="187">
        <v>100.84053655622607</v>
      </c>
      <c r="G19" s="191">
        <v>101.42592716623464</v>
      </c>
      <c r="H19" s="189">
        <v>223919.69200000001</v>
      </c>
      <c r="I19" s="187">
        <v>102.37111571041137</v>
      </c>
      <c r="J19" s="191">
        <v>102.2448832888257</v>
      </c>
      <c r="K19" s="189">
        <v>5021.0110000000004</v>
      </c>
      <c r="L19" s="187">
        <v>86.945539414416757</v>
      </c>
      <c r="M19" s="191">
        <v>80.576228700544661</v>
      </c>
      <c r="N19" s="189" t="s">
        <v>31</v>
      </c>
      <c r="O19" s="187" t="s">
        <v>31</v>
      </c>
      <c r="P19" s="191" t="s">
        <v>31</v>
      </c>
      <c r="Q19" s="189">
        <v>0.56000000000000005</v>
      </c>
      <c r="R19" s="187">
        <v>50.450450450450447</v>
      </c>
      <c r="S19" s="191" t="s">
        <v>31</v>
      </c>
      <c r="T19" s="189">
        <v>59721.065000000002</v>
      </c>
      <c r="U19" s="187">
        <v>96.725388933351937</v>
      </c>
      <c r="V19" s="191">
        <v>100.60956143739995</v>
      </c>
      <c r="W19" s="189">
        <v>47.948</v>
      </c>
      <c r="X19" s="187">
        <v>92.908076267245391</v>
      </c>
      <c r="Y19" s="191">
        <v>83.506914208088062</v>
      </c>
    </row>
    <row r="20" spans="1:25" ht="20.25" customHeight="1" x14ac:dyDescent="0.2">
      <c r="A20" s="513"/>
      <c r="B20" s="514"/>
      <c r="C20" s="210" t="s">
        <v>183</v>
      </c>
      <c r="D20" s="224"/>
      <c r="E20" s="225">
        <v>324230.42300000001</v>
      </c>
      <c r="F20" s="187">
        <v>91.556738035826939</v>
      </c>
      <c r="G20" s="191">
        <v>83.631695675389324</v>
      </c>
      <c r="H20" s="189">
        <v>148285.27799999999</v>
      </c>
      <c r="I20" s="187">
        <v>92.322252214195188</v>
      </c>
      <c r="J20" s="191">
        <v>88.767406012937215</v>
      </c>
      <c r="K20" s="189">
        <v>96318.070999999996</v>
      </c>
      <c r="L20" s="187">
        <v>89.893964249783437</v>
      </c>
      <c r="M20" s="191">
        <v>77.839669761819906</v>
      </c>
      <c r="N20" s="189">
        <v>9978.6450000000004</v>
      </c>
      <c r="O20" s="187">
        <v>86.493325414392217</v>
      </c>
      <c r="P20" s="191">
        <v>83.327578384696849</v>
      </c>
      <c r="Q20" s="189">
        <v>55403.77</v>
      </c>
      <c r="R20" s="187">
        <v>95.478122590806265</v>
      </c>
      <c r="S20" s="191">
        <v>80.427469332000669</v>
      </c>
      <c r="T20" s="189">
        <v>8826.3549999999996</v>
      </c>
      <c r="U20" s="187">
        <v>96.412140188056199</v>
      </c>
      <c r="V20" s="191">
        <v>81.607797567545632</v>
      </c>
      <c r="W20" s="189">
        <v>5418.3040000000001</v>
      </c>
      <c r="X20" s="187">
        <v>70.847822238168703</v>
      </c>
      <c r="Y20" s="191">
        <v>103.74431238114494</v>
      </c>
    </row>
    <row r="21" spans="1:25" ht="20.25" customHeight="1" x14ac:dyDescent="0.2">
      <c r="A21" s="513"/>
      <c r="B21" s="514"/>
      <c r="C21" s="210" t="s">
        <v>184</v>
      </c>
      <c r="D21" s="224"/>
      <c r="E21" s="225">
        <v>449006.28700000001</v>
      </c>
      <c r="F21" s="187">
        <v>99.20550626243886</v>
      </c>
      <c r="G21" s="191">
        <v>97.89075882207672</v>
      </c>
      <c r="H21" s="189">
        <v>410873.679</v>
      </c>
      <c r="I21" s="187">
        <v>99.029080464110706</v>
      </c>
      <c r="J21" s="191">
        <v>97.65462788664918</v>
      </c>
      <c r="K21" s="189" t="s">
        <v>31</v>
      </c>
      <c r="L21" s="187" t="s">
        <v>31</v>
      </c>
      <c r="M21" s="191" t="s">
        <v>31</v>
      </c>
      <c r="N21" s="189">
        <v>140.733</v>
      </c>
      <c r="O21" s="187">
        <v>137.07314697574756</v>
      </c>
      <c r="P21" s="191">
        <v>165.86093105480259</v>
      </c>
      <c r="Q21" s="189" t="s">
        <v>31</v>
      </c>
      <c r="R21" s="187" t="s">
        <v>31</v>
      </c>
      <c r="S21" s="191" t="s">
        <v>31</v>
      </c>
      <c r="T21" s="189">
        <v>37991.875</v>
      </c>
      <c r="U21" s="187">
        <v>101.04902274139785</v>
      </c>
      <c r="V21" s="191">
        <v>100.36293185730231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185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186</v>
      </c>
      <c r="D23" s="224"/>
      <c r="E23" s="225">
        <v>572272.25300000003</v>
      </c>
      <c r="F23" s="187">
        <v>99.848964445109672</v>
      </c>
      <c r="G23" s="191">
        <v>92.887510692198731</v>
      </c>
      <c r="H23" s="189">
        <v>485723.19099999999</v>
      </c>
      <c r="I23" s="187">
        <v>99.075907224006059</v>
      </c>
      <c r="J23" s="191">
        <v>91.856689611045638</v>
      </c>
      <c r="K23" s="189">
        <v>27.872</v>
      </c>
      <c r="L23" s="187" t="s">
        <v>189</v>
      </c>
      <c r="M23" s="191" t="s">
        <v>189</v>
      </c>
      <c r="N23" s="189">
        <v>4.22</v>
      </c>
      <c r="O23" s="187" t="s">
        <v>31</v>
      </c>
      <c r="P23" s="191" t="s">
        <v>31</v>
      </c>
      <c r="Q23" s="189">
        <v>0.4</v>
      </c>
      <c r="R23" s="187" t="s">
        <v>31</v>
      </c>
      <c r="S23" s="191">
        <v>12.338062924120912</v>
      </c>
      <c r="T23" s="189">
        <v>86516.57</v>
      </c>
      <c r="U23" s="187">
        <v>104.38115399074672</v>
      </c>
      <c r="V23" s="191">
        <v>99.099349134754618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187</v>
      </c>
      <c r="D24" s="224"/>
      <c r="E24" s="225">
        <v>469406.83799999999</v>
      </c>
      <c r="F24" s="187">
        <v>96.27981249478151</v>
      </c>
      <c r="G24" s="191">
        <v>95.571615266687132</v>
      </c>
      <c r="H24" s="189">
        <v>198486.807</v>
      </c>
      <c r="I24" s="187">
        <v>104.73123595541902</v>
      </c>
      <c r="J24" s="191">
        <v>106.51846099969535</v>
      </c>
      <c r="K24" s="189">
        <v>141267.405</v>
      </c>
      <c r="L24" s="187">
        <v>91.717111625969366</v>
      </c>
      <c r="M24" s="191">
        <v>90.804477463533857</v>
      </c>
      <c r="N24" s="189">
        <v>19489.379000000001</v>
      </c>
      <c r="O24" s="187">
        <v>86.937747110242626</v>
      </c>
      <c r="P24" s="191">
        <v>83.389240990391102</v>
      </c>
      <c r="Q24" s="189">
        <v>101055.30899999999</v>
      </c>
      <c r="R24" s="187">
        <v>92.446604461832464</v>
      </c>
      <c r="S24" s="191">
        <v>88.982056313164037</v>
      </c>
      <c r="T24" s="189">
        <v>9030.1280000000006</v>
      </c>
      <c r="U24" s="187">
        <v>99.960470234839576</v>
      </c>
      <c r="V24" s="191">
        <v>95.956627793979905</v>
      </c>
      <c r="W24" s="189">
        <v>77.81</v>
      </c>
      <c r="X24" s="187">
        <v>2.4047346787403034</v>
      </c>
      <c r="Y24" s="191">
        <v>2.6893074022486356</v>
      </c>
    </row>
    <row r="25" spans="1:25" ht="20.25" customHeight="1" x14ac:dyDescent="0.2">
      <c r="A25" s="513"/>
      <c r="B25" s="514"/>
      <c r="C25" s="209" t="s">
        <v>188</v>
      </c>
      <c r="D25" s="224"/>
      <c r="E25" s="225">
        <v>3160074.929</v>
      </c>
      <c r="F25" s="187">
        <v>132.56273832849232</v>
      </c>
      <c r="G25" s="191" t="s">
        <v>189</v>
      </c>
      <c r="H25" s="189">
        <v>1332521.9169999999</v>
      </c>
      <c r="I25" s="187">
        <v>115.37972975869091</v>
      </c>
      <c r="J25" s="191" t="s">
        <v>189</v>
      </c>
      <c r="K25" s="189">
        <v>1736771.298</v>
      </c>
      <c r="L25" s="187">
        <v>152.5812332348292</v>
      </c>
      <c r="M25" s="191" t="s">
        <v>189</v>
      </c>
      <c r="N25" s="189">
        <v>11565.51</v>
      </c>
      <c r="O25" s="187">
        <v>103.91319942224473</v>
      </c>
      <c r="P25" s="191" t="s">
        <v>189</v>
      </c>
      <c r="Q25" s="189">
        <v>8049.3879999999999</v>
      </c>
      <c r="R25" s="187">
        <v>86.025344031353654</v>
      </c>
      <c r="S25" s="191">
        <v>122.8252629728598</v>
      </c>
      <c r="T25" s="189">
        <v>71166.816000000006</v>
      </c>
      <c r="U25" s="187">
        <v>101.39864292710472</v>
      </c>
      <c r="V25" s="191">
        <v>492.56732008410768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10" t="s">
        <v>191</v>
      </c>
      <c r="D26" s="224"/>
      <c r="E26" s="225">
        <v>1373399.92</v>
      </c>
      <c r="F26" s="187">
        <v>97.702905948092649</v>
      </c>
      <c r="G26" s="191">
        <v>106.99287774375613</v>
      </c>
      <c r="H26" s="189">
        <v>1276632.22</v>
      </c>
      <c r="I26" s="187">
        <v>98.439769798324321</v>
      </c>
      <c r="J26" s="191">
        <v>109.4413846703288</v>
      </c>
      <c r="K26" s="189">
        <v>75008.17</v>
      </c>
      <c r="L26" s="187">
        <v>86.149239482696856</v>
      </c>
      <c r="M26" s="191">
        <v>77.261430072785728</v>
      </c>
      <c r="N26" s="189" t="s">
        <v>31</v>
      </c>
      <c r="O26" s="187" t="s">
        <v>31</v>
      </c>
      <c r="P26" s="191" t="s">
        <v>31</v>
      </c>
      <c r="Q26" s="189">
        <v>5152.97</v>
      </c>
      <c r="R26" s="187">
        <v>104.72132746689971</v>
      </c>
      <c r="S26" s="191">
        <v>104.63733095073711</v>
      </c>
      <c r="T26" s="189" t="s">
        <v>31</v>
      </c>
      <c r="U26" s="187" t="s">
        <v>31</v>
      </c>
      <c r="V26" s="191" t="s">
        <v>31</v>
      </c>
      <c r="W26" s="189">
        <v>16606.560000000001</v>
      </c>
      <c r="X26" s="187">
        <v>98.641541621572827</v>
      </c>
      <c r="Y26" s="191">
        <v>109.75929908697833</v>
      </c>
    </row>
    <row r="27" spans="1:25" ht="20.25" customHeight="1" x14ac:dyDescent="0.2">
      <c r="A27" s="513"/>
      <c r="B27" s="514"/>
      <c r="C27" s="210" t="s">
        <v>219</v>
      </c>
      <c r="D27" s="224"/>
      <c r="E27" s="225">
        <v>289063.56099999999</v>
      </c>
      <c r="F27" s="187">
        <v>89.395280693672106</v>
      </c>
      <c r="G27" s="191">
        <v>84.598307754415799</v>
      </c>
      <c r="H27" s="189">
        <v>8741.1</v>
      </c>
      <c r="I27" s="187">
        <v>100.20111064799721</v>
      </c>
      <c r="J27" s="191">
        <v>94.347473419541387</v>
      </c>
      <c r="K27" s="189">
        <v>63086.11</v>
      </c>
      <c r="L27" s="187">
        <v>87.002453774941571</v>
      </c>
      <c r="M27" s="191">
        <v>74.631023307301518</v>
      </c>
      <c r="N27" s="189" t="s">
        <v>31</v>
      </c>
      <c r="O27" s="187" t="s">
        <v>31</v>
      </c>
      <c r="P27" s="191" t="s">
        <v>31</v>
      </c>
      <c r="Q27" s="189">
        <v>217215.06899999999</v>
      </c>
      <c r="R27" s="187">
        <v>89.709677373392012</v>
      </c>
      <c r="S27" s="191">
        <v>87.656885759645746</v>
      </c>
      <c r="T27" s="189" t="s">
        <v>31</v>
      </c>
      <c r="U27" s="187" t="s">
        <v>31</v>
      </c>
      <c r="V27" s="191" t="s">
        <v>31</v>
      </c>
      <c r="W27" s="189">
        <v>21.282</v>
      </c>
      <c r="X27" s="187" t="s">
        <v>31</v>
      </c>
      <c r="Y27" s="191">
        <v>149.22170803533865</v>
      </c>
    </row>
    <row r="28" spans="1:25" ht="20.25" customHeight="1" x14ac:dyDescent="0.2">
      <c r="A28" s="513"/>
      <c r="B28" s="514"/>
      <c r="C28" s="210" t="s">
        <v>193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194</v>
      </c>
      <c r="D29" s="224"/>
      <c r="E29" s="225">
        <v>161916.56400000001</v>
      </c>
      <c r="F29" s="187">
        <v>92.515996959272002</v>
      </c>
      <c r="G29" s="191">
        <v>91.019492508903639</v>
      </c>
      <c r="H29" s="189">
        <v>19640.084999999999</v>
      </c>
      <c r="I29" s="187">
        <v>93.797276022363192</v>
      </c>
      <c r="J29" s="191">
        <v>84.14803185717588</v>
      </c>
      <c r="K29" s="189">
        <v>78813.179000000004</v>
      </c>
      <c r="L29" s="187">
        <v>91.864914251798552</v>
      </c>
      <c r="M29" s="191">
        <v>91.149989127439611</v>
      </c>
      <c r="N29" s="189">
        <v>525.13599999999997</v>
      </c>
      <c r="O29" s="187">
        <v>128.79882663998154</v>
      </c>
      <c r="P29" s="191">
        <v>88.376382521827523</v>
      </c>
      <c r="Q29" s="189">
        <v>57675.428</v>
      </c>
      <c r="R29" s="187">
        <v>93.000106842502831</v>
      </c>
      <c r="S29" s="191">
        <v>93.197690427282581</v>
      </c>
      <c r="T29" s="189">
        <v>4355.0320000000002</v>
      </c>
      <c r="U29" s="187">
        <v>88.17585639285447</v>
      </c>
      <c r="V29" s="191">
        <v>88.126609993544847</v>
      </c>
      <c r="W29" s="189">
        <v>907.70399999999995</v>
      </c>
      <c r="X29" s="187">
        <v>98.65640073646891</v>
      </c>
      <c r="Y29" s="191">
        <v>136.32157151331748</v>
      </c>
    </row>
    <row r="30" spans="1:25" ht="20.25" customHeight="1" x14ac:dyDescent="0.2">
      <c r="A30" s="513"/>
      <c r="B30" s="514"/>
      <c r="C30" s="210" t="s">
        <v>195</v>
      </c>
      <c r="D30" s="224"/>
      <c r="E30" s="225">
        <v>2219363.952</v>
      </c>
      <c r="F30" s="187">
        <v>97.70767033831838</v>
      </c>
      <c r="G30" s="191">
        <v>104.95387156314875</v>
      </c>
      <c r="H30" s="189">
        <v>588480.30500000005</v>
      </c>
      <c r="I30" s="187">
        <v>102.93991021947009</v>
      </c>
      <c r="J30" s="191">
        <v>100.59457451593946</v>
      </c>
      <c r="K30" s="189">
        <v>873027.27599999995</v>
      </c>
      <c r="L30" s="187">
        <v>98.048296978774658</v>
      </c>
      <c r="M30" s="191">
        <v>107.38927324204657</v>
      </c>
      <c r="N30" s="189">
        <v>3075.7640000000001</v>
      </c>
      <c r="O30" s="187">
        <v>80.96781335118483</v>
      </c>
      <c r="P30" s="191">
        <v>105.17794937187601</v>
      </c>
      <c r="Q30" s="189">
        <v>568928.34299999999</v>
      </c>
      <c r="R30" s="187">
        <v>92.936806779704341</v>
      </c>
      <c r="S30" s="191">
        <v>105.4150352924611</v>
      </c>
      <c r="T30" s="189">
        <v>24534.657999999999</v>
      </c>
      <c r="U30" s="187">
        <v>102.83328833921317</v>
      </c>
      <c r="V30" s="191">
        <v>101.2330426616471</v>
      </c>
      <c r="W30" s="189">
        <v>161317.606</v>
      </c>
      <c r="X30" s="187">
        <v>95.156109920151039</v>
      </c>
      <c r="Y30" s="191">
        <v>107.69744891520483</v>
      </c>
    </row>
    <row r="31" spans="1:25" ht="20.25" customHeight="1" x14ac:dyDescent="0.2">
      <c r="A31" s="513"/>
      <c r="B31" s="514"/>
      <c r="C31" s="210" t="s">
        <v>196</v>
      </c>
      <c r="D31" s="224"/>
      <c r="E31" s="225">
        <v>896884.473</v>
      </c>
      <c r="F31" s="187">
        <v>96.222398374210911</v>
      </c>
      <c r="G31" s="191">
        <v>94.867299072119778</v>
      </c>
      <c r="H31" s="189">
        <v>506802.571</v>
      </c>
      <c r="I31" s="187">
        <v>97.699807724939262</v>
      </c>
      <c r="J31" s="191">
        <v>92.666227027257435</v>
      </c>
      <c r="K31" s="189">
        <v>173027.01</v>
      </c>
      <c r="L31" s="187">
        <v>92.497328286939435</v>
      </c>
      <c r="M31" s="191">
        <v>92.269994187524503</v>
      </c>
      <c r="N31" s="189">
        <v>36558.675000000003</v>
      </c>
      <c r="O31" s="187">
        <v>95.824329709289742</v>
      </c>
      <c r="P31" s="191">
        <v>124.20299622729918</v>
      </c>
      <c r="Q31" s="189">
        <v>132971.573</v>
      </c>
      <c r="R31" s="187">
        <v>94.939600650365335</v>
      </c>
      <c r="S31" s="191">
        <v>100.35261409995735</v>
      </c>
      <c r="T31" s="189">
        <v>46129.838000000003</v>
      </c>
      <c r="U31" s="187">
        <v>98.863314354853642</v>
      </c>
      <c r="V31" s="191">
        <v>97.118740235195347</v>
      </c>
      <c r="W31" s="189">
        <v>1394.806</v>
      </c>
      <c r="X31" s="187">
        <v>97.667214472723245</v>
      </c>
      <c r="Y31" s="191">
        <v>90.700742809096823</v>
      </c>
    </row>
    <row r="32" spans="1:25" ht="20.25" customHeight="1" x14ac:dyDescent="0.2">
      <c r="A32" s="513"/>
      <c r="B32" s="514"/>
      <c r="C32" s="210" t="s">
        <v>197</v>
      </c>
      <c r="D32" s="224"/>
      <c r="E32" s="225">
        <v>8754545.4869999997</v>
      </c>
      <c r="F32" s="187">
        <v>92.311227638562613</v>
      </c>
      <c r="G32" s="191">
        <v>104.23619416721795</v>
      </c>
      <c r="H32" s="188">
        <v>1537853.5660000001</v>
      </c>
      <c r="I32" s="187">
        <v>90.932286042593674</v>
      </c>
      <c r="J32" s="191">
        <v>92.224014686857828</v>
      </c>
      <c r="K32" s="188">
        <v>3299335.8059999999</v>
      </c>
      <c r="L32" s="187">
        <v>92.89974509015147</v>
      </c>
      <c r="M32" s="191">
        <v>104.84916327362164</v>
      </c>
      <c r="N32" s="189">
        <v>5865.2920000000004</v>
      </c>
      <c r="O32" s="187">
        <v>88.844422605137169</v>
      </c>
      <c r="P32" s="191">
        <v>94.379661222043936</v>
      </c>
      <c r="Q32" s="189">
        <v>3210676.3339999998</v>
      </c>
      <c r="R32" s="187">
        <v>91.112063584347055</v>
      </c>
      <c r="S32" s="191">
        <v>106.99586868466969</v>
      </c>
      <c r="T32" s="189">
        <v>44905.146000000001</v>
      </c>
      <c r="U32" s="187">
        <v>98.036651332129381</v>
      </c>
      <c r="V32" s="191">
        <v>99.267178272484813</v>
      </c>
      <c r="W32" s="228">
        <v>655909.34299999999</v>
      </c>
      <c r="X32" s="187">
        <v>98.672092333907585</v>
      </c>
      <c r="Y32" s="191">
        <v>123.22313821709841</v>
      </c>
    </row>
    <row r="33" spans="1:25" ht="20.25" customHeight="1" x14ac:dyDescent="0.2">
      <c r="A33" s="513"/>
      <c r="B33" s="514"/>
      <c r="C33" s="210" t="s">
        <v>198</v>
      </c>
      <c r="D33" s="224"/>
      <c r="E33" s="225">
        <v>7844.3969999999999</v>
      </c>
      <c r="F33" s="187">
        <v>89.719638033208085</v>
      </c>
      <c r="G33" s="191">
        <v>97.223362469120374</v>
      </c>
      <c r="H33" s="189">
        <v>12.843</v>
      </c>
      <c r="I33" s="187" t="s">
        <v>189</v>
      </c>
      <c r="J33" s="191">
        <v>9.2899613732042869</v>
      </c>
      <c r="K33" s="189">
        <v>7830.1319999999996</v>
      </c>
      <c r="L33" s="187">
        <v>89.517566754627907</v>
      </c>
      <c r="M33" s="191">
        <v>98.664871323897714</v>
      </c>
      <c r="N33" s="189">
        <v>1.4219999999999999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199</v>
      </c>
      <c r="D34" s="224"/>
      <c r="E34" s="225">
        <v>11165.459000000001</v>
      </c>
      <c r="F34" s="187">
        <v>94.230972265838062</v>
      </c>
      <c r="G34" s="191">
        <v>73.077225150936059</v>
      </c>
      <c r="H34" s="189">
        <v>3363.6610000000001</v>
      </c>
      <c r="I34" s="187">
        <v>81.000193129316216</v>
      </c>
      <c r="J34" s="191">
        <v>53.768455196803743</v>
      </c>
      <c r="K34" s="189">
        <v>6367.415</v>
      </c>
      <c r="L34" s="187">
        <v>103.69030033704072</v>
      </c>
      <c r="M34" s="191">
        <v>91.952865205769939</v>
      </c>
      <c r="N34" s="189">
        <v>24.33</v>
      </c>
      <c r="O34" s="187" t="s">
        <v>189</v>
      </c>
      <c r="P34" s="191">
        <v>397.74399215301617</v>
      </c>
      <c r="Q34" s="189">
        <v>638.88699999999994</v>
      </c>
      <c r="R34" s="187">
        <v>104.63865436112454</v>
      </c>
      <c r="S34" s="191">
        <v>81.016268255661046</v>
      </c>
      <c r="T34" s="189">
        <v>618.91999999999996</v>
      </c>
      <c r="U34" s="187">
        <v>163.93060521785193</v>
      </c>
      <c r="V34" s="191">
        <v>84.005646343449698</v>
      </c>
      <c r="W34" s="189">
        <v>152.24600000000001</v>
      </c>
      <c r="X34" s="187">
        <v>26.937088524056467</v>
      </c>
      <c r="Y34" s="191">
        <v>26.849204907581637</v>
      </c>
    </row>
    <row r="35" spans="1:25" ht="20.25" customHeight="1" x14ac:dyDescent="0.2">
      <c r="A35" s="513"/>
      <c r="B35" s="514"/>
      <c r="C35" s="210" t="s">
        <v>200</v>
      </c>
      <c r="D35" s="224"/>
      <c r="E35" s="263">
        <v>22045048.708000001</v>
      </c>
      <c r="F35" s="187">
        <v>90.604222137238366</v>
      </c>
      <c r="G35" s="191">
        <v>88.975178793987681</v>
      </c>
      <c r="H35" s="189">
        <v>2627513.4909999999</v>
      </c>
      <c r="I35" s="187">
        <v>95.779168691702196</v>
      </c>
      <c r="J35" s="191">
        <v>83.474934428361195</v>
      </c>
      <c r="K35" s="189">
        <v>9973214.2300000004</v>
      </c>
      <c r="L35" s="187">
        <v>89.017497897497037</v>
      </c>
      <c r="M35" s="191">
        <v>85.527268008967638</v>
      </c>
      <c r="N35" s="189">
        <v>3427209.5759999999</v>
      </c>
      <c r="O35" s="187">
        <v>91.707183010972429</v>
      </c>
      <c r="P35" s="191">
        <v>110.26627018863529</v>
      </c>
      <c r="Q35" s="189">
        <v>5720522.1299999999</v>
      </c>
      <c r="R35" s="187">
        <v>90.237318840463402</v>
      </c>
      <c r="S35" s="191">
        <v>86.783682830779725</v>
      </c>
      <c r="T35" s="212">
        <v>42356.642999999996</v>
      </c>
      <c r="U35" s="187">
        <v>95.095101628147745</v>
      </c>
      <c r="V35" s="191">
        <v>82.683978086853045</v>
      </c>
      <c r="W35" s="189">
        <v>254232.63800000001</v>
      </c>
      <c r="X35" s="187">
        <v>96.627203968093696</v>
      </c>
      <c r="Y35" s="191">
        <v>117.13099319251296</v>
      </c>
    </row>
    <row r="36" spans="1:25" ht="20.25" customHeight="1" thickBot="1" x14ac:dyDescent="0.25">
      <c r="A36" s="513"/>
      <c r="B36" s="514"/>
      <c r="C36" s="264" t="s">
        <v>201</v>
      </c>
      <c r="D36" s="265"/>
      <c r="E36" s="205">
        <v>216126939.76800001</v>
      </c>
      <c r="F36" s="206">
        <v>94.816017847050674</v>
      </c>
      <c r="G36" s="207">
        <v>97.236403334110889</v>
      </c>
      <c r="H36" s="222">
        <v>88646091.437000006</v>
      </c>
      <c r="I36" s="206">
        <v>97.08337441402422</v>
      </c>
      <c r="J36" s="207">
        <v>97.659744361582099</v>
      </c>
      <c r="K36" s="222">
        <v>67426814.159999996</v>
      </c>
      <c r="L36" s="206">
        <v>93.636043760446825</v>
      </c>
      <c r="M36" s="207">
        <v>96.217227481089807</v>
      </c>
      <c r="N36" s="222">
        <v>9434567.6459999997</v>
      </c>
      <c r="O36" s="206">
        <v>92.707325805940272</v>
      </c>
      <c r="P36" s="207">
        <v>101.11965946292258</v>
      </c>
      <c r="Q36" s="222">
        <v>38414771.648000002</v>
      </c>
      <c r="R36" s="206">
        <v>91.803275623010379</v>
      </c>
      <c r="S36" s="207">
        <v>94.538041555207144</v>
      </c>
      <c r="T36" s="205">
        <v>5795581.1830000002</v>
      </c>
      <c r="U36" s="206">
        <v>97.286343882716935</v>
      </c>
      <c r="V36" s="207">
        <v>96.362245709209375</v>
      </c>
      <c r="W36" s="222">
        <v>6409113.6940000001</v>
      </c>
      <c r="X36" s="206">
        <v>96.433362886903836</v>
      </c>
      <c r="Y36" s="207">
        <v>117.75257827359933</v>
      </c>
    </row>
    <row r="37" spans="1:25" ht="20.25" customHeight="1" thickTop="1" x14ac:dyDescent="0.2">
      <c r="A37" s="492" t="s">
        <v>202</v>
      </c>
      <c r="B37" s="493"/>
      <c r="C37" s="493"/>
      <c r="D37" s="494"/>
      <c r="E37" s="237">
        <v>1045306682.865</v>
      </c>
      <c r="F37" s="239">
        <v>93.016635583442977</v>
      </c>
      <c r="G37" s="236">
        <v>96.121041826309963</v>
      </c>
      <c r="H37" s="237">
        <v>342579648.97600001</v>
      </c>
      <c r="I37" s="239">
        <v>96.133065296437678</v>
      </c>
      <c r="J37" s="236">
        <v>97.80599465394917</v>
      </c>
      <c r="K37" s="237">
        <v>389653105.43000001</v>
      </c>
      <c r="L37" s="239">
        <v>91.872786190326522</v>
      </c>
      <c r="M37" s="236">
        <v>93.992847726632121</v>
      </c>
      <c r="N37" s="237">
        <v>101967187.086</v>
      </c>
      <c r="O37" s="239">
        <v>90.205363215758524</v>
      </c>
      <c r="P37" s="236">
        <v>100.92998939808619</v>
      </c>
      <c r="Q37" s="237">
        <v>193236741.426</v>
      </c>
      <c r="R37" s="239">
        <v>91.234592388240372</v>
      </c>
      <c r="S37" s="236">
        <v>94.336838014287977</v>
      </c>
      <c r="T37" s="237">
        <v>8250190.5820000004</v>
      </c>
      <c r="U37" s="239">
        <v>97.244786458818481</v>
      </c>
      <c r="V37" s="236">
        <v>95.841838449941619</v>
      </c>
      <c r="W37" s="240">
        <v>9619809.3650000002</v>
      </c>
      <c r="X37" s="239">
        <v>96.415712213859507</v>
      </c>
      <c r="Y37" s="236">
        <v>117.36330905441605</v>
      </c>
    </row>
    <row r="38" spans="1:25" ht="20.25" customHeight="1" x14ac:dyDescent="0.2">
      <c r="A38" s="515" t="s">
        <v>203</v>
      </c>
      <c r="B38" s="529" t="s">
        <v>204</v>
      </c>
      <c r="C38" s="210" t="s">
        <v>167</v>
      </c>
      <c r="D38" s="224"/>
      <c r="E38" s="212">
        <v>221773762.02100003</v>
      </c>
      <c r="F38" s="187">
        <v>92.091442833610159</v>
      </c>
      <c r="G38" s="206">
        <v>97.891856545746819</v>
      </c>
      <c r="H38" s="189">
        <v>64898863.992999993</v>
      </c>
      <c r="I38" s="187">
        <v>94.774857961928319</v>
      </c>
      <c r="J38" s="206">
        <v>100.41186538010206</v>
      </c>
      <c r="K38" s="189">
        <v>86258494.362000003</v>
      </c>
      <c r="L38" s="187">
        <v>91.53447154916519</v>
      </c>
      <c r="M38" s="206">
        <v>95.923231515985549</v>
      </c>
      <c r="N38" s="189">
        <v>27458696.433000002</v>
      </c>
      <c r="O38" s="187">
        <v>89.352443256674775</v>
      </c>
      <c r="P38" s="206">
        <v>100.56458844336713</v>
      </c>
      <c r="Q38" s="189">
        <v>42327126.112000003</v>
      </c>
      <c r="R38" s="187">
        <v>90.984294549342209</v>
      </c>
      <c r="S38" s="206">
        <v>96.417826405701518</v>
      </c>
      <c r="T38" s="189">
        <v>571920.11899999995</v>
      </c>
      <c r="U38" s="187">
        <v>96.01847921517917</v>
      </c>
      <c r="V38" s="206">
        <v>96.212455461500284</v>
      </c>
      <c r="W38" s="189">
        <v>258661.00199999998</v>
      </c>
      <c r="X38" s="187">
        <v>100.11680868392168</v>
      </c>
      <c r="Y38" s="206">
        <v>133.38464663681475</v>
      </c>
    </row>
    <row r="39" spans="1:25" ht="20.25" customHeight="1" x14ac:dyDescent="0.2">
      <c r="A39" s="516"/>
      <c r="B39" s="529"/>
      <c r="C39" s="209" t="s">
        <v>168</v>
      </c>
      <c r="D39" s="224"/>
      <c r="E39" s="212">
        <v>490497.63899999997</v>
      </c>
      <c r="F39" s="187">
        <v>91.209802038259724</v>
      </c>
      <c r="G39" s="187">
        <v>97.212778113372124</v>
      </c>
      <c r="H39" s="189">
        <v>212880.23199999996</v>
      </c>
      <c r="I39" s="187">
        <v>106.92030148920611</v>
      </c>
      <c r="J39" s="187">
        <v>108.11794541713525</v>
      </c>
      <c r="K39" s="189">
        <v>143208.01999999999</v>
      </c>
      <c r="L39" s="187">
        <v>79.830652990880793</v>
      </c>
      <c r="M39" s="187">
        <v>86.960410660414084</v>
      </c>
      <c r="N39" s="189">
        <v>49627.091999999997</v>
      </c>
      <c r="O39" s="187">
        <v>86.509965039767977</v>
      </c>
      <c r="P39" s="187">
        <v>93.464531098279551</v>
      </c>
      <c r="Q39" s="189">
        <v>80887.462999999989</v>
      </c>
      <c r="R39" s="187">
        <v>82.098862086667737</v>
      </c>
      <c r="S39" s="187">
        <v>93.812981869275262</v>
      </c>
      <c r="T39" s="189">
        <v>3419.0390000000002</v>
      </c>
      <c r="U39" s="187">
        <v>110.41688600159793</v>
      </c>
      <c r="V39" s="187">
        <v>103.83848758948338</v>
      </c>
      <c r="W39" s="189">
        <v>475.79300000000006</v>
      </c>
      <c r="X39" s="187">
        <v>163.89079297718655</v>
      </c>
      <c r="Y39" s="187">
        <v>128.3218395764616</v>
      </c>
    </row>
    <row r="40" spans="1:25" ht="20.25" customHeight="1" x14ac:dyDescent="0.2">
      <c r="A40" s="516"/>
      <c r="B40" s="529"/>
      <c r="C40" s="209" t="s">
        <v>169</v>
      </c>
      <c r="D40" s="224"/>
      <c r="E40" s="212">
        <v>43009702.542999998</v>
      </c>
      <c r="F40" s="187">
        <v>93.10613137023887</v>
      </c>
      <c r="G40" s="187">
        <v>98.087803317730533</v>
      </c>
      <c r="H40" s="189">
        <v>11271360.476</v>
      </c>
      <c r="I40" s="187">
        <v>95.62860448028573</v>
      </c>
      <c r="J40" s="187">
        <v>98.624641899699299</v>
      </c>
      <c r="K40" s="189">
        <v>17659193.394000001</v>
      </c>
      <c r="L40" s="187">
        <v>92.299904084243494</v>
      </c>
      <c r="M40" s="187">
        <v>96.391556139448596</v>
      </c>
      <c r="N40" s="189">
        <v>5207060.8470000001</v>
      </c>
      <c r="O40" s="187">
        <v>89.985183413651995</v>
      </c>
      <c r="P40" s="187">
        <v>103.288420168443</v>
      </c>
      <c r="Q40" s="189">
        <v>8717061.4469999988</v>
      </c>
      <c r="R40" s="187">
        <v>93.388814270808282</v>
      </c>
      <c r="S40" s="187">
        <v>97.829057008307302</v>
      </c>
      <c r="T40" s="189">
        <v>97933.71</v>
      </c>
      <c r="U40" s="187">
        <v>97.331005269449875</v>
      </c>
      <c r="V40" s="187">
        <v>91.9293258571862</v>
      </c>
      <c r="W40" s="189">
        <v>57092.669000000002</v>
      </c>
      <c r="X40" s="187">
        <v>105.89658758866918</v>
      </c>
      <c r="Y40" s="187">
        <v>139.13313992562075</v>
      </c>
    </row>
    <row r="41" spans="1:25" ht="20.25" customHeight="1" x14ac:dyDescent="0.2">
      <c r="A41" s="516"/>
      <c r="B41" s="529"/>
      <c r="C41" s="209" t="s">
        <v>170</v>
      </c>
      <c r="D41" s="224"/>
      <c r="E41" s="212">
        <v>143574923.57800001</v>
      </c>
      <c r="F41" s="187">
        <v>92.305521956505373</v>
      </c>
      <c r="G41" s="187">
        <v>96.806925817838959</v>
      </c>
      <c r="H41" s="189">
        <v>38269189.013999999</v>
      </c>
      <c r="I41" s="187">
        <v>94.917755196683373</v>
      </c>
      <c r="J41" s="187">
        <v>98.370614688539447</v>
      </c>
      <c r="K41" s="189">
        <v>58607241.887999997</v>
      </c>
      <c r="L41" s="187">
        <v>92.54374820623525</v>
      </c>
      <c r="M41" s="187">
        <v>95.890866391723222</v>
      </c>
      <c r="N41" s="189">
        <v>18609180.230999999</v>
      </c>
      <c r="O41" s="187">
        <v>88.566916888025517</v>
      </c>
      <c r="P41" s="187">
        <v>99.393803682022579</v>
      </c>
      <c r="Q41" s="189">
        <v>27597749.93</v>
      </c>
      <c r="R41" s="187">
        <v>90.843988400409373</v>
      </c>
      <c r="S41" s="187">
        <v>94.813403159058481</v>
      </c>
      <c r="T41" s="189">
        <v>315333.98300000001</v>
      </c>
      <c r="U41" s="187">
        <v>95.732506251519638</v>
      </c>
      <c r="V41" s="187">
        <v>95.060655215249625</v>
      </c>
      <c r="W41" s="189">
        <v>176228.53200000001</v>
      </c>
      <c r="X41" s="187">
        <v>100.38014619214457</v>
      </c>
      <c r="Y41" s="187">
        <v>138.76269901280497</v>
      </c>
    </row>
    <row r="42" spans="1:25" ht="20.25" customHeight="1" x14ac:dyDescent="0.2">
      <c r="A42" s="516"/>
      <c r="B42" s="530"/>
      <c r="C42" s="241" t="s">
        <v>171</v>
      </c>
      <c r="D42" s="242"/>
      <c r="E42" s="217">
        <v>408848885.78100002</v>
      </c>
      <c r="F42" s="197">
        <v>92.271307999013104</v>
      </c>
      <c r="G42" s="197">
        <v>97.527704144925536</v>
      </c>
      <c r="H42" s="200">
        <v>114652293.715</v>
      </c>
      <c r="I42" s="197">
        <v>94.925894464414469</v>
      </c>
      <c r="J42" s="197">
        <v>99.558114260202885</v>
      </c>
      <c r="K42" s="200">
        <v>162668137.664</v>
      </c>
      <c r="L42" s="197">
        <v>91.966758900390602</v>
      </c>
      <c r="M42" s="197">
        <v>95.953466645337443</v>
      </c>
      <c r="N42" s="200">
        <v>51324564.603</v>
      </c>
      <c r="O42" s="197">
        <v>89.1265782107848</v>
      </c>
      <c r="P42" s="197">
        <v>100.39703472767221</v>
      </c>
      <c r="Q42" s="200">
        <v>78722824.952000007</v>
      </c>
      <c r="R42" s="197">
        <v>91.184754115822258</v>
      </c>
      <c r="S42" s="197">
        <v>95.998937954252838</v>
      </c>
      <c r="T42" s="217">
        <v>988606.85099999991</v>
      </c>
      <c r="U42" s="197">
        <v>96.098628505936972</v>
      </c>
      <c r="V42" s="197">
        <v>95.4274459755366</v>
      </c>
      <c r="W42" s="200">
        <v>492457.99600000004</v>
      </c>
      <c r="X42" s="197">
        <v>100.88783127844272</v>
      </c>
      <c r="Y42" s="197">
        <v>135.91557452959592</v>
      </c>
    </row>
    <row r="43" spans="1:25" ht="20.25" customHeight="1" x14ac:dyDescent="0.2">
      <c r="A43" s="516"/>
      <c r="B43" s="531" t="s">
        <v>205</v>
      </c>
      <c r="C43" s="210" t="s">
        <v>167</v>
      </c>
      <c r="D43" s="219"/>
      <c r="E43" s="205">
        <v>143157513.31299999</v>
      </c>
      <c r="F43" s="206">
        <v>92.370150935653243</v>
      </c>
      <c r="G43" s="206">
        <v>91.855963799326901</v>
      </c>
      <c r="H43" s="222">
        <v>45798339.765000001</v>
      </c>
      <c r="I43" s="206">
        <v>95.555119325476284</v>
      </c>
      <c r="J43" s="206">
        <v>93.040413797583071</v>
      </c>
      <c r="K43" s="222">
        <v>54380909.717</v>
      </c>
      <c r="L43" s="206">
        <v>90.914959590111749</v>
      </c>
      <c r="M43" s="206">
        <v>88.746780788452355</v>
      </c>
      <c r="N43" s="222">
        <v>15304350.469999999</v>
      </c>
      <c r="O43" s="206">
        <v>90.966764999757203</v>
      </c>
      <c r="P43" s="206">
        <v>102.17333088504736</v>
      </c>
      <c r="Q43" s="222">
        <v>25946571.338999998</v>
      </c>
      <c r="R43" s="206">
        <v>90.707800352178253</v>
      </c>
      <c r="S43" s="206">
        <v>90.319797891149747</v>
      </c>
      <c r="T43" s="222">
        <v>535791.55499999993</v>
      </c>
      <c r="U43" s="187">
        <v>96.961719955596394</v>
      </c>
      <c r="V43" s="206">
        <v>91.628758247470671</v>
      </c>
      <c r="W43" s="222">
        <v>1191550.4669999999</v>
      </c>
      <c r="X43" s="206">
        <v>94.76837700713844</v>
      </c>
      <c r="Y43" s="206">
        <v>112.58345219730603</v>
      </c>
    </row>
    <row r="44" spans="1:25" ht="20.25" customHeight="1" x14ac:dyDescent="0.2">
      <c r="A44" s="516"/>
      <c r="B44" s="529"/>
      <c r="C44" s="209" t="s">
        <v>168</v>
      </c>
      <c r="D44" s="224"/>
      <c r="E44" s="212">
        <v>596593.85800000001</v>
      </c>
      <c r="F44" s="187">
        <v>96.64115134198174</v>
      </c>
      <c r="G44" s="187">
        <v>89.534371183747609</v>
      </c>
      <c r="H44" s="189">
        <v>215010.00300000003</v>
      </c>
      <c r="I44" s="187">
        <v>100.62694926978142</v>
      </c>
      <c r="J44" s="187">
        <v>87.93173100081944</v>
      </c>
      <c r="K44" s="189">
        <v>203682.908</v>
      </c>
      <c r="L44" s="187">
        <v>91.551644681273515</v>
      </c>
      <c r="M44" s="187">
        <v>86.357083936912034</v>
      </c>
      <c r="N44" s="189">
        <v>59602.636000000006</v>
      </c>
      <c r="O44" s="187">
        <v>89.869254762611078</v>
      </c>
      <c r="P44" s="187">
        <v>100.8528593431507</v>
      </c>
      <c r="Q44" s="189">
        <v>112183.515</v>
      </c>
      <c r="R44" s="187">
        <v>103.57377699755916</v>
      </c>
      <c r="S44" s="187">
        <v>93.047589638648589</v>
      </c>
      <c r="T44" s="189">
        <v>2450.3359999999998</v>
      </c>
      <c r="U44" s="187">
        <v>91.521456971204572</v>
      </c>
      <c r="V44" s="187">
        <v>93.594792412298418</v>
      </c>
      <c r="W44" s="189">
        <v>3664.4599999999996</v>
      </c>
      <c r="X44" s="187">
        <v>94.727734603311475</v>
      </c>
      <c r="Y44" s="187">
        <v>99.943188993010565</v>
      </c>
    </row>
    <row r="45" spans="1:25" ht="20.25" customHeight="1" x14ac:dyDescent="0.2">
      <c r="A45" s="516"/>
      <c r="B45" s="529"/>
      <c r="C45" s="209" t="s">
        <v>169</v>
      </c>
      <c r="D45" s="224"/>
      <c r="E45" s="212">
        <v>35803323.329999998</v>
      </c>
      <c r="F45" s="187">
        <v>93.164590620523754</v>
      </c>
      <c r="G45" s="187">
        <v>92.623646591500759</v>
      </c>
      <c r="H45" s="189">
        <v>10861349.071999999</v>
      </c>
      <c r="I45" s="187">
        <v>99.064245940018409</v>
      </c>
      <c r="J45" s="187">
        <v>96.369020933096238</v>
      </c>
      <c r="K45" s="189">
        <v>13924498.084000001</v>
      </c>
      <c r="L45" s="187">
        <v>90.55020531710268</v>
      </c>
      <c r="M45" s="187">
        <v>88.145909957540653</v>
      </c>
      <c r="N45" s="189">
        <v>4018553.1919999998</v>
      </c>
      <c r="O45" s="187">
        <v>90.773464972259916</v>
      </c>
      <c r="P45" s="187">
        <v>103.52655737702925</v>
      </c>
      <c r="Q45" s="189">
        <v>6632645.2910000002</v>
      </c>
      <c r="R45" s="187">
        <v>91.176922255968606</v>
      </c>
      <c r="S45" s="187">
        <v>90.108845077701332</v>
      </c>
      <c r="T45" s="189">
        <v>102935.94900000001</v>
      </c>
      <c r="U45" s="187">
        <v>97.47525185025377</v>
      </c>
      <c r="V45" s="187">
        <v>93.638764000451289</v>
      </c>
      <c r="W45" s="189">
        <v>263341.74199999997</v>
      </c>
      <c r="X45" s="187">
        <v>93.552526440421374</v>
      </c>
      <c r="Y45" s="187">
        <v>112.22929772676787</v>
      </c>
    </row>
    <row r="46" spans="1:25" ht="20.25" customHeight="1" x14ac:dyDescent="0.2">
      <c r="A46" s="516"/>
      <c r="B46" s="529"/>
      <c r="C46" s="209" t="s">
        <v>170</v>
      </c>
      <c r="D46" s="224"/>
      <c r="E46" s="212">
        <v>110118817.618</v>
      </c>
      <c r="F46" s="187">
        <v>92.758114068612727</v>
      </c>
      <c r="G46" s="187">
        <v>91.517847572984024</v>
      </c>
      <c r="H46" s="189">
        <v>31357360.530999999</v>
      </c>
      <c r="I46" s="187">
        <v>96.715890319977333</v>
      </c>
      <c r="J46" s="187">
        <v>93.753959157683909</v>
      </c>
      <c r="K46" s="189">
        <v>43758764.144999996</v>
      </c>
      <c r="L46" s="187">
        <v>91.113652619951452</v>
      </c>
      <c r="M46" s="187">
        <v>88.085200194541841</v>
      </c>
      <c r="N46" s="189">
        <v>13116613.465000002</v>
      </c>
      <c r="O46" s="187">
        <v>90.870870349483397</v>
      </c>
      <c r="P46" s="187">
        <v>101.00518938951065</v>
      </c>
      <c r="Q46" s="189">
        <v>20758482.667999998</v>
      </c>
      <c r="R46" s="187">
        <v>91.623433209410237</v>
      </c>
      <c r="S46" s="187">
        <v>89.715209187758958</v>
      </c>
      <c r="T46" s="189">
        <v>301531.87900000002</v>
      </c>
      <c r="U46" s="187">
        <v>97.66339745234049</v>
      </c>
      <c r="V46" s="187">
        <v>92.37689775930329</v>
      </c>
      <c r="W46" s="189">
        <v>826064.93</v>
      </c>
      <c r="X46" s="187">
        <v>95.16892982732395</v>
      </c>
      <c r="Y46" s="187">
        <v>110.13272145629801</v>
      </c>
    </row>
    <row r="47" spans="1:25" ht="20.25" customHeight="1" x14ac:dyDescent="0.2">
      <c r="A47" s="516"/>
      <c r="B47" s="529"/>
      <c r="C47" s="241" t="s">
        <v>171</v>
      </c>
      <c r="D47" s="242"/>
      <c r="E47" s="217">
        <v>289676248.11900002</v>
      </c>
      <c r="F47" s="197">
        <v>92.623470027304492</v>
      </c>
      <c r="G47" s="197">
        <v>91.816165255506007</v>
      </c>
      <c r="H47" s="200">
        <v>88232059.370999992</v>
      </c>
      <c r="I47" s="197">
        <v>96.398488062425685</v>
      </c>
      <c r="J47" s="197">
        <v>93.678851837493681</v>
      </c>
      <c r="K47" s="200">
        <v>112267854.854</v>
      </c>
      <c r="L47" s="197">
        <v>90.947972128729134</v>
      </c>
      <c r="M47" s="197">
        <v>88.408782183838497</v>
      </c>
      <c r="N47" s="200">
        <v>32499119.762999997</v>
      </c>
      <c r="O47" s="197">
        <v>90.902077145337799</v>
      </c>
      <c r="P47" s="197">
        <v>101.86006837605591</v>
      </c>
      <c r="Q47" s="200">
        <v>53449882.812999994</v>
      </c>
      <c r="R47" s="197">
        <v>91.143499989215897</v>
      </c>
      <c r="S47" s="197">
        <v>90.063458090415068</v>
      </c>
      <c r="T47" s="217">
        <v>942709.71899999992</v>
      </c>
      <c r="U47" s="197">
        <v>97.226059087048739</v>
      </c>
      <c r="V47" s="197">
        <v>92.088176926620747</v>
      </c>
      <c r="W47" s="200">
        <v>2284621.5989999999</v>
      </c>
      <c r="X47" s="197">
        <v>94.770563650849311</v>
      </c>
      <c r="Y47" s="197">
        <v>111.62209737702844</v>
      </c>
    </row>
    <row r="48" spans="1:25" ht="20.25" customHeight="1" x14ac:dyDescent="0.2">
      <c r="A48" s="516"/>
      <c r="B48" s="530"/>
      <c r="C48" s="521" t="s">
        <v>206</v>
      </c>
      <c r="D48" s="522"/>
      <c r="E48" s="266">
        <v>74582861.282000005</v>
      </c>
      <c r="F48" s="230">
        <v>95.449209866156792</v>
      </c>
      <c r="G48" s="197">
        <v>84.544592942916736</v>
      </c>
      <c r="H48" s="245">
        <v>28413627.120000001</v>
      </c>
      <c r="I48" s="230">
        <v>99.725511067978246</v>
      </c>
      <c r="J48" s="197">
        <v>90.505898873810125</v>
      </c>
      <c r="K48" s="245">
        <v>29183120.68</v>
      </c>
      <c r="L48" s="230">
        <v>92.550399719560801</v>
      </c>
      <c r="M48" s="197">
        <v>79.999452978486516</v>
      </c>
      <c r="N48" s="245">
        <v>4976275.9670000002</v>
      </c>
      <c r="O48" s="230">
        <v>93.298204783769407</v>
      </c>
      <c r="P48" s="197">
        <v>95.064196142715133</v>
      </c>
      <c r="Q48" s="245">
        <v>11191724.345000001</v>
      </c>
      <c r="R48" s="230">
        <v>93.807980794477217</v>
      </c>
      <c r="S48" s="197">
        <v>78.251086702724436</v>
      </c>
      <c r="T48" s="266">
        <v>155503.77299999999</v>
      </c>
      <c r="U48" s="230">
        <v>101.18439413497686</v>
      </c>
      <c r="V48" s="197">
        <v>86.295804562936169</v>
      </c>
      <c r="W48" s="245">
        <v>662609.397</v>
      </c>
      <c r="X48" s="230">
        <v>95.073455384453695</v>
      </c>
      <c r="Y48" s="197">
        <v>105.74028396375554</v>
      </c>
    </row>
    <row r="49" spans="1:25" ht="20.25" customHeight="1" x14ac:dyDescent="0.2">
      <c r="A49" s="516"/>
      <c r="B49" s="523" t="s">
        <v>207</v>
      </c>
      <c r="C49" s="524"/>
      <c r="D49" s="219" t="s">
        <v>172</v>
      </c>
      <c r="E49" s="205">
        <v>82724887.207000002</v>
      </c>
      <c r="F49" s="206">
        <v>93.141847165986675</v>
      </c>
      <c r="G49" s="206">
        <v>97.537595081567432</v>
      </c>
      <c r="H49" s="222">
        <v>32017441.894000001</v>
      </c>
      <c r="I49" s="206">
        <v>96.770073342584709</v>
      </c>
      <c r="J49" s="206">
        <v>99.535724048454597</v>
      </c>
      <c r="K49" s="222">
        <v>30054951.031999998</v>
      </c>
      <c r="L49" s="206">
        <v>91.038350501503984</v>
      </c>
      <c r="M49" s="206">
        <v>95.892116009575417</v>
      </c>
      <c r="N49" s="222">
        <v>5775814.2259999998</v>
      </c>
      <c r="O49" s="206">
        <v>90.996827250090632</v>
      </c>
      <c r="P49" s="206">
        <v>97.390993851116775</v>
      </c>
      <c r="Q49" s="222">
        <v>14332902.1</v>
      </c>
      <c r="R49" s="206">
        <v>90.593450645538724</v>
      </c>
      <c r="S49" s="206">
        <v>96.508900009876101</v>
      </c>
      <c r="T49" s="222">
        <v>315663.08100000001</v>
      </c>
      <c r="U49" s="206">
        <v>99.429576956950811</v>
      </c>
      <c r="V49" s="206">
        <v>95.530354301303007</v>
      </c>
      <c r="W49" s="222">
        <v>228114.87400000001</v>
      </c>
      <c r="X49" s="206">
        <v>98.942126499024027</v>
      </c>
      <c r="Y49" s="206">
        <v>118.97460073546127</v>
      </c>
    </row>
    <row r="50" spans="1:25" ht="20.25" customHeight="1" x14ac:dyDescent="0.2">
      <c r="A50" s="516"/>
      <c r="B50" s="525"/>
      <c r="C50" s="526"/>
      <c r="D50" s="224" t="s">
        <v>208</v>
      </c>
      <c r="E50" s="212">
        <v>47929721.990000002</v>
      </c>
      <c r="F50" s="187">
        <v>93.640513934737982</v>
      </c>
      <c r="G50" s="187">
        <v>104.88347319936418</v>
      </c>
      <c r="H50" s="189">
        <v>19031762.559</v>
      </c>
      <c r="I50" s="187">
        <v>96.828110480098488</v>
      </c>
      <c r="J50" s="187">
        <v>105.84676394598054</v>
      </c>
      <c r="K50" s="189">
        <v>17235347.719999999</v>
      </c>
      <c r="L50" s="187">
        <v>91.772445368127492</v>
      </c>
      <c r="M50" s="187">
        <v>103.69874034974565</v>
      </c>
      <c r="N50" s="189">
        <v>2933120.8480000002</v>
      </c>
      <c r="O50" s="187">
        <v>92.323358463244915</v>
      </c>
      <c r="P50" s="187">
        <v>107.05800951927753</v>
      </c>
      <c r="Q50" s="189">
        <v>8316359.9129999997</v>
      </c>
      <c r="R50" s="187">
        <v>90.796995083266395</v>
      </c>
      <c r="S50" s="187">
        <v>103.94598290397212</v>
      </c>
      <c r="T50" s="189">
        <v>207629.74799999999</v>
      </c>
      <c r="U50" s="187">
        <v>98.459117446737793</v>
      </c>
      <c r="V50" s="187">
        <v>101.95502271032105</v>
      </c>
      <c r="W50" s="189">
        <v>205501.20199999999</v>
      </c>
      <c r="X50" s="187">
        <v>101.78060637608432</v>
      </c>
      <c r="Y50" s="187">
        <v>134.37151361497504</v>
      </c>
    </row>
    <row r="51" spans="1:25" ht="20.25" customHeight="1" x14ac:dyDescent="0.2">
      <c r="A51" s="517"/>
      <c r="B51" s="527"/>
      <c r="C51" s="528"/>
      <c r="D51" s="216" t="s">
        <v>176</v>
      </c>
      <c r="E51" s="217">
        <v>130654609.197</v>
      </c>
      <c r="F51" s="197">
        <v>93.324161539968856</v>
      </c>
      <c r="G51" s="197">
        <v>100.10972621444523</v>
      </c>
      <c r="H51" s="217">
        <v>51049204.453000009</v>
      </c>
      <c r="I51" s="197">
        <v>96.791702155634255</v>
      </c>
      <c r="J51" s="197">
        <v>101.79857032604073</v>
      </c>
      <c r="K51" s="217">
        <v>47290298.752000004</v>
      </c>
      <c r="L51" s="197">
        <v>91.304533440977565</v>
      </c>
      <c r="M51" s="197">
        <v>98.597338467566331</v>
      </c>
      <c r="N51" s="217">
        <v>8708935.0739999991</v>
      </c>
      <c r="O51" s="197">
        <v>91.439317554237775</v>
      </c>
      <c r="P51" s="197">
        <v>100.44570052605701</v>
      </c>
      <c r="Q51" s="217">
        <v>22649262.013</v>
      </c>
      <c r="R51" s="197">
        <v>90.668082015255706</v>
      </c>
      <c r="S51" s="197">
        <v>99.112674254496383</v>
      </c>
      <c r="T51" s="217">
        <v>523292.82900000003</v>
      </c>
      <c r="U51" s="197">
        <v>99.042241960677615</v>
      </c>
      <c r="V51" s="197">
        <v>97.980121753419141</v>
      </c>
      <c r="W51" s="217">
        <v>433616.076</v>
      </c>
      <c r="X51" s="197">
        <v>100.26735057317178</v>
      </c>
      <c r="Y51" s="197">
        <v>125.80645110750979</v>
      </c>
    </row>
    <row r="52" spans="1:25" ht="15" customHeight="1" x14ac:dyDescent="0.2">
      <c r="A52" s="246"/>
      <c r="B52" s="247"/>
      <c r="C52" s="248"/>
      <c r="D52" s="267"/>
      <c r="E52" s="250" t="s">
        <v>209</v>
      </c>
      <c r="F52" s="267"/>
      <c r="N52" s="250" t="s">
        <v>209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220</v>
      </c>
      <c r="N53" s="257" t="s">
        <v>220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221</v>
      </c>
      <c r="F54" s="267"/>
      <c r="N54" s="250" t="s">
        <v>221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222</v>
      </c>
      <c r="F55" s="267"/>
      <c r="N55" s="250" t="s">
        <v>222</v>
      </c>
      <c r="P55" s="260"/>
      <c r="Q55" s="267"/>
    </row>
    <row r="56" spans="1:25" ht="15" customHeight="1" x14ac:dyDescent="0.2">
      <c r="A56" s="258"/>
      <c r="C56" s="260"/>
      <c r="E56" s="250" t="s">
        <v>223</v>
      </c>
      <c r="N56" s="250" t="s">
        <v>223</v>
      </c>
    </row>
    <row r="57" spans="1:25" ht="15" customHeight="1" x14ac:dyDescent="0.2">
      <c r="E57" s="257" t="s">
        <v>224</v>
      </c>
      <c r="N57" s="257" t="s">
        <v>224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DC87-DE45-4683-A94F-A2A6775E1D58}">
  <dimension ref="A1:AB740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239</v>
      </c>
      <c r="D43" s="275">
        <v>52471.521755137401</v>
      </c>
      <c r="E43" s="275">
        <v>51995.436749771099</v>
      </c>
      <c r="F43" s="275">
        <v>51884.384336543699</v>
      </c>
      <c r="G43" s="275">
        <v>51572.035731614204</v>
      </c>
      <c r="H43" s="275">
        <v>51433.6085579387</v>
      </c>
      <c r="I43" s="275">
        <v>51314.344144613198</v>
      </c>
      <c r="J43" s="275">
        <v>52991.098858618599</v>
      </c>
      <c r="K43" s="275">
        <v>52304.547511005097</v>
      </c>
      <c r="L43" s="275">
        <v>53266.162642891199</v>
      </c>
      <c r="M43" s="275">
        <v>54800.847530550498</v>
      </c>
      <c r="N43" s="275">
        <v>52463.652188597101</v>
      </c>
      <c r="O43" s="275">
        <v>53348.310660127201</v>
      </c>
    </row>
    <row r="44" spans="2:28" ht="21.75" customHeight="1" x14ac:dyDescent="0.2">
      <c r="B44" s="534" t="s">
        <v>240</v>
      </c>
      <c r="C44" s="274" t="s">
        <v>255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241</v>
      </c>
      <c r="D45" s="277">
        <v>1.8781311645548158</v>
      </c>
      <c r="E45" s="277">
        <v>1.7701223796095178</v>
      </c>
      <c r="F45" s="277">
        <v>1.3258758699015374</v>
      </c>
      <c r="G45" s="277">
        <v>2.4980233614601417</v>
      </c>
      <c r="H45" s="277">
        <v>1.201043042306722</v>
      </c>
      <c r="I45" s="277">
        <v>1.7673588392761417</v>
      </c>
      <c r="J45" s="277">
        <v>-6.6223071798958699E-2</v>
      </c>
      <c r="K45" s="277">
        <v>1.49702709772464</v>
      </c>
      <c r="L45" s="277">
        <v>2.5435372274002361</v>
      </c>
      <c r="M45" s="277">
        <v>2.8523957505737201</v>
      </c>
      <c r="N45" s="277">
        <v>2.4585335859880217</v>
      </c>
      <c r="O45" s="277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256</v>
      </c>
      <c r="D46" s="275">
        <v>55978.286570805001</v>
      </c>
      <c r="E46" s="275">
        <v>55302.1888696717</v>
      </c>
      <c r="F46" s="275">
        <v>54382.0864373644</v>
      </c>
      <c r="G46" s="275">
        <v>52896.9310120874</v>
      </c>
      <c r="H46" s="275">
        <v>50515.697177301699</v>
      </c>
      <c r="I46" s="275">
        <v>50629.0000039195</v>
      </c>
      <c r="J46" s="275">
        <v>52843.251572803201</v>
      </c>
      <c r="K46" s="275">
        <v>54422.586728447</v>
      </c>
      <c r="L46" s="275" t="s">
        <v>142</v>
      </c>
      <c r="M46" s="275" t="s">
        <v>142</v>
      </c>
      <c r="N46" s="275" t="s">
        <v>142</v>
      </c>
      <c r="O46" s="275" t="s">
        <v>142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241</v>
      </c>
      <c r="D47" s="277">
        <v>4.716464712772094</v>
      </c>
      <c r="E47" s="277">
        <v>4.5097463766271773</v>
      </c>
      <c r="F47" s="277">
        <v>3.4424579715992536</v>
      </c>
      <c r="G47" s="277">
        <v>6.926515358598806E-2</v>
      </c>
      <c r="H47" s="277">
        <v>-2.9502620138638065</v>
      </c>
      <c r="I47" s="277">
        <v>-3.049051208378188</v>
      </c>
      <c r="J47" s="277">
        <v>-0.21292193231677459</v>
      </c>
      <c r="K47" s="277">
        <v>2.5147623072767828</v>
      </c>
      <c r="L47" s="277" t="s">
        <v>142</v>
      </c>
      <c r="M47" s="277" t="s">
        <v>142</v>
      </c>
      <c r="N47" s="277" t="s">
        <v>142</v>
      </c>
      <c r="O47" s="277" t="s">
        <v>142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239</v>
      </c>
      <c r="D48" s="275">
        <v>46687.628783078799</v>
      </c>
      <c r="E48" s="275">
        <v>47177.169164208397</v>
      </c>
      <c r="F48" s="275">
        <v>47234.891254891802</v>
      </c>
      <c r="G48" s="275">
        <v>47060.9141382425</v>
      </c>
      <c r="H48" s="275">
        <v>47158.721945291203</v>
      </c>
      <c r="I48" s="275">
        <v>47021.702876872601</v>
      </c>
      <c r="J48" s="275">
        <v>48481.170430158803</v>
      </c>
      <c r="K48" s="275">
        <v>48427.3856928639</v>
      </c>
      <c r="L48" s="275">
        <v>48522.2786543158</v>
      </c>
      <c r="M48" s="275">
        <v>49306.584305673998</v>
      </c>
      <c r="N48" s="275">
        <v>48003.840387039898</v>
      </c>
      <c r="O48" s="275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5" t="s">
        <v>242</v>
      </c>
      <c r="C49" s="274" t="s">
        <v>255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6"/>
      <c r="C50" s="276" t="s">
        <v>241</v>
      </c>
      <c r="D50" s="277">
        <v>0.7530666379791171</v>
      </c>
      <c r="E50" s="277">
        <v>1.6249816604814669</v>
      </c>
      <c r="F50" s="277">
        <v>1.3660454474230903</v>
      </c>
      <c r="G50" s="277">
        <v>2.4827290269165019</v>
      </c>
      <c r="H50" s="277">
        <v>1.6244531007299656</v>
      </c>
      <c r="I50" s="277">
        <v>0.9829497575442474</v>
      </c>
      <c r="J50" s="277">
        <v>0.2472316301159907</v>
      </c>
      <c r="K50" s="277">
        <v>2.1622674164471789</v>
      </c>
      <c r="L50" s="277">
        <v>3.0296359841625957</v>
      </c>
      <c r="M50" s="277">
        <v>3.422635061864554</v>
      </c>
      <c r="N50" s="277">
        <v>4.1852439041427374</v>
      </c>
      <c r="O50" s="277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6"/>
      <c r="C51" s="274" t="s">
        <v>256</v>
      </c>
      <c r="D51" s="275">
        <v>52496.643246950101</v>
      </c>
      <c r="E51" s="275">
        <v>53435.620616141299</v>
      </c>
      <c r="F51" s="275">
        <v>51926.997261776502</v>
      </c>
      <c r="G51" s="275">
        <v>51582.686514005101</v>
      </c>
      <c r="H51" s="275">
        <v>49225.9288292848</v>
      </c>
      <c r="I51" s="275">
        <v>48934.430345919398</v>
      </c>
      <c r="J51" s="275">
        <v>50428.744701712698</v>
      </c>
      <c r="K51" s="275">
        <v>51912.880345046797</v>
      </c>
      <c r="L51" s="275" t="s">
        <v>142</v>
      </c>
      <c r="M51" s="275" t="s">
        <v>142</v>
      </c>
      <c r="N51" s="275" t="s">
        <v>142</v>
      </c>
      <c r="O51" s="275" t="s">
        <v>142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7"/>
      <c r="C52" s="276" t="s">
        <v>241</v>
      </c>
      <c r="D52" s="277">
        <v>11.601862806614591</v>
      </c>
      <c r="E52" s="277">
        <v>11.454728883734106</v>
      </c>
      <c r="F52" s="277">
        <v>8.4520550949567621</v>
      </c>
      <c r="G52" s="277">
        <v>6.9529866003301066</v>
      </c>
      <c r="H52" s="277">
        <v>2.7149528968473504</v>
      </c>
      <c r="I52" s="277">
        <v>3.0547778835923793</v>
      </c>
      <c r="J52" s="277">
        <v>3.7606475372871273</v>
      </c>
      <c r="K52" s="277">
        <v>4.9285274594163866</v>
      </c>
      <c r="L52" s="277" t="s">
        <v>142</v>
      </c>
      <c r="M52" s="277" t="s">
        <v>142</v>
      </c>
      <c r="N52" s="277" t="s">
        <v>142</v>
      </c>
      <c r="O52" s="277" t="s">
        <v>142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3.5" customHeight="1" x14ac:dyDescent="0.2">
      <c r="B53" s="279" t="s">
        <v>243</v>
      </c>
    </row>
    <row r="54" spans="1:28" ht="13.5" customHeight="1" x14ac:dyDescent="0.2">
      <c r="B54" s="280" t="s">
        <v>244</v>
      </c>
    </row>
    <row r="55" spans="1:28" ht="13.5" customHeight="1" x14ac:dyDescent="0.2">
      <c r="B55" s="279" t="s">
        <v>245</v>
      </c>
    </row>
    <row r="56" spans="1:28" ht="13.5" customHeight="1" x14ac:dyDescent="0.2">
      <c r="B56" s="279"/>
    </row>
    <row r="57" spans="1:28" ht="13.5" customHeight="1" x14ac:dyDescent="0.2">
      <c r="B57" s="279"/>
      <c r="C57" s="281"/>
      <c r="D57" s="281"/>
    </row>
    <row r="58" spans="1:28" s="32" customFormat="1" ht="13.5" customHeight="1" x14ac:dyDescent="0.2">
      <c r="A58" s="310"/>
      <c r="B58" s="311" t="s">
        <v>246</v>
      </c>
      <c r="C58" s="311" t="s">
        <v>257</v>
      </c>
      <c r="D58" s="311" t="s">
        <v>258</v>
      </c>
      <c r="E58" s="311" t="s">
        <v>259</v>
      </c>
      <c r="F58" s="311" t="s">
        <v>260</v>
      </c>
      <c r="G58" s="311" t="s">
        <v>261</v>
      </c>
      <c r="H58" s="311" t="s">
        <v>262</v>
      </c>
      <c r="I58" s="311"/>
      <c r="J58" s="311"/>
      <c r="K58" s="281"/>
      <c r="L58" s="281"/>
      <c r="M58" s="281"/>
    </row>
    <row r="59" spans="1:28" s="32" customFormat="1" ht="13.5" customHeight="1" x14ac:dyDescent="0.2">
      <c r="A59" s="310"/>
      <c r="B59" s="310" t="s">
        <v>227</v>
      </c>
      <c r="C59" s="312">
        <v>52471.521755137401</v>
      </c>
      <c r="D59" s="312">
        <v>53457.005757736799</v>
      </c>
      <c r="E59" s="312">
        <v>55978.286570805001</v>
      </c>
      <c r="F59" s="312">
        <v>46687.628783078799</v>
      </c>
      <c r="G59" s="312">
        <v>47039.217739507701</v>
      </c>
      <c r="H59" s="312">
        <v>52496.643246950101</v>
      </c>
      <c r="I59" s="312"/>
      <c r="J59" s="312"/>
      <c r="K59" s="283"/>
    </row>
    <row r="60" spans="1:28" s="32" customFormat="1" ht="13.5" customHeight="1" x14ac:dyDescent="0.2">
      <c r="A60" s="310"/>
      <c r="B60" s="310" t="s">
        <v>228</v>
      </c>
      <c r="C60" s="312">
        <v>51995.436749771099</v>
      </c>
      <c r="D60" s="312">
        <v>52915.819612054504</v>
      </c>
      <c r="E60" s="312">
        <v>55302.1888696717</v>
      </c>
      <c r="F60" s="312">
        <v>47177.169164208397</v>
      </c>
      <c r="G60" s="312">
        <v>47943.789511061099</v>
      </c>
      <c r="H60" s="312">
        <v>53435.620616141299</v>
      </c>
      <c r="I60" s="312"/>
      <c r="J60" s="312"/>
      <c r="K60" s="282"/>
    </row>
    <row r="61" spans="1:28" s="32" customFormat="1" ht="13.5" customHeight="1" x14ac:dyDescent="0.2">
      <c r="A61" s="310"/>
      <c r="B61" s="310" t="s">
        <v>229</v>
      </c>
      <c r="C61" s="312">
        <v>51884.384336543699</v>
      </c>
      <c r="D61" s="312">
        <v>52572.306868708903</v>
      </c>
      <c r="E61" s="312">
        <v>54382.0864373644</v>
      </c>
      <c r="F61" s="312">
        <v>47234.891254891802</v>
      </c>
      <c r="G61" s="312">
        <v>47880.141336474502</v>
      </c>
      <c r="H61" s="312">
        <v>51926.997261776502</v>
      </c>
      <c r="I61" s="312"/>
      <c r="J61" s="312"/>
      <c r="K61" s="282"/>
    </row>
    <row r="62" spans="1:28" s="32" customFormat="1" ht="13.5" customHeight="1" x14ac:dyDescent="0.2">
      <c r="A62" s="310"/>
      <c r="B62" s="310" t="s">
        <v>230</v>
      </c>
      <c r="C62" s="312">
        <v>51572.035731614204</v>
      </c>
      <c r="D62" s="312">
        <v>52860.317232170499</v>
      </c>
      <c r="E62" s="312">
        <v>52896.9310120874</v>
      </c>
      <c r="F62" s="312">
        <v>47060.9141382425</v>
      </c>
      <c r="G62" s="312">
        <v>48229.309113884898</v>
      </c>
      <c r="H62" s="312">
        <v>51582.686514005101</v>
      </c>
      <c r="I62" s="312"/>
      <c r="J62" s="312"/>
      <c r="K62" s="282"/>
    </row>
    <row r="63" spans="1:28" s="32" customFormat="1" ht="13.5" customHeight="1" x14ac:dyDescent="0.2">
      <c r="A63" s="310"/>
      <c r="B63" s="310" t="s">
        <v>231</v>
      </c>
      <c r="C63" s="312">
        <v>51433.6085579387</v>
      </c>
      <c r="D63" s="312">
        <v>52051.348334931099</v>
      </c>
      <c r="E63" s="312">
        <v>50515.697177301699</v>
      </c>
      <c r="F63" s="312">
        <v>47158.721945291203</v>
      </c>
      <c r="G63" s="312">
        <v>47924.793266196102</v>
      </c>
      <c r="H63" s="312">
        <v>49225.9288292848</v>
      </c>
      <c r="I63" s="312"/>
      <c r="J63" s="312"/>
      <c r="K63" s="282"/>
    </row>
    <row r="64" spans="1:28" s="32" customFormat="1" ht="13.5" customHeight="1" x14ac:dyDescent="0.2">
      <c r="A64" s="310"/>
      <c r="B64" s="310" t="s">
        <v>232</v>
      </c>
      <c r="C64" s="312">
        <v>51314.344144613198</v>
      </c>
      <c r="D64" s="312">
        <v>52221.252741669603</v>
      </c>
      <c r="E64" s="312">
        <v>50629.0000039195</v>
      </c>
      <c r="F64" s="312">
        <v>47021.702876872601</v>
      </c>
      <c r="G64" s="312">
        <v>47483.902591293998</v>
      </c>
      <c r="H64" s="312">
        <v>48934.430345919398</v>
      </c>
      <c r="I64" s="312"/>
      <c r="J64" s="312"/>
      <c r="K64" s="282"/>
    </row>
    <row r="65" spans="1:25" s="32" customFormat="1" ht="13.5" customHeight="1" x14ac:dyDescent="0.2">
      <c r="A65" s="310"/>
      <c r="B65" s="310" t="s">
        <v>233</v>
      </c>
      <c r="C65" s="312">
        <v>52991.098858618599</v>
      </c>
      <c r="D65" s="312">
        <v>52956.006525174402</v>
      </c>
      <c r="E65" s="312">
        <v>52843.251572803201</v>
      </c>
      <c r="F65" s="312">
        <v>48481.170430158803</v>
      </c>
      <c r="G65" s="312">
        <v>48601.031218112599</v>
      </c>
      <c r="H65" s="312">
        <v>50428.744701712698</v>
      </c>
      <c r="I65" s="312"/>
      <c r="J65" s="312"/>
      <c r="K65" s="282"/>
    </row>
    <row r="66" spans="1:25" s="32" customFormat="1" ht="13.5" customHeight="1" x14ac:dyDescent="0.2">
      <c r="A66" s="310"/>
      <c r="B66" s="310" t="s">
        <v>234</v>
      </c>
      <c r="C66" s="312">
        <v>52304.547511005097</v>
      </c>
      <c r="D66" s="312">
        <v>53087.560760587097</v>
      </c>
      <c r="E66" s="312">
        <v>54422.586728447</v>
      </c>
      <c r="F66" s="312">
        <v>48427.3856928639</v>
      </c>
      <c r="G66" s="312">
        <v>49474.5152743379</v>
      </c>
      <c r="H66" s="312">
        <v>51912.880345046797</v>
      </c>
      <c r="I66" s="312"/>
      <c r="J66" s="312"/>
      <c r="K66" s="282"/>
    </row>
    <row r="67" spans="1:25" s="32" customFormat="1" ht="13.5" customHeight="1" x14ac:dyDescent="0.2">
      <c r="A67" s="310"/>
      <c r="B67" s="310" t="s">
        <v>235</v>
      </c>
      <c r="C67" s="312">
        <v>53266.162642891199</v>
      </c>
      <c r="D67" s="312">
        <v>54621.007319320699</v>
      </c>
      <c r="E67" s="312"/>
      <c r="F67" s="312">
        <v>48522.2786543158</v>
      </c>
      <c r="G67" s="312">
        <v>49992.327068762599</v>
      </c>
      <c r="H67" s="312"/>
      <c r="I67" s="312"/>
      <c r="J67" s="312"/>
      <c r="K67" s="282"/>
    </row>
    <row r="68" spans="1:25" s="32" customFormat="1" ht="13.5" customHeight="1" x14ac:dyDescent="0.2">
      <c r="A68" s="310"/>
      <c r="B68" s="310" t="s">
        <v>236</v>
      </c>
      <c r="C68" s="312">
        <v>54800.847530550498</v>
      </c>
      <c r="D68" s="312">
        <v>56363.984576790303</v>
      </c>
      <c r="E68" s="312"/>
      <c r="F68" s="312">
        <v>49306.584305673998</v>
      </c>
      <c r="G68" s="312">
        <v>50994.168747927797</v>
      </c>
      <c r="H68" s="312"/>
      <c r="I68" s="312"/>
      <c r="J68" s="312"/>
      <c r="K68" s="282"/>
    </row>
    <row r="69" spans="1:25" s="32" customFormat="1" ht="13.5" customHeight="1" x14ac:dyDescent="0.2">
      <c r="A69" s="310"/>
      <c r="B69" s="310" t="s">
        <v>237</v>
      </c>
      <c r="C69" s="312">
        <v>52463.652188597101</v>
      </c>
      <c r="D69" s="312">
        <v>53753.488698089699</v>
      </c>
      <c r="E69" s="312"/>
      <c r="F69" s="312">
        <v>48003.840387039898</v>
      </c>
      <c r="G69" s="312">
        <v>50012.9181905929</v>
      </c>
      <c r="H69" s="312"/>
      <c r="I69" s="312"/>
      <c r="J69" s="312"/>
      <c r="K69" s="282"/>
    </row>
    <row r="70" spans="1:25" s="32" customFormat="1" ht="13.5" customHeight="1" x14ac:dyDescent="0.2">
      <c r="A70" s="310"/>
      <c r="B70" s="310" t="s">
        <v>238</v>
      </c>
      <c r="C70" s="312">
        <v>53348.310660127201</v>
      </c>
      <c r="D70" s="312">
        <v>55990.896606203103</v>
      </c>
      <c r="E70" s="312"/>
      <c r="F70" s="312">
        <v>48942.491562219002</v>
      </c>
      <c r="G70" s="312">
        <v>52737.777961431399</v>
      </c>
      <c r="H70" s="312"/>
      <c r="I70" s="312"/>
      <c r="J70" s="312"/>
      <c r="K70" s="282"/>
    </row>
    <row r="71" spans="1:25" s="32" customFormat="1" ht="13.5" customHeight="1" x14ac:dyDescent="0.2"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1:25" s="32" customFormat="1" ht="13.5" customHeight="1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 x14ac:dyDescent="0.2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 x14ac:dyDescent="0.2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 x14ac:dyDescent="0.2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古賀　美江（本部分析評価室統計管理課）</cp:lastModifiedBy>
  <cp:lastPrinted>2020-06-18T00:58:13Z</cp:lastPrinted>
  <dcterms:created xsi:type="dcterms:W3CDTF">1999-05-20T02:22:16Z</dcterms:created>
  <dcterms:modified xsi:type="dcterms:W3CDTF">2021-01-29T05:53:17Z</dcterms:modified>
</cp:coreProperties>
</file>