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R030225(0301)統計管理課_古賀美江(確定状況)/"/>
    </mc:Choice>
  </mc:AlternateContent>
  <xr:revisionPtr revIDLastSave="0" documentId="13_ncr:1_{B232B010-907F-40C7-88FA-AFAFB908B6EB}" xr6:coauthVersionLast="45" xr6:coauthVersionMax="45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<sst xmlns="http://schemas.openxmlformats.org/spreadsheetml/2006/main" count="1477" uniqueCount="305">
  <si>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</si>
  <si>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</si>
  <si>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</si>
  <si>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</si>
  <si>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</si>
  <si>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</si>
  <si>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</si>
  <si>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</si>
  <si>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</si>
  <si>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</si>
  <si>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</si>
  <si>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</si>
  <si>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</si>
  <si>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</si>
  <si>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</si>
  <si>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</si>
  <si>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</si>
  <si>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</si>
  <si>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</si>
  <si>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</si>
  <si>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</si>
  <si>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</si>
  <si>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</si>
  <si>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</si>
  <si>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</si>
  <si>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</si>
  <si>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</si>
  <si>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</si>
  <si>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</si>
  <si>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</si>
  <si>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</si>
  <si>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</si>
  <si>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</si>
  <si>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</si>
  <si>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</si>
  <si>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</si>
  <si>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</si>
  <si>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</si>
  <si>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</si>
  <si>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</si>
  <si>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</si>
  <si>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</si>
  <si>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</si>
  <si>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</si>
  <si>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</si>
  <si>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</si>
  <si>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</si>
  <si>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</si>
  <si>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</si>
  <si>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</si>
  <si>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</si>
  <si>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</si>
  <si>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</si>
  <si>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</si>
  <si>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</si>
  <si>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</si>
  <si>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</si>
  <si>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</si>
  <si>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</si>
  <si>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</si>
  <si>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</si>
  <si>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</si>
  <si>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</si>
  <si>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</si>
  <si>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</si>
  <si>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</si>
  <si>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</si>
  <si>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</si>
  <si>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</si>
  <si>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</si>
  <si>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</si>
  <si>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</si>
  <si>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</si>
  <si>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</si>
  <si>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</si>
  <si>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</si>
  <si>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</si>
  <si>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</si>
  <si>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</si>
  <si>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</si>
  <si>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</si>
  <si>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</si>
  <si>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</si>
  <si>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</si>
  <si>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</si>
  <si>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</si>
  <si>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</si>
  <si>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</si>
  <si>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</si>
  <si>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</si>
  <si>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</si>
  <si>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</si>
  <si>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</si>
  <si>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</si>
  <si>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</si>
  <si>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</si>
  <si>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</si>
  <si>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</si>
  <si>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</si>
  <si>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</si>
  <si>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</si>
  <si>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</si>
  <si>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</si>
  <si>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</si>
  <si>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</si>
  <si>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</si>
  <si>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</si>
  <si>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</si>
  <si>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</si>
  <si>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</si>
  <si>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</si>
  <si>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</si>
  <si>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</si>
  <si>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</si>
  <si>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</si>
  <si>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</si>
  <si>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</si>
  <si>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</si>
  <si>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</si>
  <si>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</si>
  <si>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</si>
  <si>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</si>
  <si>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</si>
  <si>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</si>
  <si>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</si>
  <si>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</si>
  <si>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</si>
  <si>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</si>
  <si>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</si>
  <si>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</si>
  <si>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</si>
  <si>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</si>
  <si>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</si>
  <si>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</si>
  <si>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</si>
  <si>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</si>
  <si>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</si>
  <si>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</si>
  <si>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</si>
  <si>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</si>
  <si>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</si>
  <si>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平成30年度</t>
  </si>
  <si>
    <t>令和元年度</t>
  </si>
  <si>
    <t>令和2年度</t>
  </si>
  <si>
    <t/>
  </si>
  <si>
    <t>2年12月分</t>
  </si>
  <si>
    <t>8,848</t>
  </si>
  <si>
    <t>2,248</t>
  </si>
  <si>
    <t>7,413</t>
  </si>
  <si>
    <t>1,819</t>
  </si>
  <si>
    <t xml:space="preserve">
</t>
  </si>
  <si>
    <t>　　令和２年１２月診療分の合計件数は９，２３２万件で、前年同月比は１０．１％の減。</t>
  </si>
  <si>
    <t>　日曜日・祝日を除いた平日の日数については、２４日で昨年と同様である。</t>
  </si>
  <si>
    <t>　　なお、平日のうち祝日を除く土曜日の日数については、４日で昨年と同様である。</t>
  </si>
  <si>
    <t>　　令和２年１２月診療分の合計金額は１兆１，０９６億円で、前年同月比は１．９％の減。</t>
  </si>
  <si>
    <t>1兆1,096</t>
  </si>
  <si>
    <t>　　令和２年１２月診療分の合計件数は９，２３２万件で、前年同月比は１０．１％の減。
　日曜日・祝日を除いた平日の日数については、２４日で昨年と同様である。
　　なお、平日のうち祝日を除く土曜日の日数については、４日で昨年と同様である。</t>
  </si>
  <si>
    <t>令和2年12月診療分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</si>
  <si>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</si>
  <si>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</si>
  <si>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</si>
  <si>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</si>
  <si>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</si>
  <si>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</si>
  <si>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</si>
  <si>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</si>
  <si>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</si>
  <si>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</si>
  <si>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</si>
  <si>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</si>
  <si>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</si>
  <si>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</si>
  <si>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</si>
  <si>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</si>
  <si>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</si>
  <si>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</si>
  <si>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</si>
  <si>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</si>
  <si>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</si>
  <si>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</si>
  <si>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</si>
  <si>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</si>
  <si>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</si>
  <si>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</si>
  <si>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</si>
  <si>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</si>
  <si>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</si>
  <si>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</si>
  <si>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</si>
  <si>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</si>
  <si>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</si>
  <si>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</si>
  <si>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</si>
  <si>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</si>
  <si>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</si>
  <si>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</si>
  <si>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</si>
  <si>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</si>
  <si>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</si>
  <si>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</si>
  <si>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</si>
  <si>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</si>
  <si>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</si>
  <si>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</si>
  <si>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</si>
  <si>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</si>
  <si>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</si>
  <si>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</si>
  <si>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</si>
  <si>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</si>
  <si>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</si>
  <si>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</si>
  <si>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</si>
  <si>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</si>
  <si>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</si>
  <si>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</si>
  <si>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</si>
  <si>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</si>
  <si>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</si>
  <si>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</si>
  <si>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</si>
  <si>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令和2年12月診療分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</si>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</sst>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2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2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&quot;令&quot;&quot;和&quot;&quot;2&quot;&quot;年&quot;m&quot;月以前分&quot;"/>
    <numFmt numFmtId="203" formatCode="\(&quot;令&quot;&quot;和&quot;&quot;2&quot;&quot;年&quot;m&quot;月診療分以前未納&quot;\)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/>
    </xf>
    <xf numFmtId="3" fontId="1" fillId="2" borderId="0" xfId="2" applyNumberFormat="1" applyFont="1" applyFill="1" applyAlignment="1">
      <alignment horizontal="right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202" fontId="39" fillId="0" borderId="2" xfId="10" applyNumberFormat="1" applyFont="1" applyFill="1" applyBorder="1" applyAlignment="1">
      <alignment horizontal="center" wrapText="1"/>
    </xf>
    <xf numFmtId="202" fontId="39" fillId="0" borderId="3" xfId="10" applyNumberFormat="1" applyFont="1" applyFill="1" applyBorder="1" applyAlignment="1">
      <alignment horizontal="center" wrapText="1"/>
    </xf>
    <xf numFmtId="202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3" fontId="39" fillId="0" borderId="53" xfId="10" applyNumberFormat="1" applyFont="1" applyFill="1" applyBorder="1" applyAlignment="1">
      <alignment horizontal="center" vertical="top" wrapText="1"/>
    </xf>
    <xf numFmtId="203" fontId="39" fillId="0" borderId="20" xfId="10" applyNumberFormat="1" applyFont="1" applyFill="1" applyBorder="1" applyAlignment="1">
      <alignment horizontal="center" vertical="top" wrapText="1"/>
    </xf>
    <xf numFmtId="203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24EA27D2-462C-446C-937C-1E484A25E046}"/>
    <cellStyle name="標準" xfId="0" builtinId="0"/>
    <cellStyle name="標準 2" xfId="7" xr:uid="{FC13E10A-F1F3-494C-8B7A-DCA2EA0D1877}"/>
    <cellStyle name="標準 3" xfId="10" xr:uid="{18B7860D-E179-4351-9A24-5C31FAC6EB4A}"/>
    <cellStyle name="標準_ktg" xfId="6" xr:uid="{948C09B2-A9BB-44E1-A809-7904947296AB}"/>
    <cellStyle name="標準_p4-D" xfId="3" xr:uid="{00000000-0005-0000-0000-000004000000}"/>
    <cellStyle name="標準_p5-D" xfId="4" xr:uid="{00000000-0005-0000-0000-000005000000}"/>
    <cellStyle name="標準_Sheet3" xfId="8" xr:uid="{DA41196F-A681-4AC6-BDE1-F4EC58F6DA55}"/>
    <cellStyle name="標準_月刊基金用" xfId="9" xr:uid="{A88EBBA9-AC66-44BB-A30A-E493E86D7064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53457.005757736799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52860.317232170499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B3-4291-85F2-3A96C674A2AE}"/>
            </c:ext>
          </c:extLst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3-4291-85F2-3A96C674A2AE}"/>
            </c:ext>
          </c:extLst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B3-4291-85F2-3A96C674A2AE}"/>
            </c:ext>
          </c:extLst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B3-4291-85F2-3A96C674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0-4F3E-BAC5-A98489C39B5C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0-4F3E-BAC5-A98489C39B5C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0-4F3E-BAC5-A98489C39B5C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E0-4F3E-BAC5-A98489C3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D-4578-AE21-98CE3F930FEC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D-4578-AE21-98CE3F930FEC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6D-4578-AE21-98CE3F930FEC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6D-4578-AE21-98CE3F930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6-4DF9-A7A7-C8264497CE09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6-4DF9-A7A7-C8264497CE09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36-4DF9-A7A7-C8264497CE09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36-4DF9-A7A7-C8264497C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9D581C-C2F0-4193-A000-308386D1C651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D1AE9F9-BEBC-43DB-8112-DDA5DB8A0048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3A4BD60-FD8C-4477-A8AB-4126703E7DAC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2904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2904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2904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6BEFE700-EF66-4FDD-9E6A-694C8E15DFBC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7C992DB8-4967-4FDF-A031-105F9B8510C2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A1575A94-3541-4F64-B7F2-359055CCDF03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79A5D558-C072-4842-BACA-C9C2D2E20D6C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C2012F3-DBDC-4125-B5BC-84972AD21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1BD33D1-397E-4309-91A4-1C4976F6DB4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B56C875-AC4A-4880-AFF3-2872D4451269}"/>
            </a:ext>
          </a:extLst>
        </xdr:cNvPr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0B36BB6-1A00-41D9-9230-C1252218EF44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87BB606-80F1-4CE2-AAC4-54728AA2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364C0C9-F33C-4259-95DF-2B3404BA8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E7417BE-1041-4B20-A0AC-9ED2236BBF6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563C6E8-533B-4271-A941-57083C885736}"/>
            </a:ext>
          </a:extLst>
        </xdr:cNvPr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14ED1ED-645D-40A0-9064-28484E5636AA}"/>
            </a:ext>
          </a:extLst>
        </xdr:cNvPr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43419F3-86D5-4909-970D-D4490541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6FAA075-0067-4CAF-89F1-EED909D21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2911821-43BF-4818-9335-0E93932C038B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F31C65C-4A09-46CB-93E6-5EAD497B82CE}"/>
            </a:ext>
          </a:extLst>
        </xdr:cNvPr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C932D8F-6223-4D74-9EBE-0B5DFCC3169B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643C736-D605-4A34-A270-36CECB6B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43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令和２年１２月診療分の合計件数は９，２３２万件で、前年同月比は１０．１％の減。
　日曜日・祝日を除いた平日の日数については、２４日で昨年と同様である。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令和２年１２月診療分の合計金額は１兆１，０９６億円で、前年同月比は１．９％の減。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43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24</xdr:row>
      <xdr:rowOff>28575</xdr:rowOff>
    </xdr:from>
    <xdr:to>
      <xdr:col>2</xdr:col>
      <xdr:colOff>295275</xdr:colOff>
      <xdr:row>26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19125" y="43719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257175</xdr:colOff>
      <xdr:row>21</xdr:row>
      <xdr:rowOff>152400</xdr:rowOff>
    </xdr:from>
    <xdr:to>
      <xdr:col>9</xdr:col>
      <xdr:colOff>76200</xdr:colOff>
      <xdr:row>24</xdr:row>
      <xdr:rowOff>104775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43ED43CC-2604-4C8B-BF73-2F94F219E268}"/>
            </a:ext>
          </a:extLst>
        </xdr:cNvPr>
        <xdr:cNvSpPr txBox="1">
          <a:spLocks noChangeArrowheads="1"/>
        </xdr:cNvSpPr>
      </xdr:nvSpPr>
      <xdr:spPr bwMode="auto">
        <a:xfrm>
          <a:off x="4505325" y="39814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95250</xdr:colOff>
      <xdr:row>20</xdr:row>
      <xdr:rowOff>161925</xdr:rowOff>
    </xdr:from>
    <xdr:to>
      <xdr:col>3</xdr:col>
      <xdr:colOff>457200</xdr:colOff>
      <xdr:row>23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63D493BF-E73C-42E3-BC77-C58C09D93202}"/>
            </a:ext>
          </a:extLst>
        </xdr:cNvPr>
        <xdr:cNvSpPr txBox="1">
          <a:spLocks noChangeArrowheads="1"/>
        </xdr:cNvSpPr>
      </xdr:nvSpPr>
      <xdr:spPr bwMode="auto">
        <a:xfrm>
          <a:off x="1590675" y="38195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24</xdr:row>
      <xdr:rowOff>57150</xdr:rowOff>
    </xdr:from>
    <xdr:to>
      <xdr:col>2</xdr:col>
      <xdr:colOff>704850</xdr:colOff>
      <xdr:row>26</xdr:row>
      <xdr:rowOff>76200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1894426-1283-4DD6-A2AF-95DF49077648}"/>
            </a:ext>
          </a:extLst>
        </xdr:cNvPr>
        <xdr:cNvSpPr txBox="1">
          <a:spLocks noChangeArrowheads="1"/>
        </xdr:cNvSpPr>
      </xdr:nvSpPr>
      <xdr:spPr bwMode="auto">
        <a:xfrm>
          <a:off x="1028700" y="44005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28575</xdr:colOff>
      <xdr:row>22</xdr:row>
      <xdr:rowOff>133350</xdr:rowOff>
    </xdr:from>
    <xdr:to>
      <xdr:col>4</xdr:col>
      <xdr:colOff>390525</xdr:colOff>
      <xdr:row>25</xdr:row>
      <xdr:rowOff>85725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62CC03C-755B-4AEF-979D-098CF932DF31}"/>
            </a:ext>
          </a:extLst>
        </xdr:cNvPr>
        <xdr:cNvSpPr txBox="1">
          <a:spLocks noChangeArrowheads="1"/>
        </xdr:cNvSpPr>
      </xdr:nvSpPr>
      <xdr:spPr bwMode="auto">
        <a:xfrm>
          <a:off x="2209800" y="41338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180975</xdr:colOff>
      <xdr:row>23</xdr:row>
      <xdr:rowOff>85725</xdr:rowOff>
    </xdr:from>
    <xdr:to>
      <xdr:col>5</xdr:col>
      <xdr:colOff>542925</xdr:colOff>
      <xdr:row>25</xdr:row>
      <xdr:rowOff>209550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B81AAD63-7F5E-434E-8C7F-715794F9BED5}"/>
            </a:ext>
          </a:extLst>
        </xdr:cNvPr>
        <xdr:cNvSpPr txBox="1">
          <a:spLocks noChangeArrowheads="1"/>
        </xdr:cNvSpPr>
      </xdr:nvSpPr>
      <xdr:spPr bwMode="auto">
        <a:xfrm>
          <a:off x="2781300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123825</xdr:colOff>
      <xdr:row>23</xdr:row>
      <xdr:rowOff>85725</xdr:rowOff>
    </xdr:from>
    <xdr:to>
      <xdr:col>6</xdr:col>
      <xdr:colOff>485775</xdr:colOff>
      <xdr:row>25</xdr:row>
      <xdr:rowOff>209550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910340B4-B9B4-4307-AA48-3B0C001DE80F}"/>
            </a:ext>
          </a:extLst>
        </xdr:cNvPr>
        <xdr:cNvSpPr txBox="1">
          <a:spLocks noChangeArrowheads="1"/>
        </xdr:cNvSpPr>
      </xdr:nvSpPr>
      <xdr:spPr bwMode="auto">
        <a:xfrm>
          <a:off x="3362325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161925</xdr:colOff>
      <xdr:row>20</xdr:row>
      <xdr:rowOff>28575</xdr:rowOff>
    </xdr:from>
    <xdr:to>
      <xdr:col>8</xdr:col>
      <xdr:colOff>57150</xdr:colOff>
      <xdr:row>22</xdr:row>
      <xdr:rowOff>152400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C48F49A6-559F-41BA-8DEF-0E180D74F616}"/>
            </a:ext>
          </a:extLst>
        </xdr:cNvPr>
        <xdr:cNvSpPr txBox="1">
          <a:spLocks noChangeArrowheads="1"/>
        </xdr:cNvSpPr>
      </xdr:nvSpPr>
      <xdr:spPr bwMode="auto">
        <a:xfrm>
          <a:off x="3943350" y="36861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２７日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304800</xdr:colOff>
      <xdr:row>20</xdr:row>
      <xdr:rowOff>133350</xdr:rowOff>
    </xdr:from>
    <xdr:to>
      <xdr:col>10</xdr:col>
      <xdr:colOff>123825</xdr:colOff>
      <xdr:row>23</xdr:row>
      <xdr:rowOff>85725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B7AFD433-A52C-4551-8CD4-4CD37CB44D37}"/>
            </a:ext>
          </a:extLst>
        </xdr:cNvPr>
        <xdr:cNvSpPr txBox="1">
          <a:spLocks noChangeArrowheads="1"/>
        </xdr:cNvSpPr>
      </xdr:nvSpPr>
      <xdr:spPr bwMode="auto">
        <a:xfrm>
          <a:off x="5095875" y="37909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2A35134-58A2-4B7C-A67D-AA1062AE6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7C7E6-35CF-4B6F-B9E4-C70AA0A3775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66C89E1-8C49-4B98-A39A-30525275B8E5}"/>
            </a:ext>
          </a:extLst>
        </xdr:cNvPr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BCCBBEB-F2F8-4544-9F6C-9DFE1237FC59}"/>
            </a:ext>
          </a:extLst>
        </xdr:cNvPr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4008972-2E91-43CF-88FE-E5067635F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47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47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2494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2494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2494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54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54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D89E-335A-484A-8B68-30D9812D3C01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450">
        <v>44184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</row>
    <row r="2" spans="1:26" ht="21" customHeight="1" x14ac:dyDescent="0.2"/>
    <row r="3" spans="1:26" ht="18" customHeight="1" x14ac:dyDescent="0.2">
      <c r="A3" s="289" t="s">
        <v>270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451">
        <v>44246</v>
      </c>
      <c r="T4" s="451"/>
      <c r="U4" s="451"/>
      <c r="V4" s="451"/>
      <c r="W4" s="451"/>
      <c r="X4" s="451"/>
      <c r="Y4" s="451"/>
      <c r="Z4" s="292"/>
    </row>
    <row r="5" spans="1:26" ht="27" customHeight="1" x14ac:dyDescent="0.2">
      <c r="A5" s="452" t="s">
        <v>271</v>
      </c>
      <c r="B5" s="455">
        <v>44246</v>
      </c>
      <c r="C5" s="455"/>
      <c r="D5" s="455"/>
      <c r="E5" s="455"/>
      <c r="F5" s="455"/>
      <c r="G5" s="455"/>
      <c r="H5" s="455"/>
      <c r="I5" s="455"/>
      <c r="J5" s="456">
        <v>44184</v>
      </c>
      <c r="K5" s="456"/>
      <c r="L5" s="456"/>
      <c r="M5" s="456"/>
      <c r="N5" s="456"/>
      <c r="O5" s="456"/>
      <c r="P5" s="456"/>
      <c r="Q5" s="457"/>
      <c r="R5" s="458">
        <v>44215</v>
      </c>
      <c r="S5" s="459"/>
      <c r="T5" s="459"/>
      <c r="U5" s="460"/>
      <c r="V5" s="461" t="s">
        <v>272</v>
      </c>
      <c r="W5" s="462"/>
      <c r="X5" s="462"/>
      <c r="Y5" s="463"/>
    </row>
    <row r="6" spans="1:26" ht="22.5" customHeight="1" x14ac:dyDescent="0.2">
      <c r="A6" s="453"/>
      <c r="B6" s="467" t="s">
        <v>273</v>
      </c>
      <c r="C6" s="467"/>
      <c r="D6" s="467"/>
      <c r="E6" s="468"/>
      <c r="F6" s="469" t="s">
        <v>274</v>
      </c>
      <c r="G6" s="467"/>
      <c r="H6" s="467"/>
      <c r="I6" s="467"/>
      <c r="J6" s="467"/>
      <c r="K6" s="468"/>
      <c r="L6" s="469" t="s">
        <v>275</v>
      </c>
      <c r="M6" s="467"/>
      <c r="N6" s="467"/>
      <c r="O6" s="467"/>
      <c r="P6" s="467"/>
      <c r="Q6" s="470"/>
      <c r="R6" s="471">
        <v>44154</v>
      </c>
      <c r="S6" s="472"/>
      <c r="T6" s="472"/>
      <c r="U6" s="473"/>
      <c r="V6" s="464"/>
      <c r="W6" s="465"/>
      <c r="X6" s="465"/>
      <c r="Y6" s="466"/>
    </row>
    <row r="7" spans="1:26" ht="22.5" customHeight="1" thickBot="1" x14ac:dyDescent="0.25">
      <c r="A7" s="454"/>
      <c r="B7" s="474" t="s">
        <v>276</v>
      </c>
      <c r="C7" s="475"/>
      <c r="D7" s="476" t="s">
        <v>277</v>
      </c>
      <c r="E7" s="477"/>
      <c r="F7" s="478" t="s">
        <v>276</v>
      </c>
      <c r="G7" s="475"/>
      <c r="H7" s="476" t="s">
        <v>277</v>
      </c>
      <c r="I7" s="477"/>
      <c r="J7" s="479" t="s">
        <v>278</v>
      </c>
      <c r="K7" s="480"/>
      <c r="L7" s="478" t="s">
        <v>276</v>
      </c>
      <c r="M7" s="475"/>
      <c r="N7" s="476" t="s">
        <v>277</v>
      </c>
      <c r="O7" s="477"/>
      <c r="P7" s="479" t="s">
        <v>279</v>
      </c>
      <c r="Q7" s="481"/>
      <c r="R7" s="482" t="s">
        <v>276</v>
      </c>
      <c r="S7" s="475"/>
      <c r="T7" s="476" t="s">
        <v>277</v>
      </c>
      <c r="U7" s="483"/>
      <c r="V7" s="484" t="s">
        <v>276</v>
      </c>
      <c r="W7" s="485"/>
      <c r="X7" s="486" t="s">
        <v>277</v>
      </c>
      <c r="Y7" s="487"/>
    </row>
    <row r="8" spans="1:26" ht="14.25" customHeight="1" x14ac:dyDescent="0.2">
      <c r="A8" s="293"/>
      <c r="B8" s="443"/>
      <c r="C8" s="444"/>
      <c r="D8" s="428" t="s">
        <v>280</v>
      </c>
      <c r="E8" s="445"/>
      <c r="F8" s="446"/>
      <c r="G8" s="447"/>
      <c r="H8" s="428" t="s">
        <v>280</v>
      </c>
      <c r="I8" s="445"/>
      <c r="J8" s="446" t="s">
        <v>281</v>
      </c>
      <c r="K8" s="447"/>
      <c r="L8" s="446"/>
      <c r="M8" s="447"/>
      <c r="N8" s="428" t="s">
        <v>280</v>
      </c>
      <c r="O8" s="445"/>
      <c r="P8" s="446" t="s">
        <v>281</v>
      </c>
      <c r="Q8" s="448"/>
      <c r="R8" s="449"/>
      <c r="S8" s="445"/>
      <c r="T8" s="428" t="s">
        <v>280</v>
      </c>
      <c r="U8" s="429"/>
      <c r="V8" s="430"/>
      <c r="W8" s="431"/>
      <c r="X8" s="432" t="s">
        <v>280</v>
      </c>
      <c r="Y8" s="433"/>
    </row>
    <row r="9" spans="1:26" ht="29.25" customHeight="1" x14ac:dyDescent="0.2">
      <c r="A9" s="294" t="s">
        <v>282</v>
      </c>
      <c r="B9" s="434">
        <v>1</v>
      </c>
      <c r="C9" s="435"/>
      <c r="D9" s="436">
        <v>4903.8792000000003</v>
      </c>
      <c r="E9" s="435"/>
      <c r="F9" s="436">
        <v>1</v>
      </c>
      <c r="G9" s="435"/>
      <c r="H9" s="436">
        <v>4903.8792000000003</v>
      </c>
      <c r="I9" s="435"/>
      <c r="J9" s="437">
        <v>100</v>
      </c>
      <c r="K9" s="438"/>
      <c r="L9" s="436">
        <v>0</v>
      </c>
      <c r="M9" s="435"/>
      <c r="N9" s="436">
        <v>0</v>
      </c>
      <c r="O9" s="435"/>
      <c r="P9" s="439">
        <v>0</v>
      </c>
      <c r="Q9" s="440"/>
      <c r="R9" s="441">
        <v>0</v>
      </c>
      <c r="S9" s="442"/>
      <c r="T9" s="418">
        <v>0</v>
      </c>
      <c r="U9" s="419"/>
      <c r="V9" s="441">
        <v>0</v>
      </c>
      <c r="W9" s="442"/>
      <c r="X9" s="418">
        <v>0</v>
      </c>
      <c r="Y9" s="419"/>
    </row>
    <row r="10" spans="1:26" ht="40.5" customHeight="1" x14ac:dyDescent="0.2">
      <c r="A10" s="295" t="s">
        <v>283</v>
      </c>
      <c r="B10" s="420">
        <v>1</v>
      </c>
      <c r="C10" s="403"/>
      <c r="D10" s="402">
        <v>15.3886</v>
      </c>
      <c r="E10" s="403"/>
      <c r="F10" s="402">
        <v>1</v>
      </c>
      <c r="G10" s="403"/>
      <c r="H10" s="402">
        <v>15.3886</v>
      </c>
      <c r="I10" s="403"/>
      <c r="J10" s="424">
        <v>100</v>
      </c>
      <c r="K10" s="425"/>
      <c r="L10" s="402">
        <v>0</v>
      </c>
      <c r="M10" s="403"/>
      <c r="N10" s="402">
        <v>0</v>
      </c>
      <c r="O10" s="403"/>
      <c r="P10" s="426">
        <v>0</v>
      </c>
      <c r="Q10" s="427"/>
      <c r="R10" s="416">
        <v>0</v>
      </c>
      <c r="S10" s="417"/>
      <c r="T10" s="414">
        <v>0</v>
      </c>
      <c r="U10" s="415"/>
      <c r="V10" s="416">
        <v>0</v>
      </c>
      <c r="W10" s="417"/>
      <c r="X10" s="418">
        <v>0</v>
      </c>
      <c r="Y10" s="419"/>
    </row>
    <row r="11" spans="1:26" ht="40.5" customHeight="1" x14ac:dyDescent="0.2">
      <c r="A11" s="295" t="s">
        <v>284</v>
      </c>
      <c r="B11" s="420">
        <v>965</v>
      </c>
      <c r="C11" s="403"/>
      <c r="D11" s="402">
        <v>904.31010000000003</v>
      </c>
      <c r="E11" s="403"/>
      <c r="F11" s="402">
        <v>964</v>
      </c>
      <c r="G11" s="403"/>
      <c r="H11" s="402">
        <v>904.26610000000005</v>
      </c>
      <c r="I11" s="403"/>
      <c r="J11" s="421">
        <v>99.9</v>
      </c>
      <c r="K11" s="422"/>
      <c r="L11" s="402">
        <v>1</v>
      </c>
      <c r="M11" s="403"/>
      <c r="N11" s="402">
        <v>4.3999999999999997E-2</v>
      </c>
      <c r="O11" s="403"/>
      <c r="P11" s="421">
        <v>0</v>
      </c>
      <c r="Q11" s="423"/>
      <c r="R11" s="416">
        <v>0</v>
      </c>
      <c r="S11" s="417"/>
      <c r="T11" s="414">
        <v>0</v>
      </c>
      <c r="U11" s="415"/>
      <c r="V11" s="416">
        <v>1</v>
      </c>
      <c r="W11" s="417"/>
      <c r="X11" s="418">
        <v>4.3999999999999997E-2</v>
      </c>
      <c r="Y11" s="419"/>
    </row>
    <row r="12" spans="1:26" ht="40.5" customHeight="1" thickBot="1" x14ac:dyDescent="0.25">
      <c r="A12" s="296" t="s">
        <v>285</v>
      </c>
      <c r="B12" s="399">
        <v>1414</v>
      </c>
      <c r="C12" s="400"/>
      <c r="D12" s="401">
        <v>3024.6898000000001</v>
      </c>
      <c r="E12" s="400"/>
      <c r="F12" s="402">
        <v>1413</v>
      </c>
      <c r="G12" s="403"/>
      <c r="H12" s="402">
        <v>3024.6691999999998</v>
      </c>
      <c r="I12" s="403"/>
      <c r="J12" s="404">
        <v>99.9</v>
      </c>
      <c r="K12" s="405"/>
      <c r="L12" s="401">
        <v>1</v>
      </c>
      <c r="M12" s="400"/>
      <c r="N12" s="401">
        <v>2.06E-2</v>
      </c>
      <c r="O12" s="400"/>
      <c r="P12" s="408">
        <v>0</v>
      </c>
      <c r="Q12" s="409"/>
      <c r="R12" s="410">
        <v>2</v>
      </c>
      <c r="S12" s="411"/>
      <c r="T12" s="412">
        <v>2.9060000000000001</v>
      </c>
      <c r="U12" s="413"/>
      <c r="V12" s="410">
        <v>2</v>
      </c>
      <c r="W12" s="411"/>
      <c r="X12" s="406">
        <v>2.9266999999999999</v>
      </c>
      <c r="Y12" s="407"/>
    </row>
    <row r="13" spans="1:26" ht="40.5" customHeight="1" thickBot="1" x14ac:dyDescent="0.25">
      <c r="A13" s="297" t="s">
        <v>286</v>
      </c>
      <c r="B13" s="391">
        <v>2381</v>
      </c>
      <c r="C13" s="392"/>
      <c r="D13" s="393">
        <v>8848.2675999999992</v>
      </c>
      <c r="E13" s="392"/>
      <c r="F13" s="393">
        <v>2379</v>
      </c>
      <c r="G13" s="392"/>
      <c r="H13" s="393">
        <v>8848.2029999999995</v>
      </c>
      <c r="I13" s="392"/>
      <c r="J13" s="394">
        <v>99.9</v>
      </c>
      <c r="K13" s="395"/>
      <c r="L13" s="393">
        <v>2</v>
      </c>
      <c r="M13" s="392"/>
      <c r="N13" s="393">
        <v>6.4600000000000005E-2</v>
      </c>
      <c r="O13" s="392"/>
      <c r="P13" s="396">
        <v>0</v>
      </c>
      <c r="Q13" s="397"/>
      <c r="R13" s="389">
        <v>2</v>
      </c>
      <c r="S13" s="398"/>
      <c r="T13" s="387">
        <v>2.9060000000000001</v>
      </c>
      <c r="U13" s="388"/>
      <c r="V13" s="389">
        <v>3</v>
      </c>
      <c r="W13" s="388"/>
      <c r="X13" s="387">
        <v>2.9706999999999999</v>
      </c>
      <c r="Y13" s="390"/>
    </row>
    <row r="14" spans="1:26" ht="40.5" customHeight="1" thickBot="1" x14ac:dyDescent="0.25">
      <c r="A14" s="298" t="s">
        <v>287</v>
      </c>
      <c r="B14" s="391">
        <v>11507</v>
      </c>
      <c r="C14" s="392"/>
      <c r="D14" s="393">
        <v>2247.6549</v>
      </c>
      <c r="E14" s="392"/>
      <c r="F14" s="393">
        <v>11472</v>
      </c>
      <c r="G14" s="392"/>
      <c r="H14" s="393">
        <v>2247.3355000000001</v>
      </c>
      <c r="I14" s="392"/>
      <c r="J14" s="394">
        <v>99.9</v>
      </c>
      <c r="K14" s="395"/>
      <c r="L14" s="393">
        <v>35</v>
      </c>
      <c r="M14" s="392"/>
      <c r="N14" s="393">
        <v>0.31940000000000002</v>
      </c>
      <c r="O14" s="392"/>
      <c r="P14" s="396">
        <v>0</v>
      </c>
      <c r="Q14" s="397"/>
      <c r="R14" s="389">
        <v>0</v>
      </c>
      <c r="S14" s="398"/>
      <c r="T14" s="387">
        <v>0</v>
      </c>
      <c r="U14" s="388"/>
      <c r="V14" s="389">
        <v>35</v>
      </c>
      <c r="W14" s="388"/>
      <c r="X14" s="387">
        <v>0.31940000000000002</v>
      </c>
      <c r="Y14" s="390"/>
    </row>
    <row r="15" spans="1:26" ht="40.5" customHeight="1" thickBot="1" x14ac:dyDescent="0.25">
      <c r="A15" s="298" t="s">
        <v>288</v>
      </c>
      <c r="B15" s="391">
        <v>13888</v>
      </c>
      <c r="C15" s="392"/>
      <c r="D15" s="393">
        <v>11095.922500000001</v>
      </c>
      <c r="E15" s="392"/>
      <c r="F15" s="393">
        <v>13851</v>
      </c>
      <c r="G15" s="392"/>
      <c r="H15" s="393">
        <v>11095.5386</v>
      </c>
      <c r="I15" s="392"/>
      <c r="J15" s="394">
        <v>99.9</v>
      </c>
      <c r="K15" s="395"/>
      <c r="L15" s="393">
        <v>37</v>
      </c>
      <c r="M15" s="392"/>
      <c r="N15" s="393">
        <v>0.38390000000000002</v>
      </c>
      <c r="O15" s="392"/>
      <c r="P15" s="396">
        <v>0</v>
      </c>
      <c r="Q15" s="397"/>
      <c r="R15" s="389">
        <v>2</v>
      </c>
      <c r="S15" s="398"/>
      <c r="T15" s="387">
        <v>2.9060000000000001</v>
      </c>
      <c r="U15" s="388"/>
      <c r="V15" s="389">
        <v>38</v>
      </c>
      <c r="W15" s="388"/>
      <c r="X15" s="387">
        <v>3.2900999999999998</v>
      </c>
      <c r="Y15" s="390"/>
    </row>
    <row r="16" spans="1:26" ht="21" customHeight="1" x14ac:dyDescent="0.2">
      <c r="A16" s="299" t="s">
        <v>289</v>
      </c>
      <c r="B16" s="300" t="s">
        <v>290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291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292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357">
        <v>44215</v>
      </c>
      <c r="V20" s="357"/>
      <c r="W20" s="357"/>
      <c r="X20" s="357"/>
      <c r="Y20" s="357"/>
    </row>
    <row r="21" spans="1:26" ht="14.25" customHeight="1" x14ac:dyDescent="0.2">
      <c r="A21" s="358"/>
      <c r="B21" s="360">
        <v>44215</v>
      </c>
      <c r="C21" s="361"/>
      <c r="D21" s="361"/>
      <c r="E21" s="361"/>
      <c r="F21" s="361"/>
      <c r="G21" s="361"/>
      <c r="H21" s="361"/>
      <c r="I21" s="362"/>
      <c r="J21" s="363">
        <v>44184</v>
      </c>
      <c r="K21" s="364"/>
      <c r="L21" s="364"/>
      <c r="M21" s="364"/>
      <c r="N21" s="364"/>
      <c r="O21" s="364"/>
      <c r="P21" s="364"/>
      <c r="Q21" s="365"/>
      <c r="R21" s="366" t="s">
        <v>293</v>
      </c>
      <c r="S21" s="367"/>
      <c r="T21" s="367"/>
      <c r="U21" s="367"/>
      <c r="V21" s="367"/>
      <c r="W21" s="367"/>
      <c r="X21" s="367"/>
      <c r="Y21" s="368"/>
    </row>
    <row r="22" spans="1:26" ht="14.25" customHeight="1" x14ac:dyDescent="0.2">
      <c r="A22" s="359"/>
      <c r="B22" s="372">
        <v>44154</v>
      </c>
      <c r="C22" s="373"/>
      <c r="D22" s="373"/>
      <c r="E22" s="373"/>
      <c r="F22" s="373"/>
      <c r="G22" s="373"/>
      <c r="H22" s="373"/>
      <c r="I22" s="374"/>
      <c r="J22" s="375">
        <v>44123</v>
      </c>
      <c r="K22" s="376"/>
      <c r="L22" s="376"/>
      <c r="M22" s="376"/>
      <c r="N22" s="376"/>
      <c r="O22" s="376"/>
      <c r="P22" s="376"/>
      <c r="Q22" s="377"/>
      <c r="R22" s="369"/>
      <c r="S22" s="370"/>
      <c r="T22" s="370"/>
      <c r="U22" s="370"/>
      <c r="V22" s="370"/>
      <c r="W22" s="370"/>
      <c r="X22" s="370"/>
      <c r="Y22" s="371"/>
    </row>
    <row r="23" spans="1:26" ht="28.5" customHeight="1" thickBot="1" x14ac:dyDescent="0.25">
      <c r="A23" s="333"/>
      <c r="B23" s="378" t="s">
        <v>294</v>
      </c>
      <c r="C23" s="379"/>
      <c r="D23" s="379"/>
      <c r="E23" s="380"/>
      <c r="F23" s="381" t="s">
        <v>295</v>
      </c>
      <c r="G23" s="381"/>
      <c r="H23" s="381"/>
      <c r="I23" s="382"/>
      <c r="J23" s="383" t="s">
        <v>296</v>
      </c>
      <c r="K23" s="381"/>
      <c r="L23" s="381"/>
      <c r="M23" s="381"/>
      <c r="N23" s="381" t="s">
        <v>297</v>
      </c>
      <c r="O23" s="381"/>
      <c r="P23" s="381"/>
      <c r="Q23" s="382"/>
      <c r="R23" s="384" t="s">
        <v>298</v>
      </c>
      <c r="S23" s="385"/>
      <c r="T23" s="385"/>
      <c r="U23" s="385"/>
      <c r="V23" s="385" t="s">
        <v>299</v>
      </c>
      <c r="W23" s="385"/>
      <c r="X23" s="385"/>
      <c r="Y23" s="386"/>
    </row>
    <row r="24" spans="1:26" ht="58.5" customHeight="1" x14ac:dyDescent="0.2">
      <c r="A24" s="308" t="s">
        <v>304</v>
      </c>
      <c r="B24" s="339">
        <v>3</v>
      </c>
      <c r="C24" s="340"/>
      <c r="D24" s="340"/>
      <c r="E24" s="341"/>
      <c r="F24" s="342">
        <v>1</v>
      </c>
      <c r="G24" s="342"/>
      <c r="H24" s="342"/>
      <c r="I24" s="343"/>
      <c r="J24" s="344">
        <v>2</v>
      </c>
      <c r="K24" s="344"/>
      <c r="L24" s="344"/>
      <c r="M24" s="345"/>
      <c r="N24" s="346">
        <v>2</v>
      </c>
      <c r="O24" s="346"/>
      <c r="P24" s="346"/>
      <c r="Q24" s="347"/>
      <c r="R24" s="348">
        <v>4</v>
      </c>
      <c r="S24" s="349"/>
      <c r="T24" s="349"/>
      <c r="U24" s="349"/>
      <c r="V24" s="350">
        <v>2</v>
      </c>
      <c r="W24" s="351"/>
      <c r="X24" s="351"/>
      <c r="Y24" s="352"/>
    </row>
    <row r="25" spans="1:26" ht="15" customHeight="1" x14ac:dyDescent="0.2">
      <c r="A25" s="314" t="s">
        <v>300</v>
      </c>
      <c r="B25" s="316" t="s">
        <v>280</v>
      </c>
      <c r="C25" s="317"/>
      <c r="D25" s="317"/>
      <c r="E25" s="318"/>
      <c r="F25" s="319" t="s">
        <v>280</v>
      </c>
      <c r="G25" s="319"/>
      <c r="H25" s="319"/>
      <c r="I25" s="320"/>
      <c r="J25" s="317" t="s">
        <v>280</v>
      </c>
      <c r="K25" s="317"/>
      <c r="L25" s="317"/>
      <c r="M25" s="317"/>
      <c r="N25" s="321" t="s">
        <v>280</v>
      </c>
      <c r="O25" s="317"/>
      <c r="P25" s="317"/>
      <c r="Q25" s="322"/>
      <c r="R25" s="316" t="s">
        <v>280</v>
      </c>
      <c r="S25" s="317"/>
      <c r="T25" s="317"/>
      <c r="U25" s="318"/>
      <c r="V25" s="317" t="s">
        <v>280</v>
      </c>
      <c r="W25" s="317"/>
      <c r="X25" s="317"/>
      <c r="Y25" s="322"/>
    </row>
    <row r="26" spans="1:26" ht="43.5" customHeight="1" x14ac:dyDescent="0.2">
      <c r="A26" s="315"/>
      <c r="B26" s="353">
        <v>4</v>
      </c>
      <c r="C26" s="342"/>
      <c r="D26" s="342"/>
      <c r="E26" s="354"/>
      <c r="F26" s="342">
        <v>0</v>
      </c>
      <c r="G26" s="342"/>
      <c r="H26" s="342"/>
      <c r="I26" s="343"/>
      <c r="J26" s="342">
        <v>3</v>
      </c>
      <c r="K26" s="342"/>
      <c r="L26" s="342"/>
      <c r="M26" s="342"/>
      <c r="N26" s="355">
        <v>3</v>
      </c>
      <c r="O26" s="346"/>
      <c r="P26" s="346"/>
      <c r="Q26" s="347"/>
      <c r="R26" s="356">
        <v>7</v>
      </c>
      <c r="S26" s="346"/>
      <c r="T26" s="346"/>
      <c r="U26" s="350"/>
      <c r="V26" s="346">
        <v>3</v>
      </c>
      <c r="W26" s="346"/>
      <c r="X26" s="346"/>
      <c r="Y26" s="347"/>
    </row>
    <row r="27" spans="1:26" ht="14.25" customHeight="1" x14ac:dyDescent="0.2">
      <c r="A27" s="314" t="s">
        <v>301</v>
      </c>
      <c r="B27" s="334" t="s">
        <v>281</v>
      </c>
      <c r="C27" s="335"/>
      <c r="D27" s="335"/>
      <c r="E27" s="335"/>
      <c r="F27" s="336" t="s">
        <v>281</v>
      </c>
      <c r="G27" s="337"/>
      <c r="H27" s="337"/>
      <c r="I27" s="338"/>
      <c r="J27" s="324"/>
      <c r="K27" s="324"/>
      <c r="L27" s="324"/>
      <c r="M27" s="324"/>
      <c r="N27" s="323"/>
      <c r="O27" s="324"/>
      <c r="P27" s="324"/>
      <c r="Q27" s="325"/>
      <c r="R27" s="324"/>
      <c r="S27" s="324"/>
      <c r="T27" s="324"/>
      <c r="U27" s="324"/>
      <c r="V27" s="323"/>
      <c r="W27" s="324"/>
      <c r="X27" s="324"/>
      <c r="Y27" s="325"/>
    </row>
    <row r="28" spans="1:26" ht="44.25" customHeight="1" thickBot="1" x14ac:dyDescent="0.25">
      <c r="A28" s="333"/>
      <c r="B28" s="326">
        <v>0.1</v>
      </c>
      <c r="C28" s="327"/>
      <c r="D28" s="327"/>
      <c r="E28" s="327"/>
      <c r="F28" s="328">
        <v>0</v>
      </c>
      <c r="G28" s="327"/>
      <c r="H28" s="327"/>
      <c r="I28" s="329"/>
      <c r="J28" s="330" t="s">
        <v>302</v>
      </c>
      <c r="K28" s="330"/>
      <c r="L28" s="330"/>
      <c r="M28" s="330"/>
      <c r="N28" s="331" t="s">
        <v>302</v>
      </c>
      <c r="O28" s="330"/>
      <c r="P28" s="330"/>
      <c r="Q28" s="332"/>
      <c r="R28" s="330" t="s">
        <v>302</v>
      </c>
      <c r="S28" s="330"/>
      <c r="T28" s="330"/>
      <c r="U28" s="330"/>
      <c r="V28" s="331" t="s">
        <v>302</v>
      </c>
      <c r="W28" s="330"/>
      <c r="X28" s="330"/>
      <c r="Y28" s="332"/>
    </row>
    <row r="29" spans="1:26" ht="21" customHeight="1" x14ac:dyDescent="0.2">
      <c r="A29" s="299" t="s">
        <v>289</v>
      </c>
      <c r="B29" s="300" t="s">
        <v>303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186A-E8E9-47BC-9A7A-30023B058CCA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232</v>
      </c>
    </row>
    <row r="42" spans="2:28" ht="21.75" customHeight="1" x14ac:dyDescent="0.2">
      <c r="B42" s="532" t="s">
        <v>233</v>
      </c>
      <c r="C42" s="533"/>
      <c r="D42" s="272" t="s">
        <v>234</v>
      </c>
      <c r="E42" s="272" t="s">
        <v>235</v>
      </c>
      <c r="F42" s="272" t="s">
        <v>236</v>
      </c>
      <c r="G42" s="272" t="s">
        <v>237</v>
      </c>
      <c r="H42" s="272" t="s">
        <v>238</v>
      </c>
      <c r="I42" s="272" t="s">
        <v>239</v>
      </c>
      <c r="J42" s="272" t="s">
        <v>240</v>
      </c>
      <c r="K42" s="272" t="s">
        <v>241</v>
      </c>
      <c r="L42" s="272" t="s">
        <v>242</v>
      </c>
      <c r="M42" s="272" t="s">
        <v>243</v>
      </c>
      <c r="N42" s="272" t="s">
        <v>244</v>
      </c>
      <c r="O42" s="272" t="s">
        <v>245</v>
      </c>
    </row>
    <row r="43" spans="2:28" ht="21.75" hidden="1" customHeight="1" x14ac:dyDescent="0.2">
      <c r="B43" s="273"/>
      <c r="C43" s="274" t="s">
        <v>254</v>
      </c>
      <c r="D43" s="275">
        <v>1128.6685783257799</v>
      </c>
      <c r="E43" s="275">
        <v>1153.73725404468</v>
      </c>
      <c r="F43" s="275">
        <v>1166.1594209633899</v>
      </c>
      <c r="G43" s="275">
        <v>1171.9684085146901</v>
      </c>
      <c r="H43" s="275">
        <v>1195.76641780315</v>
      </c>
      <c r="I43" s="275">
        <v>1161.5492483528201</v>
      </c>
      <c r="J43" s="275">
        <v>1181.4571403577199</v>
      </c>
      <c r="K43" s="275">
        <v>1161.80794677841</v>
      </c>
      <c r="L43" s="275">
        <v>1144.1390360637699</v>
      </c>
      <c r="M43" s="275">
        <v>1143.17974072166</v>
      </c>
      <c r="N43" s="275">
        <v>1134.40594199474</v>
      </c>
      <c r="O43" s="275">
        <v>1134.9245131902901</v>
      </c>
    </row>
    <row r="44" spans="2:28" ht="21.75" customHeight="1" x14ac:dyDescent="0.2">
      <c r="B44" s="534" t="s">
        <v>247</v>
      </c>
      <c r="C44" s="274" t="s">
        <v>262</v>
      </c>
      <c r="D44" s="275">
        <v>1157.7576501952799</v>
      </c>
      <c r="E44" s="275">
        <v>1178.1514490284801</v>
      </c>
      <c r="F44" s="275">
        <v>1181.7102206623299</v>
      </c>
      <c r="G44" s="275">
        <v>1206.7193058094999</v>
      </c>
      <c r="H44" s="275">
        <v>1200.6318586371799</v>
      </c>
      <c r="I44" s="275">
        <v>1187.12894059667</v>
      </c>
      <c r="J44" s="275">
        <v>1213.65244109535</v>
      </c>
      <c r="K44" s="275">
        <v>1177.9341920556799</v>
      </c>
      <c r="L44" s="275">
        <v>1173.09187919854</v>
      </c>
      <c r="M44" s="275">
        <v>1199.99110391473</v>
      </c>
      <c r="N44" s="275">
        <v>1153.52971285579</v>
      </c>
      <c r="O44" s="275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248</v>
      </c>
      <c r="D45" s="277">
        <v>2.5772908387907449</v>
      </c>
      <c r="E45" s="277">
        <v>2.1160966154304788</v>
      </c>
      <c r="F45" s="277">
        <v>1.3335054726988318</v>
      </c>
      <c r="G45" s="277">
        <v>2.9651735526601755</v>
      </c>
      <c r="H45" s="277">
        <v>0.40688890084139473</v>
      </c>
      <c r="I45" s="277">
        <v>2.2022047089371455</v>
      </c>
      <c r="J45" s="277">
        <v>2.7250502483638286</v>
      </c>
      <c r="K45" s="277">
        <v>1.3880302094667627</v>
      </c>
      <c r="L45" s="277">
        <v>2.5305353826907009</v>
      </c>
      <c r="M45" s="277">
        <v>4.9695914972396622</v>
      </c>
      <c r="N45" s="277">
        <v>1.6857960764400417</v>
      </c>
      <c r="O45" s="277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263</v>
      </c>
      <c r="D46" s="275">
        <v>1226.9984005917299</v>
      </c>
      <c r="E46" s="275">
        <v>1251.49327410146</v>
      </c>
      <c r="F46" s="275">
        <v>1264.0558844889499</v>
      </c>
      <c r="G46" s="275">
        <v>1266.4425687773301</v>
      </c>
      <c r="H46" s="275">
        <v>1239.52378551725</v>
      </c>
      <c r="I46" s="275">
        <v>1264.06490998294</v>
      </c>
      <c r="J46" s="275">
        <v>1266.0377637763199</v>
      </c>
      <c r="K46" s="275">
        <v>1244.3599849182599</v>
      </c>
      <c r="L46" s="275">
        <v>1264.2342209588801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248</v>
      </c>
      <c r="D47" s="277">
        <v>5.9805910489791216</v>
      </c>
      <c r="E47" s="277">
        <v>6.2251610464391973</v>
      </c>
      <c r="F47" s="277">
        <v>6.9683465867348247</v>
      </c>
      <c r="G47" s="277">
        <v>4.9492257793759364</v>
      </c>
      <c r="H47" s="277">
        <v>3.2392882631163644</v>
      </c>
      <c r="I47" s="277">
        <v>6.4808435507941198</v>
      </c>
      <c r="J47" s="277">
        <v>4.3163364491477552</v>
      </c>
      <c r="K47" s="277">
        <v>5.6391769005921049</v>
      </c>
      <c r="L47" s="277">
        <v>7.7694120449123432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254</v>
      </c>
      <c r="D48" s="275">
        <v>971.66775196367803</v>
      </c>
      <c r="E48" s="275">
        <v>980.62243574790705</v>
      </c>
      <c r="F48" s="275">
        <v>985.62625109959004</v>
      </c>
      <c r="G48" s="275">
        <v>996.47979559870805</v>
      </c>
      <c r="H48" s="275">
        <v>1018.73980662932</v>
      </c>
      <c r="I48" s="275">
        <v>1009.27618372374</v>
      </c>
      <c r="J48" s="275">
        <v>1012.99712932624</v>
      </c>
      <c r="K48" s="275">
        <v>999.77745182234503</v>
      </c>
      <c r="L48" s="275">
        <v>994.96661820706595</v>
      </c>
      <c r="M48" s="275">
        <v>1019.03235846724</v>
      </c>
      <c r="N48" s="275">
        <v>991.11691796927096</v>
      </c>
      <c r="O48" s="275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249</v>
      </c>
      <c r="C49" s="274" t="s">
        <v>262</v>
      </c>
      <c r="D49" s="275">
        <v>991.51474615309701</v>
      </c>
      <c r="E49" s="275">
        <v>993.76343741040296</v>
      </c>
      <c r="F49" s="275">
        <v>989.58048160716999</v>
      </c>
      <c r="G49" s="275">
        <v>1013.23180249417</v>
      </c>
      <c r="H49" s="275">
        <v>1016.9145960401499</v>
      </c>
      <c r="I49" s="275">
        <v>1016.86189952706</v>
      </c>
      <c r="J49" s="275">
        <v>1036.47804979186</v>
      </c>
      <c r="K49" s="275">
        <v>1009.47743811882</v>
      </c>
      <c r="L49" s="275">
        <v>1024.4237622829601</v>
      </c>
      <c r="M49" s="275">
        <v>1054.80514791583</v>
      </c>
      <c r="N49" s="275">
        <v>1003.63497060533</v>
      </c>
      <c r="O49" s="275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248</v>
      </c>
      <c r="D50" s="277">
        <v>2.0425700193620173</v>
      </c>
      <c r="E50" s="277">
        <v>1.3400674085611115</v>
      </c>
      <c r="F50" s="277">
        <v>0.40118965004924689</v>
      </c>
      <c r="G50" s="277">
        <v>1.6811185705372935</v>
      </c>
      <c r="H50" s="277">
        <v>-0.17916356829219637</v>
      </c>
      <c r="I50" s="277">
        <v>0.75159960431567185</v>
      </c>
      <c r="J50" s="277">
        <v>2.317965153685833</v>
      </c>
      <c r="K50" s="277">
        <v>0.97021454912733418</v>
      </c>
      <c r="L50" s="277">
        <v>2.9606163198697004</v>
      </c>
      <c r="M50" s="277">
        <v>3.5104664882670704</v>
      </c>
      <c r="N50" s="277">
        <v>1.2630248166591258</v>
      </c>
      <c r="O50" s="277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263</v>
      </c>
      <c r="D51" s="275">
        <v>1065.1155026582401</v>
      </c>
      <c r="E51" s="275">
        <v>1069.4606596374299</v>
      </c>
      <c r="F51" s="275">
        <v>1070.4632218238401</v>
      </c>
      <c r="G51" s="275">
        <v>1070.4067347129801</v>
      </c>
      <c r="H51" s="275">
        <v>1060.9107113268301</v>
      </c>
      <c r="I51" s="275">
        <v>1090.4202537543499</v>
      </c>
      <c r="J51" s="275">
        <v>1073.2252184572501</v>
      </c>
      <c r="K51" s="275">
        <v>1060.69726726366</v>
      </c>
      <c r="L51" s="275">
        <v>1099.68095473573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248</v>
      </c>
      <c r="D52" s="277">
        <v>7.4230622177533121</v>
      </c>
      <c r="E52" s="277">
        <v>7.6172275390089368</v>
      </c>
      <c r="F52" s="277">
        <v>8.1734373019674962</v>
      </c>
      <c r="G52" s="277">
        <v>5.642828430579101</v>
      </c>
      <c r="H52" s="277">
        <v>4.3264316844305597</v>
      </c>
      <c r="I52" s="277">
        <v>7.2338588220781617</v>
      </c>
      <c r="J52" s="277">
        <v>3.5453880256093555</v>
      </c>
      <c r="K52" s="277">
        <v>5.0738953849517543</v>
      </c>
      <c r="L52" s="277">
        <v>7.3462950805686944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254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255</v>
      </c>
    </row>
    <row r="55" spans="2:28" ht="13.5" customHeight="1" x14ac:dyDescent="0.2">
      <c r="B55" s="279" t="s">
        <v>256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09" t="s">
        <v>257</v>
      </c>
      <c r="C59" s="309" t="s">
        <v>264</v>
      </c>
      <c r="D59" s="309" t="s">
        <v>265</v>
      </c>
      <c r="E59" s="309" t="s">
        <v>266</v>
      </c>
      <c r="F59" s="309" t="s">
        <v>267</v>
      </c>
      <c r="G59" s="309" t="s">
        <v>268</v>
      </c>
      <c r="H59" s="309" t="s">
        <v>269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234</v>
      </c>
      <c r="C60" s="311">
        <v>1128.6685783257799</v>
      </c>
      <c r="D60" s="311">
        <v>1157.7576501952799</v>
      </c>
      <c r="E60" s="311">
        <v>1226.9984005917299</v>
      </c>
      <c r="F60" s="311">
        <v>971.66775196367803</v>
      </c>
      <c r="G60" s="311">
        <v>991.51474615309701</v>
      </c>
      <c r="H60" s="311">
        <v>1065.1155026582401</v>
      </c>
      <c r="I60" s="311"/>
      <c r="J60" s="311"/>
      <c r="K60" s="283"/>
    </row>
    <row r="61" spans="2:28" s="32" customFormat="1" ht="13.5" customHeight="1" x14ac:dyDescent="0.2">
      <c r="B61" s="310" t="s">
        <v>235</v>
      </c>
      <c r="C61" s="311">
        <v>1153.73725404468</v>
      </c>
      <c r="D61" s="311">
        <v>1178.1514490284801</v>
      </c>
      <c r="E61" s="311">
        <v>1251.49327410146</v>
      </c>
      <c r="F61" s="311">
        <v>980.62243574790705</v>
      </c>
      <c r="G61" s="311">
        <v>993.76343741040296</v>
      </c>
      <c r="H61" s="311">
        <v>1069.4606596374299</v>
      </c>
      <c r="I61" s="311"/>
      <c r="J61" s="311"/>
      <c r="K61" s="282"/>
    </row>
    <row r="62" spans="2:28" s="32" customFormat="1" ht="13.5" customHeight="1" x14ac:dyDescent="0.2">
      <c r="B62" s="310" t="s">
        <v>236</v>
      </c>
      <c r="C62" s="311">
        <v>1166.1594209633899</v>
      </c>
      <c r="D62" s="311">
        <v>1181.7102206623299</v>
      </c>
      <c r="E62" s="311">
        <v>1264.0558844889499</v>
      </c>
      <c r="F62" s="311">
        <v>985.62625109959004</v>
      </c>
      <c r="G62" s="311">
        <v>989.58048160716999</v>
      </c>
      <c r="H62" s="311">
        <v>1070.4632218238401</v>
      </c>
      <c r="I62" s="311"/>
      <c r="J62" s="311"/>
      <c r="K62" s="282"/>
    </row>
    <row r="63" spans="2:28" s="32" customFormat="1" ht="13.5" customHeight="1" x14ac:dyDescent="0.2">
      <c r="B63" s="310" t="s">
        <v>237</v>
      </c>
      <c r="C63" s="311">
        <v>1171.9684085146901</v>
      </c>
      <c r="D63" s="311">
        <v>1206.7193058094999</v>
      </c>
      <c r="E63" s="311">
        <v>1266.4425687773301</v>
      </c>
      <c r="F63" s="311">
        <v>996.47979559870805</v>
      </c>
      <c r="G63" s="311">
        <v>1013.23180249417</v>
      </c>
      <c r="H63" s="311">
        <v>1070.4067347129801</v>
      </c>
      <c r="I63" s="311"/>
      <c r="J63" s="311"/>
      <c r="K63" s="282"/>
    </row>
    <row r="64" spans="2:28" s="32" customFormat="1" ht="13.5" customHeight="1" x14ac:dyDescent="0.2">
      <c r="B64" s="310" t="s">
        <v>238</v>
      </c>
      <c r="C64" s="311">
        <v>1195.76641780315</v>
      </c>
      <c r="D64" s="311">
        <v>1200.6318586371799</v>
      </c>
      <c r="E64" s="311">
        <v>1239.52378551725</v>
      </c>
      <c r="F64" s="311">
        <v>1018.73980662932</v>
      </c>
      <c r="G64" s="311">
        <v>1016.9145960401499</v>
      </c>
      <c r="H64" s="311">
        <v>1060.9107113268301</v>
      </c>
      <c r="I64" s="311"/>
      <c r="J64" s="311"/>
      <c r="K64" s="282"/>
    </row>
    <row r="65" spans="2:27" s="32" customFormat="1" ht="13.5" customHeight="1" x14ac:dyDescent="0.2">
      <c r="B65" s="310" t="s">
        <v>239</v>
      </c>
      <c r="C65" s="311">
        <v>1161.5492483528201</v>
      </c>
      <c r="D65" s="311">
        <v>1187.12894059667</v>
      </c>
      <c r="E65" s="311">
        <v>1264.06490998294</v>
      </c>
      <c r="F65" s="311">
        <v>1009.27618372374</v>
      </c>
      <c r="G65" s="311">
        <v>1016.86189952706</v>
      </c>
      <c r="H65" s="311">
        <v>1090.4202537543499</v>
      </c>
      <c r="I65" s="311"/>
      <c r="J65" s="311"/>
      <c r="K65" s="282"/>
    </row>
    <row r="66" spans="2:27" s="32" customFormat="1" ht="13.5" customHeight="1" x14ac:dyDescent="0.2">
      <c r="B66" s="310" t="s">
        <v>240</v>
      </c>
      <c r="C66" s="311">
        <v>1181.4571403577199</v>
      </c>
      <c r="D66" s="311">
        <v>1213.65244109535</v>
      </c>
      <c r="E66" s="311">
        <v>1266.0377637763199</v>
      </c>
      <c r="F66" s="311">
        <v>1012.99712932624</v>
      </c>
      <c r="G66" s="311">
        <v>1036.47804979186</v>
      </c>
      <c r="H66" s="311">
        <v>1073.2252184572501</v>
      </c>
      <c r="I66" s="311"/>
      <c r="J66" s="311"/>
      <c r="K66" s="282"/>
    </row>
    <row r="67" spans="2:27" s="32" customFormat="1" ht="13.5" customHeight="1" x14ac:dyDescent="0.2">
      <c r="B67" s="310" t="s">
        <v>241</v>
      </c>
      <c r="C67" s="311">
        <v>1161.80794677841</v>
      </c>
      <c r="D67" s="311">
        <v>1177.9341920556799</v>
      </c>
      <c r="E67" s="311">
        <v>1244.3599849182599</v>
      </c>
      <c r="F67" s="311">
        <v>999.77745182234503</v>
      </c>
      <c r="G67" s="311">
        <v>1009.47743811882</v>
      </c>
      <c r="H67" s="311">
        <v>1060.69726726366</v>
      </c>
      <c r="I67" s="311"/>
      <c r="J67" s="311"/>
      <c r="K67" s="282"/>
    </row>
    <row r="68" spans="2:27" s="32" customFormat="1" ht="13.5" customHeight="1" x14ac:dyDescent="0.2">
      <c r="B68" s="310" t="s">
        <v>242</v>
      </c>
      <c r="C68" s="311">
        <v>1144.1390360637699</v>
      </c>
      <c r="D68" s="311">
        <v>1173.09187919854</v>
      </c>
      <c r="E68" s="311">
        <v>1264.2342209588801</v>
      </c>
      <c r="F68" s="311">
        <v>994.96661820706595</v>
      </c>
      <c r="G68" s="311">
        <v>1024.4237622829601</v>
      </c>
      <c r="H68" s="311">
        <v>1099.68095473573</v>
      </c>
      <c r="I68" s="311"/>
      <c r="J68" s="311"/>
      <c r="K68" s="282"/>
    </row>
    <row r="69" spans="2:27" s="32" customFormat="1" ht="13.5" customHeight="1" x14ac:dyDescent="0.2">
      <c r="B69" s="310" t="s">
        <v>243</v>
      </c>
      <c r="C69" s="311">
        <v>1143.17974072166</v>
      </c>
      <c r="D69" s="311">
        <v>1199.99110391473</v>
      </c>
      <c r="E69" s="311"/>
      <c r="F69" s="311">
        <v>1019.03235846724</v>
      </c>
      <c r="G69" s="311">
        <v>1054.80514791583</v>
      </c>
      <c r="H69" s="311"/>
      <c r="I69" s="311"/>
      <c r="J69" s="311"/>
      <c r="K69" s="282"/>
    </row>
    <row r="70" spans="2:27" s="32" customFormat="1" ht="13.5" customHeight="1" x14ac:dyDescent="0.2">
      <c r="B70" s="310" t="s">
        <v>244</v>
      </c>
      <c r="C70" s="311">
        <v>1134.40594199474</v>
      </c>
      <c r="D70" s="311">
        <v>1153.52971285579</v>
      </c>
      <c r="E70" s="311"/>
      <c r="F70" s="311">
        <v>991.11691796927096</v>
      </c>
      <c r="G70" s="311">
        <v>1003.63497060533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245</v>
      </c>
      <c r="C71" s="311">
        <v>1134.9245131902901</v>
      </c>
      <c r="D71" s="311">
        <v>1204.8410975238201</v>
      </c>
      <c r="E71" s="311"/>
      <c r="F71" s="311">
        <v>976.64645385758195</v>
      </c>
      <c r="G71" s="311">
        <v>1032.3267547396299</v>
      </c>
      <c r="H71" s="311"/>
      <c r="I71" s="311"/>
      <c r="J71" s="311"/>
      <c r="K71" s="285"/>
      <c r="L71" s="117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0"/>
      <c r="C73" s="312"/>
      <c r="D73" s="312"/>
      <c r="E73" s="312"/>
      <c r="F73" s="312"/>
      <c r="G73" s="312"/>
      <c r="H73" s="312"/>
      <c r="I73" s="312"/>
      <c r="J73" s="312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41DAA-E928-464D-8A12-4FF6EE4DD321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232</v>
      </c>
    </row>
    <row r="42" spans="2:28" ht="21.75" customHeight="1" x14ac:dyDescent="0.2">
      <c r="B42" s="532" t="s">
        <v>233</v>
      </c>
      <c r="C42" s="533"/>
      <c r="D42" s="272" t="s">
        <v>234</v>
      </c>
      <c r="E42" s="272" t="s">
        <v>235</v>
      </c>
      <c r="F42" s="272" t="s">
        <v>236</v>
      </c>
      <c r="G42" s="272" t="s">
        <v>237</v>
      </c>
      <c r="H42" s="272" t="s">
        <v>238</v>
      </c>
      <c r="I42" s="272" t="s">
        <v>239</v>
      </c>
      <c r="J42" s="272" t="s">
        <v>240</v>
      </c>
      <c r="K42" s="272" t="s">
        <v>241</v>
      </c>
      <c r="L42" s="272" t="s">
        <v>242</v>
      </c>
      <c r="M42" s="272" t="s">
        <v>243</v>
      </c>
      <c r="N42" s="272" t="s">
        <v>244</v>
      </c>
      <c r="O42" s="272" t="s">
        <v>245</v>
      </c>
    </row>
    <row r="43" spans="2:28" ht="21.75" hidden="1" customHeight="1" x14ac:dyDescent="0.2">
      <c r="B43" s="273"/>
      <c r="C43" s="274" t="s">
        <v>254</v>
      </c>
      <c r="D43" s="275">
        <v>1252.7251225673399</v>
      </c>
      <c r="E43" s="275">
        <v>1238.17654619886</v>
      </c>
      <c r="F43" s="275">
        <v>1276.5323127786901</v>
      </c>
      <c r="G43" s="275">
        <v>1265.0501495061901</v>
      </c>
      <c r="H43" s="275">
        <v>1210.7175680826099</v>
      </c>
      <c r="I43" s="275">
        <v>1234.8374735663499</v>
      </c>
      <c r="J43" s="275">
        <v>1282.97252075201</v>
      </c>
      <c r="K43" s="275">
        <v>1236.5137097096499</v>
      </c>
      <c r="L43" s="275">
        <v>1231.0515450557</v>
      </c>
      <c r="M43" s="275">
        <v>1188.5005561078499</v>
      </c>
      <c r="N43" s="275">
        <v>1223.0174343792801</v>
      </c>
      <c r="O43" s="275">
        <v>1256.8095573609801</v>
      </c>
    </row>
    <row r="44" spans="2:28" ht="21.75" customHeight="1" x14ac:dyDescent="0.2">
      <c r="B44" s="534" t="s">
        <v>247</v>
      </c>
      <c r="C44" s="274" t="s">
        <v>262</v>
      </c>
      <c r="D44" s="275">
        <v>1239.6844866311601</v>
      </c>
      <c r="E44" s="275">
        <v>1187.40567190669</v>
      </c>
      <c r="F44" s="275">
        <v>1242.3125249014299</v>
      </c>
      <c r="G44" s="275">
        <v>1261.0385519884001</v>
      </c>
      <c r="H44" s="275">
        <v>1196.4112291070301</v>
      </c>
      <c r="I44" s="275">
        <v>1212.92874376129</v>
      </c>
      <c r="J44" s="275">
        <v>1249.33479046401</v>
      </c>
      <c r="K44" s="275">
        <v>1249.1409533170499</v>
      </c>
      <c r="L44" s="275">
        <v>1229.8029809438201</v>
      </c>
      <c r="M44" s="275">
        <v>1187.9919072672801</v>
      </c>
      <c r="N44" s="275">
        <v>1238.01280054418</v>
      </c>
      <c r="O44" s="275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248</v>
      </c>
      <c r="D45" s="277">
        <v>-1.0409814332975316</v>
      </c>
      <c r="E45" s="277">
        <v>-4.1004551772551423</v>
      </c>
      <c r="F45" s="277">
        <v>-2.6806832490414791</v>
      </c>
      <c r="G45" s="277">
        <v>-0.31710976196129081</v>
      </c>
      <c r="H45" s="277">
        <v>-1.1816413136084662</v>
      </c>
      <c r="I45" s="277">
        <v>-1.7742197069696175</v>
      </c>
      <c r="J45" s="277">
        <v>-2.6218589832526931</v>
      </c>
      <c r="K45" s="277">
        <v>1.021197218295697</v>
      </c>
      <c r="L45" s="277">
        <v>-0.10142256974491204</v>
      </c>
      <c r="M45" s="277">
        <v>-4.2797526509829709E-2</v>
      </c>
      <c r="N45" s="277">
        <v>1.2260958628533842</v>
      </c>
      <c r="O45" s="277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263</v>
      </c>
      <c r="D46" s="275">
        <v>1384.77747415099</v>
      </c>
      <c r="E46" s="275">
        <v>1374.9095731970699</v>
      </c>
      <c r="F46" s="275">
        <v>1380.2550268090999</v>
      </c>
      <c r="G46" s="275">
        <v>1364.6076658166701</v>
      </c>
      <c r="H46" s="275">
        <v>1302.8784109468299</v>
      </c>
      <c r="I46" s="275">
        <v>1319.47732701778</v>
      </c>
      <c r="J46" s="275">
        <v>1354.3064773544099</v>
      </c>
      <c r="K46" s="275">
        <v>1283.97240732245</v>
      </c>
      <c r="L46" s="275">
        <v>1293.7122511446501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248</v>
      </c>
      <c r="D47" s="277">
        <v>11.704025426188863</v>
      </c>
      <c r="E47" s="277">
        <v>15.791056563616834</v>
      </c>
      <c r="F47" s="277">
        <v>11.103687610218287</v>
      </c>
      <c r="G47" s="277">
        <v>8.2130013919846192</v>
      </c>
      <c r="H47" s="277">
        <v>8.8988785168176747</v>
      </c>
      <c r="I47" s="277">
        <v>8.7844058280029742</v>
      </c>
      <c r="J47" s="277">
        <v>8.4022063334530941</v>
      </c>
      <c r="K47" s="277">
        <v>2.7884326354768945</v>
      </c>
      <c r="L47" s="277">
        <v>5.1967080248725921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254</v>
      </c>
      <c r="D48" s="275">
        <v>1071.7166017247901</v>
      </c>
      <c r="E48" s="275">
        <v>1077.0822434955101</v>
      </c>
      <c r="F48" s="275">
        <v>1076.82164377045</v>
      </c>
      <c r="G48" s="275">
        <v>1084.43907249517</v>
      </c>
      <c r="H48" s="275">
        <v>1080.57076629006</v>
      </c>
      <c r="I48" s="275">
        <v>1056.2951990553699</v>
      </c>
      <c r="J48" s="275">
        <v>1104.0698392607401</v>
      </c>
      <c r="K48" s="275">
        <v>1078.59487359164</v>
      </c>
      <c r="L48" s="275">
        <v>1051.17774086335</v>
      </c>
      <c r="M48" s="275">
        <v>1037.93227948853</v>
      </c>
      <c r="N48" s="275">
        <v>1073.8260879694101</v>
      </c>
      <c r="O48" s="275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249</v>
      </c>
      <c r="C49" s="274" t="s">
        <v>262</v>
      </c>
      <c r="D49" s="275">
        <v>1067.27201568946</v>
      </c>
      <c r="E49" s="275">
        <v>1045.7823021148199</v>
      </c>
      <c r="F49" s="275">
        <v>1053.32351884576</v>
      </c>
      <c r="G49" s="275">
        <v>1086.70058962902</v>
      </c>
      <c r="H49" s="275">
        <v>1054.6321731742501</v>
      </c>
      <c r="I49" s="275">
        <v>1057.2861973177901</v>
      </c>
      <c r="J49" s="275">
        <v>1081.7664472716599</v>
      </c>
      <c r="K49" s="275">
        <v>1071.42125490999</v>
      </c>
      <c r="L49" s="275">
        <v>1061.1954254463999</v>
      </c>
      <c r="M49" s="275">
        <v>1048.11912445143</v>
      </c>
      <c r="N49" s="275">
        <v>1071.4680469572199</v>
      </c>
      <c r="O49" s="275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248</v>
      </c>
      <c r="D50" s="277">
        <v>-0.41471654243080991</v>
      </c>
      <c r="E50" s="277">
        <v>-2.9059936295218023</v>
      </c>
      <c r="F50" s="277">
        <v>-2.1821742774794473</v>
      </c>
      <c r="G50" s="277">
        <v>0.20854257202726956</v>
      </c>
      <c r="H50" s="277">
        <v>-2.4004529758717439</v>
      </c>
      <c r="I50" s="277">
        <v>9.3818306029064047E-2</v>
      </c>
      <c r="J50" s="277">
        <v>-2.0201069892475232</v>
      </c>
      <c r="K50" s="277">
        <v>-0.66508926171347582</v>
      </c>
      <c r="L50" s="277">
        <v>0.95299626253712688</v>
      </c>
      <c r="M50" s="277">
        <v>0.9814556464049673</v>
      </c>
      <c r="N50" s="277">
        <v>-0.21959244970935288</v>
      </c>
      <c r="O50" s="277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263</v>
      </c>
      <c r="D51" s="275">
        <v>1176.0839229109099</v>
      </c>
      <c r="E51" s="275">
        <v>1143.23970728982</v>
      </c>
      <c r="F51" s="275">
        <v>1162.6243851209299</v>
      </c>
      <c r="G51" s="275">
        <v>1156.71691910085</v>
      </c>
      <c r="H51" s="275">
        <v>1120.57595499378</v>
      </c>
      <c r="I51" s="275">
        <v>1129.3082236571099</v>
      </c>
      <c r="J51" s="275">
        <v>1132.6880765355299</v>
      </c>
      <c r="K51" s="275">
        <v>1097.20808778081</v>
      </c>
      <c r="L51" s="275">
        <v>1103.0165030166399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248</v>
      </c>
      <c r="D52" s="277">
        <v>10.195330302102718</v>
      </c>
      <c r="E52" s="277">
        <v>9.3190910744920927</v>
      </c>
      <c r="F52" s="277">
        <v>10.376761205801486</v>
      </c>
      <c r="G52" s="277">
        <v>6.4430193689075281</v>
      </c>
      <c r="H52" s="277">
        <v>6.2527754696740629</v>
      </c>
      <c r="I52" s="277">
        <v>6.8119707343225571</v>
      </c>
      <c r="J52" s="277">
        <v>4.7072664707155809</v>
      </c>
      <c r="K52" s="277">
        <v>2.4067875032949928</v>
      </c>
      <c r="L52" s="277">
        <v>3.9409402422412114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254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258</v>
      </c>
    </row>
    <row r="55" spans="2:28" ht="13.5" customHeight="1" x14ac:dyDescent="0.2">
      <c r="B55" s="280" t="s">
        <v>251</v>
      </c>
    </row>
    <row r="56" spans="2:28" ht="13.5" customHeight="1" x14ac:dyDescent="0.2">
      <c r="B56" s="279" t="s">
        <v>252</v>
      </c>
    </row>
    <row r="57" spans="2:28" ht="13.5" customHeight="1" x14ac:dyDescent="0.2">
      <c r="B57" s="279" t="s">
        <v>259</v>
      </c>
    </row>
    <row r="58" spans="2:28" ht="13.5" customHeight="1" x14ac:dyDescent="0.2">
      <c r="B58" s="279"/>
    </row>
    <row r="59" spans="2:28" s="32" customFormat="1" ht="13.5" customHeight="1" x14ac:dyDescent="0.2">
      <c r="B59" s="309" t="s">
        <v>260</v>
      </c>
      <c r="C59" s="309" t="s">
        <v>264</v>
      </c>
      <c r="D59" s="309" t="s">
        <v>265</v>
      </c>
      <c r="E59" s="309" t="s">
        <v>266</v>
      </c>
      <c r="F59" s="309" t="s">
        <v>267</v>
      </c>
      <c r="G59" s="309" t="s">
        <v>268</v>
      </c>
      <c r="H59" s="309" t="s">
        <v>269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234</v>
      </c>
      <c r="C60" s="311">
        <v>1252.7251225673399</v>
      </c>
      <c r="D60" s="311">
        <v>1239.6844866311601</v>
      </c>
      <c r="E60" s="311">
        <v>1384.77747415099</v>
      </c>
      <c r="F60" s="311">
        <v>1071.7166017247901</v>
      </c>
      <c r="G60" s="311">
        <v>1067.27201568946</v>
      </c>
      <c r="H60" s="311">
        <v>1176.0839229109099</v>
      </c>
      <c r="I60" s="311"/>
      <c r="J60" s="311"/>
      <c r="K60" s="283"/>
    </row>
    <row r="61" spans="2:28" s="32" customFormat="1" ht="13.5" customHeight="1" x14ac:dyDescent="0.2">
      <c r="B61" s="310" t="s">
        <v>235</v>
      </c>
      <c r="C61" s="311">
        <v>1238.17654619886</v>
      </c>
      <c r="D61" s="311">
        <v>1187.40567190669</v>
      </c>
      <c r="E61" s="311">
        <v>1374.9095731970699</v>
      </c>
      <c r="F61" s="311">
        <v>1077.0822434955101</v>
      </c>
      <c r="G61" s="311">
        <v>1045.7823021148199</v>
      </c>
      <c r="H61" s="311">
        <v>1143.23970728982</v>
      </c>
      <c r="I61" s="311"/>
      <c r="J61" s="311"/>
      <c r="K61" s="282"/>
    </row>
    <row r="62" spans="2:28" s="32" customFormat="1" ht="13.5" customHeight="1" x14ac:dyDescent="0.2">
      <c r="B62" s="310" t="s">
        <v>236</v>
      </c>
      <c r="C62" s="311">
        <v>1276.5323127786901</v>
      </c>
      <c r="D62" s="311">
        <v>1242.3125249014299</v>
      </c>
      <c r="E62" s="311">
        <v>1380.2550268090999</v>
      </c>
      <c r="F62" s="311">
        <v>1076.82164377045</v>
      </c>
      <c r="G62" s="311">
        <v>1053.32351884576</v>
      </c>
      <c r="H62" s="311">
        <v>1162.6243851209299</v>
      </c>
      <c r="I62" s="311"/>
      <c r="J62" s="311"/>
      <c r="K62" s="282"/>
    </row>
    <row r="63" spans="2:28" s="32" customFormat="1" ht="13.5" customHeight="1" x14ac:dyDescent="0.2">
      <c r="B63" s="310" t="s">
        <v>237</v>
      </c>
      <c r="C63" s="311">
        <v>1265.0501495061901</v>
      </c>
      <c r="D63" s="311">
        <v>1261.0385519884001</v>
      </c>
      <c r="E63" s="311">
        <v>1364.6076658166701</v>
      </c>
      <c r="F63" s="311">
        <v>1084.43907249517</v>
      </c>
      <c r="G63" s="311">
        <v>1086.70058962902</v>
      </c>
      <c r="H63" s="311">
        <v>1156.71691910085</v>
      </c>
      <c r="I63" s="311"/>
      <c r="J63" s="311"/>
      <c r="K63" s="282"/>
    </row>
    <row r="64" spans="2:28" s="32" customFormat="1" ht="13.5" customHeight="1" x14ac:dyDescent="0.2">
      <c r="B64" s="310" t="s">
        <v>238</v>
      </c>
      <c r="C64" s="311">
        <v>1210.7175680826099</v>
      </c>
      <c r="D64" s="311">
        <v>1196.4112291070301</v>
      </c>
      <c r="E64" s="311">
        <v>1302.8784109468299</v>
      </c>
      <c r="F64" s="311">
        <v>1080.57076629006</v>
      </c>
      <c r="G64" s="311">
        <v>1054.6321731742501</v>
      </c>
      <c r="H64" s="311">
        <v>1120.57595499378</v>
      </c>
      <c r="I64" s="311"/>
      <c r="J64" s="311"/>
      <c r="K64" s="282"/>
    </row>
    <row r="65" spans="2:27" s="32" customFormat="1" ht="13.5" customHeight="1" x14ac:dyDescent="0.2">
      <c r="B65" s="310" t="s">
        <v>239</v>
      </c>
      <c r="C65" s="311">
        <v>1234.8374735663499</v>
      </c>
      <c r="D65" s="311">
        <v>1212.92874376129</v>
      </c>
      <c r="E65" s="311">
        <v>1319.47732701778</v>
      </c>
      <c r="F65" s="311">
        <v>1056.2951990553699</v>
      </c>
      <c r="G65" s="311">
        <v>1057.2861973177901</v>
      </c>
      <c r="H65" s="311">
        <v>1129.3082236571099</v>
      </c>
      <c r="I65" s="311"/>
      <c r="J65" s="311"/>
      <c r="K65" s="282"/>
    </row>
    <row r="66" spans="2:27" s="32" customFormat="1" ht="13.5" customHeight="1" x14ac:dyDescent="0.2">
      <c r="B66" s="310" t="s">
        <v>240</v>
      </c>
      <c r="C66" s="311">
        <v>1282.97252075201</v>
      </c>
      <c r="D66" s="311">
        <v>1249.33479046401</v>
      </c>
      <c r="E66" s="311">
        <v>1354.3064773544099</v>
      </c>
      <c r="F66" s="311">
        <v>1104.0698392607401</v>
      </c>
      <c r="G66" s="311">
        <v>1081.7664472716599</v>
      </c>
      <c r="H66" s="311">
        <v>1132.6880765355299</v>
      </c>
      <c r="I66" s="311"/>
      <c r="J66" s="311"/>
      <c r="K66" s="282"/>
    </row>
    <row r="67" spans="2:27" s="32" customFormat="1" ht="13.5" customHeight="1" x14ac:dyDescent="0.2">
      <c r="B67" s="310" t="s">
        <v>241</v>
      </c>
      <c r="C67" s="311">
        <v>1236.5137097096499</v>
      </c>
      <c r="D67" s="311">
        <v>1249.1409533170499</v>
      </c>
      <c r="E67" s="311">
        <v>1283.97240732245</v>
      </c>
      <c r="F67" s="311">
        <v>1078.59487359164</v>
      </c>
      <c r="G67" s="311">
        <v>1071.42125490999</v>
      </c>
      <c r="H67" s="311">
        <v>1097.20808778081</v>
      </c>
      <c r="I67" s="311"/>
      <c r="J67" s="311"/>
      <c r="K67" s="282"/>
    </row>
    <row r="68" spans="2:27" s="32" customFormat="1" ht="13.5" customHeight="1" x14ac:dyDescent="0.2">
      <c r="B68" s="310" t="s">
        <v>242</v>
      </c>
      <c r="C68" s="311">
        <v>1231.0515450557</v>
      </c>
      <c r="D68" s="311">
        <v>1229.8029809438201</v>
      </c>
      <c r="E68" s="311">
        <v>1293.7122511446501</v>
      </c>
      <c r="F68" s="311">
        <v>1051.17774086335</v>
      </c>
      <c r="G68" s="311">
        <v>1061.1954254463999</v>
      </c>
      <c r="H68" s="311">
        <v>1103.0165030166399</v>
      </c>
      <c r="I68" s="311"/>
      <c r="J68" s="311"/>
      <c r="K68" s="282"/>
    </row>
    <row r="69" spans="2:27" s="32" customFormat="1" ht="13.5" customHeight="1" x14ac:dyDescent="0.2">
      <c r="B69" s="310" t="s">
        <v>243</v>
      </c>
      <c r="C69" s="311">
        <v>1188.5005561078499</v>
      </c>
      <c r="D69" s="311">
        <v>1187.9919072672801</v>
      </c>
      <c r="E69" s="311"/>
      <c r="F69" s="311">
        <v>1037.93227948853</v>
      </c>
      <c r="G69" s="311">
        <v>1048.11912445143</v>
      </c>
      <c r="H69" s="311"/>
      <c r="I69" s="311"/>
      <c r="J69" s="311"/>
      <c r="K69" s="282"/>
    </row>
    <row r="70" spans="2:27" s="32" customFormat="1" ht="13.5" customHeight="1" x14ac:dyDescent="0.2">
      <c r="B70" s="310" t="s">
        <v>244</v>
      </c>
      <c r="C70" s="311">
        <v>1223.0174343792801</v>
      </c>
      <c r="D70" s="311">
        <v>1238.01280054418</v>
      </c>
      <c r="E70" s="311"/>
      <c r="F70" s="311">
        <v>1073.8260879694101</v>
      </c>
      <c r="G70" s="311">
        <v>1071.4680469572199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245</v>
      </c>
      <c r="C71" s="311">
        <v>1256.8095573609801</v>
      </c>
      <c r="D71" s="311">
        <v>1284.5475192716401</v>
      </c>
      <c r="E71" s="311"/>
      <c r="F71" s="311">
        <v>1096.86894929204</v>
      </c>
      <c r="G71" s="311">
        <v>1140.66806243469</v>
      </c>
      <c r="H71" s="311"/>
      <c r="I71" s="311"/>
      <c r="J71" s="311"/>
      <c r="K71" s="285"/>
      <c r="L71" s="117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0"/>
      <c r="C73" s="312"/>
      <c r="D73" s="312"/>
      <c r="E73" s="312"/>
      <c r="F73" s="312"/>
      <c r="G73" s="312"/>
      <c r="H73" s="312"/>
      <c r="I73" s="312"/>
      <c r="J73" s="312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25A7-C8B9-44BE-87D4-586814579CDC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232</v>
      </c>
    </row>
    <row r="42" spans="2:28" ht="21.75" customHeight="1" x14ac:dyDescent="0.2">
      <c r="B42" s="532" t="s">
        <v>233</v>
      </c>
      <c r="C42" s="533"/>
      <c r="D42" s="272" t="s">
        <v>234</v>
      </c>
      <c r="E42" s="272" t="s">
        <v>235</v>
      </c>
      <c r="F42" s="272" t="s">
        <v>236</v>
      </c>
      <c r="G42" s="272" t="s">
        <v>237</v>
      </c>
      <c r="H42" s="272" t="s">
        <v>238</v>
      </c>
      <c r="I42" s="272" t="s">
        <v>239</v>
      </c>
      <c r="J42" s="272" t="s">
        <v>240</v>
      </c>
      <c r="K42" s="272" t="s">
        <v>241</v>
      </c>
      <c r="L42" s="272" t="s">
        <v>242</v>
      </c>
      <c r="M42" s="272" t="s">
        <v>243</v>
      </c>
      <c r="N42" s="272" t="s">
        <v>244</v>
      </c>
      <c r="O42" s="272" t="s">
        <v>245</v>
      </c>
    </row>
    <row r="43" spans="2:28" ht="21.75" hidden="1" customHeight="1" x14ac:dyDescent="0.2">
      <c r="B43" s="273"/>
      <c r="C43" s="274" t="s">
        <v>254</v>
      </c>
      <c r="D43" s="275">
        <v>925.39347355850396</v>
      </c>
      <c r="E43" s="275">
        <v>900.56952891047297</v>
      </c>
      <c r="F43" s="275">
        <v>914.01978901260304</v>
      </c>
      <c r="G43" s="275">
        <v>925.86726211458904</v>
      </c>
      <c r="H43" s="275">
        <v>945.61164904585496</v>
      </c>
      <c r="I43" s="275">
        <v>932.19379306016504</v>
      </c>
      <c r="J43" s="275">
        <v>932.91596161884195</v>
      </c>
      <c r="K43" s="275">
        <v>927.49462194350895</v>
      </c>
      <c r="L43" s="275">
        <v>953.14353878485701</v>
      </c>
      <c r="M43" s="275">
        <v>881.08069821415199</v>
      </c>
      <c r="N43" s="275">
        <v>909.87083177320005</v>
      </c>
      <c r="O43" s="275">
        <v>954.39907616736105</v>
      </c>
    </row>
    <row r="44" spans="2:28" ht="21.75" customHeight="1" x14ac:dyDescent="0.2">
      <c r="B44" s="534" t="s">
        <v>247</v>
      </c>
      <c r="C44" s="274" t="s">
        <v>262</v>
      </c>
      <c r="D44" s="275">
        <v>969.67342730026098</v>
      </c>
      <c r="E44" s="275">
        <v>920.89497811221099</v>
      </c>
      <c r="F44" s="275">
        <v>932.87805187215395</v>
      </c>
      <c r="G44" s="275">
        <v>956.98285204883905</v>
      </c>
      <c r="H44" s="275">
        <v>970.94617695765601</v>
      </c>
      <c r="I44" s="275">
        <v>961.32026376154499</v>
      </c>
      <c r="J44" s="275">
        <v>961.59900471079402</v>
      </c>
      <c r="K44" s="275">
        <v>938.87658716458498</v>
      </c>
      <c r="L44" s="275">
        <v>966.02761269706502</v>
      </c>
      <c r="M44" s="275">
        <v>927.26832445799198</v>
      </c>
      <c r="N44" s="275">
        <v>954.29189635274997</v>
      </c>
      <c r="O44" s="275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248</v>
      </c>
      <c r="D45" s="277">
        <v>4.7849866037506246</v>
      </c>
      <c r="E45" s="277">
        <v>2.2569550211551217</v>
      </c>
      <c r="F45" s="277">
        <v>2.0632226004562852</v>
      </c>
      <c r="G45" s="277">
        <v>3.360696636274298</v>
      </c>
      <c r="H45" s="277">
        <v>2.6791683390707135</v>
      </c>
      <c r="I45" s="277">
        <v>3.1245081138938815</v>
      </c>
      <c r="J45" s="277">
        <v>3.0745580815425058</v>
      </c>
      <c r="K45" s="277">
        <v>1.2271731772660672</v>
      </c>
      <c r="L45" s="277">
        <v>1.3517453969874964</v>
      </c>
      <c r="M45" s="277">
        <v>5.24215617677892</v>
      </c>
      <c r="N45" s="277">
        <v>4.8821286525890741</v>
      </c>
      <c r="O45" s="277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263</v>
      </c>
      <c r="D46" s="275">
        <v>1096.4350304632501</v>
      </c>
      <c r="E46" s="275">
        <v>1021.8214589832399</v>
      </c>
      <c r="F46" s="275">
        <v>1001.99280113721</v>
      </c>
      <c r="G46" s="275">
        <v>1013.34803670136</v>
      </c>
      <c r="H46" s="275">
        <v>991.91804932154605</v>
      </c>
      <c r="I46" s="275">
        <v>1005.5379751402299</v>
      </c>
      <c r="J46" s="275">
        <v>1017.64027519257</v>
      </c>
      <c r="K46" s="275">
        <v>1000.87240265433</v>
      </c>
      <c r="L46" s="275">
        <v>1054.3317207221601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248</v>
      </c>
      <c r="D47" s="277">
        <v>13.072607704215983</v>
      </c>
      <c r="E47" s="277">
        <v>10.959608127945629</v>
      </c>
      <c r="F47" s="277">
        <v>7.4087657144846162</v>
      </c>
      <c r="G47" s="277">
        <v>5.8898844981231093</v>
      </c>
      <c r="H47" s="277">
        <v>2.159941803324557</v>
      </c>
      <c r="I47" s="277">
        <v>4.5996857702411944</v>
      </c>
      <c r="J47" s="277">
        <v>5.8279251753833279</v>
      </c>
      <c r="K47" s="277">
        <v>6.6031911262131757</v>
      </c>
      <c r="L47" s="277">
        <v>9.1409507207105207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254</v>
      </c>
      <c r="D48" s="275">
        <v>735.13510602422298</v>
      </c>
      <c r="E48" s="275">
        <v>705.38178789101505</v>
      </c>
      <c r="F48" s="275">
        <v>706.75422809308395</v>
      </c>
      <c r="G48" s="275">
        <v>720.19801820068096</v>
      </c>
      <c r="H48" s="275">
        <v>752.75746920596805</v>
      </c>
      <c r="I48" s="275">
        <v>726.240770709711</v>
      </c>
      <c r="J48" s="275">
        <v>732.08435874685097</v>
      </c>
      <c r="K48" s="275">
        <v>729.99748164596099</v>
      </c>
      <c r="L48" s="275">
        <v>758.44752313093602</v>
      </c>
      <c r="M48" s="275">
        <v>721.39142294210501</v>
      </c>
      <c r="N48" s="275">
        <v>735.60468863060498</v>
      </c>
      <c r="O48" s="275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249</v>
      </c>
      <c r="C49" s="274" t="s">
        <v>262</v>
      </c>
      <c r="D49" s="275">
        <v>780.10792165863802</v>
      </c>
      <c r="E49" s="275">
        <v>726.46907861334705</v>
      </c>
      <c r="F49" s="275">
        <v>718.68782668585402</v>
      </c>
      <c r="G49" s="275">
        <v>743.92999984323103</v>
      </c>
      <c r="H49" s="275">
        <v>775.92892851196495</v>
      </c>
      <c r="I49" s="275">
        <v>746.09748858552996</v>
      </c>
      <c r="J49" s="275">
        <v>753.87953764509405</v>
      </c>
      <c r="K49" s="275">
        <v>737.41527239174604</v>
      </c>
      <c r="L49" s="275">
        <v>772.13422184406704</v>
      </c>
      <c r="M49" s="275">
        <v>760.64965867070305</v>
      </c>
      <c r="N49" s="275">
        <v>772.96851081684099</v>
      </c>
      <c r="O49" s="275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248</v>
      </c>
      <c r="D50" s="277">
        <v>6.1176258984063878</v>
      </c>
      <c r="E50" s="277">
        <v>2.9894861313870535</v>
      </c>
      <c r="F50" s="277">
        <v>1.6885075629428599</v>
      </c>
      <c r="G50" s="277">
        <v>3.2952022975349564</v>
      </c>
      <c r="H50" s="277">
        <v>3.0782104799888401</v>
      </c>
      <c r="I50" s="277">
        <v>2.7341783436936709</v>
      </c>
      <c r="J50" s="277">
        <v>2.9771403579160136</v>
      </c>
      <c r="K50" s="277">
        <v>1.0161392240778326</v>
      </c>
      <c r="L50" s="277">
        <v>1.8045676590294732</v>
      </c>
      <c r="M50" s="277">
        <v>5.4420158710077686</v>
      </c>
      <c r="N50" s="277">
        <v>5.0793344256399706</v>
      </c>
      <c r="O50" s="277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263</v>
      </c>
      <c r="D51" s="275">
        <v>963.88386059294999</v>
      </c>
      <c r="E51" s="275">
        <v>886.67718139468104</v>
      </c>
      <c r="F51" s="275">
        <v>827.50666161634695</v>
      </c>
      <c r="G51" s="275">
        <v>826.21204887115198</v>
      </c>
      <c r="H51" s="275">
        <v>839.82869214940399</v>
      </c>
      <c r="I51" s="275">
        <v>828.399994606159</v>
      </c>
      <c r="J51" s="275">
        <v>807.33145677431298</v>
      </c>
      <c r="K51" s="275">
        <v>804.70676796373402</v>
      </c>
      <c r="L51" s="275">
        <v>866.15834392275701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248</v>
      </c>
      <c r="D52" s="277">
        <v>23.557758334715274</v>
      </c>
      <c r="E52" s="277">
        <v>22.052983051547386</v>
      </c>
      <c r="F52" s="277">
        <v>15.141321571049616</v>
      </c>
      <c r="G52" s="277">
        <v>11.060455828540356</v>
      </c>
      <c r="H52" s="277">
        <v>8.2352598658723224</v>
      </c>
      <c r="I52" s="277">
        <v>11.03106595046448</v>
      </c>
      <c r="J52" s="277">
        <v>7.0902467118536805</v>
      </c>
      <c r="K52" s="277">
        <v>9.1253189473190019</v>
      </c>
      <c r="L52" s="277">
        <v>12.177173271006538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254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255</v>
      </c>
    </row>
    <row r="55" spans="2:28" ht="13.5" customHeight="1" x14ac:dyDescent="0.2">
      <c r="B55" s="279" t="s">
        <v>256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09" t="s">
        <v>261</v>
      </c>
      <c r="C59" s="309" t="s">
        <v>264</v>
      </c>
      <c r="D59" s="309" t="s">
        <v>265</v>
      </c>
      <c r="E59" s="309" t="s">
        <v>266</v>
      </c>
      <c r="F59" s="309" t="s">
        <v>267</v>
      </c>
      <c r="G59" s="309" t="s">
        <v>268</v>
      </c>
      <c r="H59" s="309" t="s">
        <v>269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234</v>
      </c>
      <c r="C60" s="311">
        <v>925.39347355850396</v>
      </c>
      <c r="D60" s="311">
        <v>969.67342730026098</v>
      </c>
      <c r="E60" s="311">
        <v>1096.4350304632501</v>
      </c>
      <c r="F60" s="311">
        <v>735.13510602422298</v>
      </c>
      <c r="G60" s="311">
        <v>780.10792165863802</v>
      </c>
      <c r="H60" s="311">
        <v>963.88386059294999</v>
      </c>
      <c r="I60" s="311"/>
      <c r="J60" s="311"/>
      <c r="K60" s="283"/>
    </row>
    <row r="61" spans="2:28" s="32" customFormat="1" ht="13.5" customHeight="1" x14ac:dyDescent="0.2">
      <c r="B61" s="310" t="s">
        <v>235</v>
      </c>
      <c r="C61" s="311">
        <v>900.56952891047297</v>
      </c>
      <c r="D61" s="311">
        <v>920.89497811221099</v>
      </c>
      <c r="E61" s="311">
        <v>1021.8214589832399</v>
      </c>
      <c r="F61" s="311">
        <v>705.38178789101505</v>
      </c>
      <c r="G61" s="311">
        <v>726.46907861334705</v>
      </c>
      <c r="H61" s="311">
        <v>886.67718139468104</v>
      </c>
      <c r="I61" s="311"/>
      <c r="J61" s="311"/>
      <c r="K61" s="286"/>
    </row>
    <row r="62" spans="2:28" s="32" customFormat="1" ht="13.5" customHeight="1" x14ac:dyDescent="0.2">
      <c r="B62" s="310" t="s">
        <v>236</v>
      </c>
      <c r="C62" s="311">
        <v>914.01978901260304</v>
      </c>
      <c r="D62" s="311">
        <v>932.87805187215395</v>
      </c>
      <c r="E62" s="311">
        <v>1001.99280113721</v>
      </c>
      <c r="F62" s="311">
        <v>706.75422809308395</v>
      </c>
      <c r="G62" s="311">
        <v>718.68782668585402</v>
      </c>
      <c r="H62" s="311">
        <v>827.50666161634695</v>
      </c>
      <c r="I62" s="311"/>
      <c r="J62" s="311"/>
      <c r="K62" s="282"/>
    </row>
    <row r="63" spans="2:28" s="32" customFormat="1" ht="13.5" customHeight="1" x14ac:dyDescent="0.2">
      <c r="B63" s="310" t="s">
        <v>237</v>
      </c>
      <c r="C63" s="311">
        <v>925.86726211458904</v>
      </c>
      <c r="D63" s="311">
        <v>956.98285204883905</v>
      </c>
      <c r="E63" s="311">
        <v>1013.34803670136</v>
      </c>
      <c r="F63" s="311">
        <v>720.19801820068096</v>
      </c>
      <c r="G63" s="311">
        <v>743.92999984323103</v>
      </c>
      <c r="H63" s="311">
        <v>826.21204887115198</v>
      </c>
      <c r="I63" s="311"/>
      <c r="J63" s="311"/>
      <c r="K63" s="282"/>
    </row>
    <row r="64" spans="2:28" s="32" customFormat="1" ht="13.5" customHeight="1" x14ac:dyDescent="0.2">
      <c r="B64" s="310" t="s">
        <v>238</v>
      </c>
      <c r="C64" s="311">
        <v>945.61164904585496</v>
      </c>
      <c r="D64" s="311">
        <v>970.94617695765601</v>
      </c>
      <c r="E64" s="311">
        <v>991.91804932154605</v>
      </c>
      <c r="F64" s="311">
        <v>752.75746920596805</v>
      </c>
      <c r="G64" s="311">
        <v>775.92892851196495</v>
      </c>
      <c r="H64" s="311">
        <v>839.82869214940399</v>
      </c>
      <c r="I64" s="311"/>
      <c r="J64" s="311"/>
      <c r="K64" s="282"/>
    </row>
    <row r="65" spans="2:27" s="32" customFormat="1" ht="13.5" customHeight="1" x14ac:dyDescent="0.2">
      <c r="B65" s="310" t="s">
        <v>239</v>
      </c>
      <c r="C65" s="311">
        <v>932.19379306016504</v>
      </c>
      <c r="D65" s="311">
        <v>961.32026376154499</v>
      </c>
      <c r="E65" s="311">
        <v>1005.5379751402299</v>
      </c>
      <c r="F65" s="311">
        <v>726.240770709711</v>
      </c>
      <c r="G65" s="311">
        <v>746.09748858552996</v>
      </c>
      <c r="H65" s="311">
        <v>828.399994606159</v>
      </c>
      <c r="I65" s="311"/>
      <c r="J65" s="311"/>
      <c r="K65" s="282"/>
    </row>
    <row r="66" spans="2:27" s="32" customFormat="1" ht="13.5" customHeight="1" x14ac:dyDescent="0.2">
      <c r="B66" s="310" t="s">
        <v>240</v>
      </c>
      <c r="C66" s="311">
        <v>932.91596161884195</v>
      </c>
      <c r="D66" s="311">
        <v>961.59900471079402</v>
      </c>
      <c r="E66" s="311">
        <v>1017.64027519257</v>
      </c>
      <c r="F66" s="311">
        <v>732.08435874685097</v>
      </c>
      <c r="G66" s="311">
        <v>753.87953764509405</v>
      </c>
      <c r="H66" s="311">
        <v>807.33145677431298</v>
      </c>
      <c r="I66" s="311"/>
      <c r="J66" s="311"/>
      <c r="K66" s="282"/>
    </row>
    <row r="67" spans="2:27" s="32" customFormat="1" ht="13.5" customHeight="1" x14ac:dyDescent="0.2">
      <c r="B67" s="310" t="s">
        <v>241</v>
      </c>
      <c r="C67" s="311">
        <v>927.49462194350895</v>
      </c>
      <c r="D67" s="311">
        <v>938.87658716458498</v>
      </c>
      <c r="E67" s="311">
        <v>1000.87240265433</v>
      </c>
      <c r="F67" s="311">
        <v>729.99748164596099</v>
      </c>
      <c r="G67" s="311">
        <v>737.41527239174604</v>
      </c>
      <c r="H67" s="311">
        <v>804.70676796373402</v>
      </c>
      <c r="I67" s="311"/>
      <c r="J67" s="311"/>
      <c r="K67" s="282"/>
    </row>
    <row r="68" spans="2:27" s="32" customFormat="1" ht="13.5" customHeight="1" x14ac:dyDescent="0.2">
      <c r="B68" s="310" t="s">
        <v>242</v>
      </c>
      <c r="C68" s="311">
        <v>953.14353878485701</v>
      </c>
      <c r="D68" s="311">
        <v>966.02761269706502</v>
      </c>
      <c r="E68" s="311">
        <v>1054.3317207221601</v>
      </c>
      <c r="F68" s="311">
        <v>758.44752313093602</v>
      </c>
      <c r="G68" s="311">
        <v>772.13422184406704</v>
      </c>
      <c r="H68" s="311">
        <v>866.15834392275701</v>
      </c>
      <c r="I68" s="311"/>
      <c r="J68" s="311"/>
      <c r="K68" s="282"/>
    </row>
    <row r="69" spans="2:27" s="32" customFormat="1" ht="13.5" customHeight="1" x14ac:dyDescent="0.2">
      <c r="B69" s="310" t="s">
        <v>243</v>
      </c>
      <c r="C69" s="311">
        <v>881.08069821415199</v>
      </c>
      <c r="D69" s="311">
        <v>927.26832445799198</v>
      </c>
      <c r="E69" s="311"/>
      <c r="F69" s="311">
        <v>721.39142294210501</v>
      </c>
      <c r="G69" s="311">
        <v>760.64965867070305</v>
      </c>
      <c r="H69" s="311"/>
      <c r="I69" s="311"/>
      <c r="J69" s="311"/>
      <c r="K69" s="282"/>
    </row>
    <row r="70" spans="2:27" s="32" customFormat="1" ht="13.5" customHeight="1" x14ac:dyDescent="0.2">
      <c r="B70" s="310" t="s">
        <v>244</v>
      </c>
      <c r="C70" s="311">
        <v>909.87083177320005</v>
      </c>
      <c r="D70" s="311">
        <v>954.29189635274997</v>
      </c>
      <c r="E70" s="311"/>
      <c r="F70" s="311">
        <v>735.60468863060498</v>
      </c>
      <c r="G70" s="311">
        <v>772.96851081684099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245</v>
      </c>
      <c r="C71" s="311">
        <v>954.39907616736105</v>
      </c>
      <c r="D71" s="311">
        <v>1023.00083279372</v>
      </c>
      <c r="E71" s="311"/>
      <c r="F71" s="311">
        <v>781.93771984800105</v>
      </c>
      <c r="G71" s="311">
        <v>877.38717324208199</v>
      </c>
      <c r="H71" s="311"/>
      <c r="I71" s="311"/>
      <c r="J71" s="311"/>
      <c r="K71" s="285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="90" zoomScaleNormal="9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51">
        <v>-22.925287822593944</v>
      </c>
      <c r="G2" s="78">
        <v>2020</v>
      </c>
      <c r="H2" s="78">
        <v>2019</v>
      </c>
      <c r="I2" s="78">
        <v>2018</v>
      </c>
      <c r="J2" s="40"/>
      <c r="K2" s="40">
        <v>12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51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10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51">
        <v>-13.572681394722224</v>
      </c>
      <c r="G4" s="78">
        <v>2020</v>
      </c>
      <c r="H4" s="78">
        <v>2019</v>
      </c>
      <c r="I4" s="78">
        <v>2018</v>
      </c>
      <c r="J4" s="40"/>
      <c r="K4" s="141" t="s">
        <v>145</v>
      </c>
      <c r="L4" s="313">
        <v>9232</v>
      </c>
      <c r="M4" s="17" t="s">
        <v>16</v>
      </c>
      <c r="N4" s="153">
        <v>-10.061013829575359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51">
        <v>-11.918550643731962</v>
      </c>
      <c r="G5" s="78">
        <v>2020</v>
      </c>
      <c r="H5" s="78">
        <v>2019</v>
      </c>
      <c r="I5" s="78">
        <v>2018</v>
      </c>
      <c r="J5" s="40"/>
      <c r="K5" s="140"/>
      <c r="L5" s="40"/>
      <c r="N5" s="28">
        <v>0.8993898617042464</v>
      </c>
      <c r="O5" s="40"/>
      <c r="P5" s="139" t="s">
        <v>151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51">
        <v>-7.3441837605920313</v>
      </c>
      <c r="G6" s="78">
        <v>2020</v>
      </c>
      <c r="H6" s="78">
        <v>2019</v>
      </c>
      <c r="I6" s="78">
        <v>2018</v>
      </c>
      <c r="J6" s="40"/>
      <c r="K6" s="139" t="s">
        <v>17</v>
      </c>
      <c r="L6" s="40"/>
      <c r="N6" s="149"/>
      <c r="O6" s="40"/>
      <c r="P6" s="41" t="s">
        <v>152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8436.5473000000002</v>
      </c>
      <c r="D7" s="80">
        <v>9154.9231999999993</v>
      </c>
      <c r="E7" s="80">
        <v>8540.0581999999995</v>
      </c>
      <c r="F7" s="151">
        <v>-7.8468806816424035</v>
      </c>
      <c r="G7" s="78">
        <v>2020</v>
      </c>
      <c r="H7" s="78">
        <v>2019</v>
      </c>
      <c r="I7" s="78">
        <v>2018</v>
      </c>
      <c r="J7" s="40"/>
      <c r="K7" s="139" t="s">
        <v>17</v>
      </c>
      <c r="L7" s="40"/>
      <c r="O7" s="40"/>
      <c r="P7" s="41" t="s">
        <v>153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9433.5544000000009</v>
      </c>
      <c r="D8" s="80">
        <v>9504.8480999999992</v>
      </c>
      <c r="E8" s="80">
        <v>9652.3698999999997</v>
      </c>
      <c r="F8" s="151">
        <v>-0.75007721585785703</v>
      </c>
      <c r="G8" s="78">
        <v>2020</v>
      </c>
      <c r="H8" s="78">
        <v>2019</v>
      </c>
      <c r="I8" s="78">
        <v>2018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8767.9164999999994</v>
      </c>
      <c r="D9" s="80">
        <v>9776.9871999999996</v>
      </c>
      <c r="E9" s="80">
        <v>9330.6326000000008</v>
      </c>
      <c r="F9" s="151">
        <v>-10.320875739716627</v>
      </c>
      <c r="G9" s="78">
        <v>2020</v>
      </c>
      <c r="H9" s="78">
        <v>2019</v>
      </c>
      <c r="I9" s="78">
        <v>2018</v>
      </c>
      <c r="J9" s="40"/>
      <c r="K9" s="139" t="s">
        <v>17</v>
      </c>
      <c r="L9" s="40"/>
      <c r="O9" s="40"/>
      <c r="P9" s="140" t="s">
        <v>154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9232.0164000000004</v>
      </c>
      <c r="D10" s="80">
        <v>10264.754800000001</v>
      </c>
      <c r="E10" s="80">
        <v>9803.0980999999992</v>
      </c>
      <c r="F10" s="151">
        <v>-10.061013829575359</v>
      </c>
      <c r="G10" s="78">
        <v>2020</v>
      </c>
      <c r="H10" s="78">
        <v>2019</v>
      </c>
      <c r="I10" s="78">
        <v>2018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9449.9465999999993</v>
      </c>
      <c r="E11" s="80">
        <v>9959.0514999999996</v>
      </c>
      <c r="F11" s="151">
        <v>-100</v>
      </c>
      <c r="G11" s="78">
        <v>2021</v>
      </c>
      <c r="H11" s="78">
        <v>2020</v>
      </c>
      <c r="I11" s="78">
        <v>2019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9864.4619000000002</v>
      </c>
      <c r="E12" s="80">
        <v>9581.4277000000002</v>
      </c>
      <c r="F12" s="151">
        <v>-100</v>
      </c>
      <c r="G12" s="78">
        <v>2021</v>
      </c>
      <c r="H12" s="78">
        <v>2020</v>
      </c>
      <c r="I12" s="78">
        <v>2019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9367.9223999999995</v>
      </c>
      <c r="E13" s="83">
        <v>10642.772499999999</v>
      </c>
      <c r="F13" s="152">
        <v>-100</v>
      </c>
      <c r="G13" s="78">
        <v>2021</v>
      </c>
      <c r="H13" s="78">
        <v>2020</v>
      </c>
      <c r="I13" s="78">
        <v>2019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0"/>
      <c r="Q15" s="540"/>
      <c r="R15" s="540"/>
      <c r="S15" s="540"/>
      <c r="T15" s="540"/>
      <c r="U15" s="540"/>
      <c r="V15" s="540"/>
      <c r="W15" s="540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51">
        <v>-10.160011726452325</v>
      </c>
      <c r="G17" s="78">
        <v>2020</v>
      </c>
      <c r="H17" s="78">
        <v>2019</v>
      </c>
      <c r="I17" s="78">
        <v>2018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51">
        <v>-12.360633305139643</v>
      </c>
      <c r="G18" s="78">
        <v>2020</v>
      </c>
      <c r="H18" s="78">
        <v>2019</v>
      </c>
      <c r="I18" s="78">
        <v>2018</v>
      </c>
      <c r="K18" s="164" t="s">
        <v>10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51">
        <v>-3.8518113433290466</v>
      </c>
      <c r="G19" s="78">
        <v>2020</v>
      </c>
      <c r="H19" s="78">
        <v>2019</v>
      </c>
      <c r="I19" s="78">
        <v>2018</v>
      </c>
      <c r="K19" s="141" t="s">
        <v>145</v>
      </c>
      <c r="L19" s="43" t="s">
        <v>155</v>
      </c>
      <c r="M19" s="17" t="s">
        <v>18</v>
      </c>
      <c r="N19" s="153">
        <v>-1.9127493433118303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51">
        <v>-5.1752312719961111</v>
      </c>
      <c r="G20" s="78">
        <v>2020</v>
      </c>
      <c r="H20" s="78">
        <v>2019</v>
      </c>
      <c r="I20" s="78">
        <v>2018</v>
      </c>
      <c r="N20" s="28">
        <v>0.98087250656688174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51">
        <v>-2.9038652647758454</v>
      </c>
      <c r="G21" s="78">
        <v>2020</v>
      </c>
      <c r="H21" s="78">
        <v>2019</v>
      </c>
      <c r="I21" s="78">
        <v>2018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10400.41509753</v>
      </c>
      <c r="D22" s="80">
        <v>10393.80120339</v>
      </c>
      <c r="E22" s="80">
        <v>9741.1336879499995</v>
      </c>
      <c r="F22" s="151">
        <v>6.3633063694197745E-2</v>
      </c>
      <c r="G22" s="78">
        <v>2020</v>
      </c>
      <c r="H22" s="78">
        <v>2019</v>
      </c>
      <c r="I22" s="78">
        <v>2018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11237.846610000001</v>
      </c>
      <c r="D23" s="80">
        <v>10881.00058973</v>
      </c>
      <c r="E23" s="80">
        <v>10874.89786965</v>
      </c>
      <c r="F23" s="151">
        <v>3.2795331396894483</v>
      </c>
      <c r="G23" s="78">
        <v>2020</v>
      </c>
      <c r="H23" s="78">
        <v>2019</v>
      </c>
      <c r="I23" s="78">
        <v>2018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10453.06682865</v>
      </c>
      <c r="D24" s="80">
        <v>10874.899637</v>
      </c>
      <c r="E24" s="80">
        <v>10420.475563190001</v>
      </c>
      <c r="F24" s="151">
        <v>-3.8789581736900374</v>
      </c>
      <c r="G24" s="78">
        <v>2020</v>
      </c>
      <c r="H24" s="78">
        <v>2019</v>
      </c>
      <c r="I24" s="78">
        <v>2018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11095.846725490001</v>
      </c>
      <c r="D25" s="80">
        <v>11312.221161470001</v>
      </c>
      <c r="E25" s="80">
        <v>10729.30507878</v>
      </c>
      <c r="F25" s="151">
        <v>-1.9127493433118303</v>
      </c>
      <c r="G25" s="78">
        <v>2020</v>
      </c>
      <c r="H25" s="78">
        <v>2019</v>
      </c>
      <c r="I25" s="78">
        <v>2018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10838.21473693</v>
      </c>
      <c r="E26" s="80">
        <v>10733.77801434</v>
      </c>
      <c r="F26" s="151">
        <v>-100</v>
      </c>
      <c r="G26" s="78">
        <v>2021</v>
      </c>
      <c r="H26" s="78">
        <v>2020</v>
      </c>
      <c r="I26" s="78">
        <v>2019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10802.60032928</v>
      </c>
      <c r="E27" s="80">
        <v>10338.26378963</v>
      </c>
      <c r="F27" s="151">
        <v>-100</v>
      </c>
      <c r="G27" s="78">
        <v>2021</v>
      </c>
      <c r="H27" s="78">
        <v>2020</v>
      </c>
      <c r="I27" s="78">
        <v>2019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11170.0140065</v>
      </c>
      <c r="E28" s="93">
        <v>11403.594990019999</v>
      </c>
      <c r="F28" s="152">
        <v>-100</v>
      </c>
      <c r="G28" s="78">
        <v>2021</v>
      </c>
      <c r="H28" s="78">
        <v>2020</v>
      </c>
      <c r="I28" s="78">
        <v>2019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38"/>
      <c r="D33" s="539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38"/>
      <c r="D47" s="539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156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10</v>
      </c>
    </row>
    <row r="2" spans="1:15" ht="21.75" customHeight="1" x14ac:dyDescent="0.2">
      <c r="A2" s="111" t="s">
        <v>64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51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145</v>
      </c>
      <c r="L2" s="43" t="s">
        <v>148</v>
      </c>
      <c r="M2" s="17" t="s">
        <v>16</v>
      </c>
      <c r="N2" s="153">
        <v>-10.291415284663941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51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51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51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51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6842.1522999999997</v>
      </c>
      <c r="D7" s="113">
        <v>7375.9016000000001</v>
      </c>
      <c r="E7" s="113">
        <v>6958.7156999999997</v>
      </c>
      <c r="F7" s="151">
        <v>-7.2363939887701463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7572.7835999999998</v>
      </c>
      <c r="D8" s="113">
        <v>7636.2413999999999</v>
      </c>
      <c r="E8" s="113">
        <v>7837.6013999999996</v>
      </c>
      <c r="F8" s="151">
        <v>-0.83100830206859655</v>
      </c>
      <c r="G8" s="114">
        <v>2020</v>
      </c>
      <c r="H8" s="114">
        <v>2019</v>
      </c>
      <c r="I8" s="114">
        <v>2018</v>
      </c>
      <c r="J8" s="40"/>
      <c r="K8" s="15" t="s">
        <v>145</v>
      </c>
      <c r="L8" s="43" t="s">
        <v>149</v>
      </c>
      <c r="M8" s="17" t="s">
        <v>16</v>
      </c>
      <c r="N8" s="153">
        <v>-9.1097654097069949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7022.4477999999999</v>
      </c>
      <c r="D9" s="113">
        <v>7862.0528999999997</v>
      </c>
      <c r="E9" s="113">
        <v>7567.5691999999999</v>
      </c>
      <c r="F9" s="151">
        <v>-10.679209497560109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7412.8927999999996</v>
      </c>
      <c r="D10" s="113">
        <v>8263.3037000000004</v>
      </c>
      <c r="E10" s="113">
        <v>7961.6453000000001</v>
      </c>
      <c r="F10" s="151">
        <v>-10.291415284663941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7659.3535000000002</v>
      </c>
      <c r="E11" s="113">
        <v>8150.8653999999997</v>
      </c>
      <c r="F11" s="151">
        <v>-100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7961.2079999999996</v>
      </c>
      <c r="E12" s="113">
        <v>7824.9655000000002</v>
      </c>
      <c r="F12" s="151">
        <v>-100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7601.3011999999999</v>
      </c>
      <c r="E13" s="116">
        <v>8615.7158999999992</v>
      </c>
      <c r="F13" s="151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51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 x14ac:dyDescent="0.2">
      <c r="A31" s="111" t="s">
        <v>77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51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51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51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51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1594.395</v>
      </c>
      <c r="D35" s="113">
        <v>1779.0216</v>
      </c>
      <c r="E35" s="113">
        <v>1581.3425</v>
      </c>
      <c r="F35" s="151">
        <v>-10.37798529259004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1860.7708</v>
      </c>
      <c r="D36" s="113">
        <v>1868.6067</v>
      </c>
      <c r="E36" s="113">
        <v>1814.7684999999999</v>
      </c>
      <c r="F36" s="151">
        <v>-0.41934453087426959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1745.4686999999999</v>
      </c>
      <c r="D37" s="113">
        <v>1914.9342999999999</v>
      </c>
      <c r="E37" s="113">
        <v>1763.0634</v>
      </c>
      <c r="F37" s="151">
        <v>-8.8496822058072695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1819.1235999999999</v>
      </c>
      <c r="D38" s="113">
        <v>2001.4511</v>
      </c>
      <c r="E38" s="113">
        <v>1841.4528</v>
      </c>
      <c r="F38" s="151">
        <v>-9.1097654097069949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1790.5931</v>
      </c>
      <c r="E39" s="113">
        <v>1808.1860999999999</v>
      </c>
      <c r="F39" s="151">
        <v>-100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1903.2538999999999</v>
      </c>
      <c r="E40" s="113">
        <v>1756.4621999999999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1766.6212</v>
      </c>
      <c r="E41" s="116">
        <v>2027.0565999999999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38"/>
      <c r="D45" s="539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38"/>
      <c r="D59" s="539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150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10</v>
      </c>
    </row>
    <row r="2" spans="1:15" ht="21.75" customHeight="1" x14ac:dyDescent="0.2">
      <c r="A2" s="111" t="s">
        <v>52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51">
        <v>-11.30409410742044</v>
      </c>
      <c r="G2" s="114">
        <v>2020</v>
      </c>
      <c r="H2" s="114">
        <v>2019</v>
      </c>
      <c r="I2" s="114">
        <v>2018</v>
      </c>
      <c r="K2" s="15" t="s">
        <v>145</v>
      </c>
      <c r="L2" s="43" t="s">
        <v>146</v>
      </c>
      <c r="M2" s="17" t="s">
        <v>18</v>
      </c>
      <c r="N2" s="153">
        <v>-2.3770641606619023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51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51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51">
        <v>-5.5009766141125453</v>
      </c>
      <c r="G5" s="114">
        <v>2020</v>
      </c>
      <c r="H5" s="114">
        <v>2019</v>
      </c>
      <c r="I5" s="114">
        <v>2018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51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8248.9947395300005</v>
      </c>
      <c r="D7" s="113">
        <v>8246.8209737699999</v>
      </c>
      <c r="E7" s="113">
        <v>7714.6338523699997</v>
      </c>
      <c r="F7" s="151">
        <v>2.6358832899546769E-2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8958.4117141299994</v>
      </c>
      <c r="D8" s="113">
        <v>8638.8390717000002</v>
      </c>
      <c r="E8" s="113">
        <v>8641.2059387699992</v>
      </c>
      <c r="F8" s="151">
        <v>3.6992544921561148</v>
      </c>
      <c r="G8" s="114">
        <v>2020</v>
      </c>
      <c r="H8" s="114">
        <v>2019</v>
      </c>
      <c r="I8" s="114">
        <v>2018</v>
      </c>
      <c r="K8" s="15" t="s">
        <v>145</v>
      </c>
      <c r="L8" s="43" t="s">
        <v>147</v>
      </c>
      <c r="M8" s="17" t="s">
        <v>18</v>
      </c>
      <c r="N8" s="153">
        <v>-4.105573165273313E-2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8291.7974309700003</v>
      </c>
      <c r="D9" s="113">
        <v>8652.2038938700007</v>
      </c>
      <c r="E9" s="113">
        <v>8272.6709576899993</v>
      </c>
      <c r="F9" s="151">
        <v>-4.1654873985961416</v>
      </c>
      <c r="G9" s="114">
        <v>2020</v>
      </c>
      <c r="H9" s="114">
        <v>2019</v>
      </c>
      <c r="I9" s="114">
        <v>2018</v>
      </c>
    </row>
    <row r="10" spans="1:15" x14ac:dyDescent="0.2">
      <c r="A10" s="111" t="s">
        <v>60</v>
      </c>
      <c r="B10" s="112" t="s">
        <v>10</v>
      </c>
      <c r="C10" s="113">
        <v>8848.3054012100001</v>
      </c>
      <c r="D10" s="113">
        <v>9063.7567136599991</v>
      </c>
      <c r="E10" s="113">
        <v>8578.9307127200009</v>
      </c>
      <c r="F10" s="151">
        <v>-2.3770641606619023</v>
      </c>
      <c r="G10" s="114">
        <v>2020</v>
      </c>
      <c r="H10" s="114">
        <v>2019</v>
      </c>
      <c r="I10" s="114">
        <v>2018</v>
      </c>
    </row>
    <row r="11" spans="1:15" x14ac:dyDescent="0.2">
      <c r="A11" s="111" t="s">
        <v>61</v>
      </c>
      <c r="B11" s="112" t="s">
        <v>11</v>
      </c>
      <c r="C11" s="113"/>
      <c r="D11" s="113">
        <v>8606.1417163200003</v>
      </c>
      <c r="E11" s="113">
        <v>8564.7368368999996</v>
      </c>
      <c r="F11" s="151">
        <v>-100</v>
      </c>
      <c r="G11" s="114">
        <v>2021</v>
      </c>
      <c r="H11" s="114">
        <v>2020</v>
      </c>
      <c r="I11" s="114">
        <v>2019</v>
      </c>
    </row>
    <row r="12" spans="1:15" x14ac:dyDescent="0.2">
      <c r="A12" s="111" t="s">
        <v>62</v>
      </c>
      <c r="B12" s="112" t="s">
        <v>12</v>
      </c>
      <c r="C12" s="113"/>
      <c r="D12" s="113">
        <v>8648.0758949499996</v>
      </c>
      <c r="E12" s="113">
        <v>8283.1403511400003</v>
      </c>
      <c r="F12" s="151">
        <v>-100</v>
      </c>
      <c r="G12" s="114">
        <v>2021</v>
      </c>
      <c r="H12" s="114">
        <v>2020</v>
      </c>
      <c r="I12" s="114">
        <v>2019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8915.6238738100001</v>
      </c>
      <c r="E13" s="124">
        <v>9154.2290205400004</v>
      </c>
      <c r="F13" s="151">
        <v>-100</v>
      </c>
      <c r="G13" s="114">
        <v>2021</v>
      </c>
      <c r="H13" s="114">
        <v>2020</v>
      </c>
      <c r="I13" s="114">
        <v>2019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51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51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51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51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51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2151.4203579999999</v>
      </c>
      <c r="D35" s="126">
        <v>2146.98022962</v>
      </c>
      <c r="E35" s="126">
        <v>2026.4998355800001</v>
      </c>
      <c r="F35" s="151">
        <v>0.20680807017889435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2279.4348958700002</v>
      </c>
      <c r="D36" s="126">
        <v>2242.16151803</v>
      </c>
      <c r="E36" s="126">
        <v>2233.6919308800002</v>
      </c>
      <c r="F36" s="151">
        <v>1.6623859405431745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2161.2693976800001</v>
      </c>
      <c r="D37" s="126">
        <v>2222.6957431300002</v>
      </c>
      <c r="E37" s="126">
        <v>2147.8046055</v>
      </c>
      <c r="F37" s="151">
        <v>-2.7635966658891249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2247.54132428</v>
      </c>
      <c r="D38" s="126">
        <v>2248.4644478099999</v>
      </c>
      <c r="E38" s="126">
        <v>2150.3743660599998</v>
      </c>
      <c r="F38" s="151">
        <v>-4.105573165273313E-2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2232.0730206100002</v>
      </c>
      <c r="E39" s="126">
        <v>2169.04117744</v>
      </c>
      <c r="F39" s="151">
        <v>-100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2154.5244343300001</v>
      </c>
      <c r="E40" s="126">
        <v>2055.1234384899999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2254.39013269</v>
      </c>
      <c r="E41" s="124">
        <v>2249.3659694799999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38"/>
      <c r="D45" s="539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38"/>
      <c r="D59" s="539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10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51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101</v>
      </c>
      <c r="Q2" s="54">
        <v>5076.9885999999997</v>
      </c>
      <c r="R2" s="54">
        <v>1208.2524000000001</v>
      </c>
      <c r="S2" s="54">
        <v>3221.8602999999998</v>
      </c>
    </row>
    <row r="3" spans="1:19" ht="13.5" customHeight="1" x14ac:dyDescent="0.2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51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102</v>
      </c>
      <c r="Q3" s="54">
        <v>5111.6115</v>
      </c>
      <c r="R3" s="54">
        <v>1112.7831000000001</v>
      </c>
      <c r="S3" s="54">
        <v>3231.3274000000001</v>
      </c>
    </row>
    <row r="4" spans="1:19" ht="13.5" customHeight="1" x14ac:dyDescent="0.2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51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103</v>
      </c>
      <c r="Q4" s="54">
        <v>5030.2995000000001</v>
      </c>
      <c r="R4" s="54">
        <v>1125.3791000000001</v>
      </c>
      <c r="S4" s="54">
        <v>3201.5585000000001</v>
      </c>
    </row>
    <row r="5" spans="1:19" ht="13.5" customHeight="1" x14ac:dyDescent="0.2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51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104</v>
      </c>
      <c r="Q5" s="54">
        <v>5472.3496999999998</v>
      </c>
      <c r="R5" s="54">
        <v>1275.0907999999999</v>
      </c>
      <c r="S5" s="54">
        <v>3528.8879000000002</v>
      </c>
    </row>
    <row r="6" spans="1:19" ht="13.5" customHeight="1" x14ac:dyDescent="0.2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51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105</v>
      </c>
      <c r="Q6" s="54">
        <v>4755.2686999999996</v>
      </c>
      <c r="R6" s="54">
        <v>1148.3505</v>
      </c>
      <c r="S6" s="54">
        <v>3021.2379999999998</v>
      </c>
    </row>
    <row r="7" spans="1:19" ht="13.5" customHeight="1" x14ac:dyDescent="0.2">
      <c r="A7" s="50" t="s">
        <v>44</v>
      </c>
      <c r="B7" s="59" t="s">
        <v>7</v>
      </c>
      <c r="C7" s="13">
        <v>4447.6917000000003</v>
      </c>
      <c r="D7" s="13">
        <v>4871.2151999999996</v>
      </c>
      <c r="E7" s="13">
        <v>4550.5902999999998</v>
      </c>
      <c r="F7" s="151">
        <v>-8.6944116121168094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106</v>
      </c>
      <c r="Q7" s="54">
        <v>4921.8792000000003</v>
      </c>
      <c r="R7" s="54">
        <v>1154.0443</v>
      </c>
      <c r="S7" s="54">
        <v>3055.6990999999998</v>
      </c>
    </row>
    <row r="8" spans="1:19" ht="13.5" customHeight="1" x14ac:dyDescent="0.2">
      <c r="A8" s="50" t="s">
        <v>45</v>
      </c>
      <c r="B8" s="59" t="s">
        <v>8</v>
      </c>
      <c r="C8" s="13">
        <v>4944.3557000000001</v>
      </c>
      <c r="D8" s="13">
        <v>5033.2542999999996</v>
      </c>
      <c r="E8" s="13">
        <v>5141.0927000000001</v>
      </c>
      <c r="F8" s="151">
        <v>-1.7662250842362539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107</v>
      </c>
      <c r="Q8" s="54">
        <v>4913.6455999999998</v>
      </c>
      <c r="R8" s="54">
        <v>1266.1831</v>
      </c>
      <c r="S8" s="54">
        <v>3015.2858999999999</v>
      </c>
    </row>
    <row r="9" spans="1:19" ht="13.5" customHeight="1" x14ac:dyDescent="0.2">
      <c r="A9" s="50" t="s">
        <v>46</v>
      </c>
      <c r="B9" s="59" t="s">
        <v>9</v>
      </c>
      <c r="C9" s="13">
        <v>4601.7889999999998</v>
      </c>
      <c r="D9" s="13">
        <v>5170.8173999999999</v>
      </c>
      <c r="E9" s="13">
        <v>4971.8131000000003</v>
      </c>
      <c r="F9" s="151">
        <v>-11.004612152809727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108</v>
      </c>
      <c r="Q9" s="54">
        <v>4867.6127999999999</v>
      </c>
      <c r="R9" s="54">
        <v>1234.0463</v>
      </c>
      <c r="S9" s="54">
        <v>2994.1570999999999</v>
      </c>
    </row>
    <row r="10" spans="1:19" ht="13.5" customHeight="1" x14ac:dyDescent="0.2">
      <c r="A10" s="50" t="s">
        <v>47</v>
      </c>
      <c r="B10" s="59" t="s">
        <v>10</v>
      </c>
      <c r="C10" s="13">
        <v>4813.0510999999997</v>
      </c>
      <c r="D10" s="13">
        <v>5423.4309999999996</v>
      </c>
      <c r="E10" s="13">
        <v>5195.4892</v>
      </c>
      <c r="F10" s="151">
        <v>-11.254497383667271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109</v>
      </c>
      <c r="Q10" s="54">
        <v>4639.6787000000004</v>
      </c>
      <c r="R10" s="54">
        <v>1217.1676</v>
      </c>
      <c r="S10" s="54">
        <v>2809.2411000000002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5020.5155999999997</v>
      </c>
      <c r="E11" s="13">
        <v>5365.6718000000001</v>
      </c>
      <c r="F11" s="151">
        <v>-100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110</v>
      </c>
      <c r="Q11" s="54">
        <v>4550.5902999999998</v>
      </c>
      <c r="R11" s="54">
        <v>1154.9331999999999</v>
      </c>
      <c r="S11" s="54">
        <v>2821.5645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5184.3629000000001</v>
      </c>
      <c r="E12" s="13">
        <v>5095.3217000000004</v>
      </c>
      <c r="F12" s="151">
        <v>-100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111</v>
      </c>
      <c r="Q12" s="54">
        <v>5141.0927000000001</v>
      </c>
      <c r="R12" s="54">
        <v>1229.5949000000001</v>
      </c>
      <c r="S12" s="54">
        <v>3268.3690000000001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16">
        <v>4813.0510999999997</v>
      </c>
      <c r="M13" s="17" t="s">
        <v>16</v>
      </c>
      <c r="N13" s="153">
        <v>-11.254497383667271</v>
      </c>
      <c r="O13" s="150" t="s">
        <v>100</v>
      </c>
      <c r="P13" s="53" t="s">
        <v>112</v>
      </c>
      <c r="Q13" s="54">
        <v>4971.8131000000003</v>
      </c>
      <c r="R13" s="54">
        <v>1187.3425</v>
      </c>
      <c r="S13" s="54">
        <v>3158.0616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5195.4892</v>
      </c>
      <c r="R14" s="54">
        <v>1270.6107999999999</v>
      </c>
      <c r="S14" s="54">
        <v>3323.3478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5365.6718000000001</v>
      </c>
      <c r="R15" s="54">
        <v>1151.2284</v>
      </c>
      <c r="S15" s="54">
        <v>3428.2026999999998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5095.3217000000004</v>
      </c>
      <c r="R16" s="54">
        <v>1196.9166</v>
      </c>
      <c r="S16" s="54">
        <v>3275.2809000000002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5616.7392</v>
      </c>
      <c r="R17" s="54">
        <v>1360.6206999999999</v>
      </c>
      <c r="S17" s="54">
        <v>3651.2411999999999</v>
      </c>
    </row>
    <row r="18" spans="1:19" ht="13.5" customHeight="1" x14ac:dyDescent="0.2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51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117</v>
      </c>
      <c r="Q18" s="54">
        <v>5103.1526000000003</v>
      </c>
      <c r="R18" s="54">
        <v>1237.0899999999999</v>
      </c>
      <c r="S18" s="54">
        <v>3288.2923000000001</v>
      </c>
    </row>
    <row r="19" spans="1:19" ht="13.5" customHeight="1" x14ac:dyDescent="0.2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51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118</v>
      </c>
      <c r="Q19" s="54">
        <v>5005.7066000000004</v>
      </c>
      <c r="R19" s="54">
        <v>1198.9548</v>
      </c>
      <c r="S19" s="54">
        <v>3127.4095000000002</v>
      </c>
    </row>
    <row r="20" spans="1:19" ht="13.5" customHeight="1" x14ac:dyDescent="0.2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51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119</v>
      </c>
      <c r="Q20" s="54">
        <v>5102.9434000000001</v>
      </c>
      <c r="R20" s="54">
        <v>1333.3412000000001</v>
      </c>
      <c r="S20" s="54">
        <v>3150.6174999999998</v>
      </c>
    </row>
    <row r="21" spans="1:19" ht="13.5" customHeight="1" x14ac:dyDescent="0.2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51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120</v>
      </c>
      <c r="Q21" s="54">
        <v>5227.3181999999997</v>
      </c>
      <c r="R21" s="54">
        <v>1356.4244000000001</v>
      </c>
      <c r="S21" s="54">
        <v>3257.8962000000001</v>
      </c>
    </row>
    <row r="22" spans="1:19" ht="13.5" customHeight="1" x14ac:dyDescent="0.2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51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121</v>
      </c>
      <c r="Q22" s="54">
        <v>4843.9723999999997</v>
      </c>
      <c r="R22" s="54">
        <v>1289.2494999999999</v>
      </c>
      <c r="S22" s="54">
        <v>2975.0684000000001</v>
      </c>
    </row>
    <row r="23" spans="1:19" ht="13.5" customHeight="1" x14ac:dyDescent="0.2">
      <c r="A23" s="50" t="s">
        <v>44</v>
      </c>
      <c r="B23" s="59" t="s">
        <v>7</v>
      </c>
      <c r="C23" s="13">
        <v>1234.4339</v>
      </c>
      <c r="D23" s="63">
        <v>1226.4480000000001</v>
      </c>
      <c r="E23" s="63">
        <v>1154.9331999999999</v>
      </c>
      <c r="F23" s="151">
        <v>0.65114052939871669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122</v>
      </c>
      <c r="Q23" s="54">
        <v>4871.2151999999996</v>
      </c>
      <c r="R23" s="54">
        <v>1226.4480000000001</v>
      </c>
      <c r="S23" s="54">
        <v>3041.9668000000001</v>
      </c>
    </row>
    <row r="24" spans="1:19" ht="13.5" customHeight="1" x14ac:dyDescent="0.2">
      <c r="A24" s="50" t="s">
        <v>45</v>
      </c>
      <c r="B24" s="59" t="s">
        <v>8</v>
      </c>
      <c r="C24" s="13">
        <v>1335.6672000000001</v>
      </c>
      <c r="D24" s="63">
        <v>1236.6242999999999</v>
      </c>
      <c r="E24" s="63">
        <v>1229.5949000000001</v>
      </c>
      <c r="F24" s="151">
        <v>8.0091342212829062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123</v>
      </c>
      <c r="Q24" s="54">
        <v>5033.2542999999996</v>
      </c>
      <c r="R24" s="54">
        <v>1236.6242999999999</v>
      </c>
      <c r="S24" s="54">
        <v>3219.6768000000002</v>
      </c>
    </row>
    <row r="25" spans="1:19" ht="13.5" customHeight="1" x14ac:dyDescent="0.2">
      <c r="A25" s="50" t="s">
        <v>46</v>
      </c>
      <c r="B25" s="59" t="s">
        <v>9</v>
      </c>
      <c r="C25" s="13">
        <v>1257.0118</v>
      </c>
      <c r="D25" s="63">
        <v>1268.6099999999999</v>
      </c>
      <c r="E25" s="63">
        <v>1187.3425</v>
      </c>
      <c r="F25" s="151">
        <v>-0.91424472454102101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124</v>
      </c>
      <c r="Q25" s="54">
        <v>5170.8173999999999</v>
      </c>
      <c r="R25" s="54">
        <v>1268.6099999999999</v>
      </c>
      <c r="S25" s="54">
        <v>3321.8582000000001</v>
      </c>
    </row>
    <row r="26" spans="1:19" ht="13.5" customHeight="1" x14ac:dyDescent="0.2">
      <c r="A26" s="50" t="s">
        <v>47</v>
      </c>
      <c r="B26" s="59" t="s">
        <v>10</v>
      </c>
      <c r="C26" s="13">
        <v>1348.1391000000001</v>
      </c>
      <c r="D26" s="63">
        <v>1325.9494</v>
      </c>
      <c r="E26" s="63">
        <v>1270.6107999999999</v>
      </c>
      <c r="F26" s="151">
        <v>1.6734952329251911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134</v>
      </c>
      <c r="Q26" s="54">
        <v>5423.4309999999996</v>
      </c>
      <c r="R26" s="54">
        <v>1325.9494</v>
      </c>
      <c r="S26" s="54">
        <v>3499.4063000000001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1218.4525000000001</v>
      </c>
      <c r="E27" s="63">
        <v>1151.2284</v>
      </c>
      <c r="F27" s="151">
        <v>-100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125</v>
      </c>
      <c r="Q27" s="54">
        <v>5020.5155999999997</v>
      </c>
      <c r="R27" s="54">
        <v>1218.4525000000001</v>
      </c>
      <c r="S27" s="54">
        <v>3194.8355000000001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1255.9531999999999</v>
      </c>
      <c r="E28" s="63">
        <v>1196.9166</v>
      </c>
      <c r="F28" s="151">
        <v>-100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126</v>
      </c>
      <c r="Q28" s="54">
        <v>5184.3629000000001</v>
      </c>
      <c r="R28" s="54">
        <v>1255.9531999999999</v>
      </c>
      <c r="S28" s="54">
        <v>3407.9276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1348.1391000000001</v>
      </c>
      <c r="M29" s="17" t="s">
        <v>16</v>
      </c>
      <c r="N29" s="153">
        <v>1.6734952329251911</v>
      </c>
      <c r="O29" s="150" t="s">
        <v>100</v>
      </c>
      <c r="P29" s="53" t="s">
        <v>127</v>
      </c>
      <c r="Q29" s="54">
        <v>4865.7713000000003</v>
      </c>
      <c r="R29" s="54">
        <v>1323.2447</v>
      </c>
      <c r="S29" s="54">
        <v>3165.1071000000002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128</v>
      </c>
      <c r="Q30" s="54">
        <v>3869.5387000000001</v>
      </c>
      <c r="R30" s="54">
        <v>961.42520000000002</v>
      </c>
      <c r="S30" s="54">
        <v>2585.2235000000001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129</v>
      </c>
      <c r="Q31" s="54">
        <v>3714.0866999999998</v>
      </c>
      <c r="R31" s="54">
        <v>955.18960000000004</v>
      </c>
      <c r="S31" s="54">
        <v>2398.8168999999998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130</v>
      </c>
      <c r="Q32" s="54">
        <v>4352.1167999999998</v>
      </c>
      <c r="R32" s="54">
        <v>1203.3316</v>
      </c>
      <c r="S32" s="54">
        <v>2726.0401999999999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131</v>
      </c>
      <c r="Q33" s="54">
        <v>4584.9013000000004</v>
      </c>
      <c r="R33" s="54">
        <v>1215.5595000000001</v>
      </c>
      <c r="S33" s="54">
        <v>2861.8308000000002</v>
      </c>
    </row>
    <row r="34" spans="1:19" ht="13.5" customHeight="1" x14ac:dyDescent="0.2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51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132</v>
      </c>
      <c r="Q34" s="54">
        <v>4481.0510000000004</v>
      </c>
      <c r="R34" s="54">
        <v>1222.8157000000001</v>
      </c>
      <c r="S34" s="54">
        <v>2731.9362999999998</v>
      </c>
    </row>
    <row r="35" spans="1:19" ht="13.5" customHeight="1" x14ac:dyDescent="0.2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51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133</v>
      </c>
      <c r="Q35" s="54">
        <v>4447.6917000000003</v>
      </c>
      <c r="R35" s="54">
        <v>1234.4339</v>
      </c>
      <c r="S35" s="54">
        <v>2736.8085000000001</v>
      </c>
    </row>
    <row r="36" spans="1:19" ht="13.5" customHeight="1" x14ac:dyDescent="0.2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51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135</v>
      </c>
      <c r="Q36" s="54">
        <v>4944.3557000000001</v>
      </c>
      <c r="R36" s="54">
        <v>1335.6672000000001</v>
      </c>
      <c r="S36" s="54">
        <v>3135.7087999999999</v>
      </c>
    </row>
    <row r="37" spans="1:19" ht="13.5" customHeight="1" x14ac:dyDescent="0.2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51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136</v>
      </c>
      <c r="Q37" s="54">
        <v>4601.7889999999998</v>
      </c>
      <c r="R37" s="54">
        <v>1257.0118</v>
      </c>
      <c r="S37" s="54">
        <v>2890.8908000000001</v>
      </c>
    </row>
    <row r="38" spans="1:19" ht="13.5" customHeight="1" x14ac:dyDescent="0.2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51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137</v>
      </c>
      <c r="Q38" s="4">
        <v>4813.0510999999997</v>
      </c>
      <c r="R38" s="4">
        <v>1348.1391000000001</v>
      </c>
      <c r="S38" s="4">
        <v>3052.3886000000002</v>
      </c>
    </row>
    <row r="39" spans="1:19" ht="13.5" customHeight="1" x14ac:dyDescent="0.2">
      <c r="A39" s="50" t="s">
        <v>44</v>
      </c>
      <c r="B39" s="59" t="s">
        <v>7</v>
      </c>
      <c r="C39" s="13">
        <v>2736.8085000000001</v>
      </c>
      <c r="D39" s="63">
        <v>3041.9668000000001</v>
      </c>
      <c r="E39" s="63">
        <v>2821.5645</v>
      </c>
      <c r="F39" s="151">
        <v>-10.031611784849204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3135.7087999999999</v>
      </c>
      <c r="D40" s="63">
        <v>3219.6768000000002</v>
      </c>
      <c r="E40" s="63">
        <v>3268.3690000000001</v>
      </c>
      <c r="F40" s="151">
        <v>-2.6079636316291186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2890.8908000000001</v>
      </c>
      <c r="D41" s="63">
        <v>3321.8582000000001</v>
      </c>
      <c r="E41" s="63">
        <v>3158.0616</v>
      </c>
      <c r="F41" s="151">
        <v>-12.973684427589347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3052.3886000000002</v>
      </c>
      <c r="D42" s="63">
        <v>3499.4063000000001</v>
      </c>
      <c r="E42" s="63">
        <v>3323.3478</v>
      </c>
      <c r="F42" s="151">
        <v>-12.774101138241647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3194.8355000000001</v>
      </c>
      <c r="E43" s="63">
        <v>3428.2026999999998</v>
      </c>
      <c r="F43" s="151">
        <v>-100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3407.9276</v>
      </c>
      <c r="E44" s="63">
        <v>3275.2809000000002</v>
      </c>
      <c r="F44" s="151">
        <v>-100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3052.3886000000002</v>
      </c>
      <c r="M45" s="17" t="s">
        <v>16</v>
      </c>
      <c r="N45" s="153">
        <v>-12.774101138241647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10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51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101</v>
      </c>
      <c r="Q2" s="57">
        <v>7331.1062982599997</v>
      </c>
      <c r="R2" s="57">
        <v>964.12350033999996</v>
      </c>
      <c r="S2" s="57">
        <v>2137.5778568999999</v>
      </c>
    </row>
    <row r="3" spans="1:19" ht="13.5" customHeight="1" x14ac:dyDescent="0.2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51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102</v>
      </c>
      <c r="Q3" s="57">
        <v>7409.98623365</v>
      </c>
      <c r="R3" s="57">
        <v>866.03055004999999</v>
      </c>
      <c r="S3" s="57">
        <v>1990.65862436</v>
      </c>
    </row>
    <row r="4" spans="1:19" ht="13.5" customHeight="1" x14ac:dyDescent="0.2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51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103</v>
      </c>
      <c r="Q4" s="57">
        <v>7111.4636259700001</v>
      </c>
      <c r="R4" s="57">
        <v>900.74704063000001</v>
      </c>
      <c r="S4" s="57">
        <v>1995.0195103200001</v>
      </c>
    </row>
    <row r="5" spans="1:19" ht="13.5" customHeight="1" x14ac:dyDescent="0.2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51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104</v>
      </c>
      <c r="Q5" s="57">
        <v>7724.7073008199995</v>
      </c>
      <c r="R5" s="57">
        <v>1045.0677354300001</v>
      </c>
      <c r="S5" s="57">
        <v>2362.4063125500002</v>
      </c>
    </row>
    <row r="6" spans="1:19" ht="13.5" customHeight="1" x14ac:dyDescent="0.2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51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105</v>
      </c>
      <c r="Q6" s="57">
        <v>6851.6277690500001</v>
      </c>
      <c r="R6" s="57">
        <v>927.03609258999995</v>
      </c>
      <c r="S6" s="57">
        <v>1893.4154231099999</v>
      </c>
    </row>
    <row r="7" spans="1:19" ht="13.5" customHeight="1" x14ac:dyDescent="0.2">
      <c r="A7" s="50" t="s">
        <v>44</v>
      </c>
      <c r="B7" s="59" t="s">
        <v>7</v>
      </c>
      <c r="C7" s="68">
        <v>7292.8136213099997</v>
      </c>
      <c r="D7" s="68">
        <v>7347.0842939300001</v>
      </c>
      <c r="E7" s="68">
        <v>6916.9371214900002</v>
      </c>
      <c r="F7" s="151">
        <v>-0.73866952451923851</v>
      </c>
      <c r="G7" s="49">
        <v>2020</v>
      </c>
      <c r="H7" s="49">
        <v>2019</v>
      </c>
      <c r="I7" s="49">
        <v>2018</v>
      </c>
      <c r="J7" s="7"/>
      <c r="P7" s="56" t="s">
        <v>106</v>
      </c>
      <c r="Q7" s="57">
        <v>7265.0922578500004</v>
      </c>
      <c r="R7" s="57">
        <v>929.72153374000004</v>
      </c>
      <c r="S7" s="57">
        <v>1863.01434376</v>
      </c>
    </row>
    <row r="8" spans="1:19" ht="13.5" customHeight="1" x14ac:dyDescent="0.2">
      <c r="A8" s="50" t="s">
        <v>45</v>
      </c>
      <c r="B8" s="59" t="s">
        <v>8</v>
      </c>
      <c r="C8" s="68">
        <v>7804.8229495699998</v>
      </c>
      <c r="D8" s="68">
        <v>7671.8030700899999</v>
      </c>
      <c r="E8" s="68">
        <v>7673.22268841</v>
      </c>
      <c r="F8" s="151">
        <v>1.7338802660173087</v>
      </c>
      <c r="G8" s="49">
        <v>2020</v>
      </c>
      <c r="H8" s="49">
        <v>2019</v>
      </c>
      <c r="I8" s="49">
        <v>2018</v>
      </c>
      <c r="J8" s="7"/>
      <c r="P8" s="56" t="s">
        <v>107</v>
      </c>
      <c r="Q8" s="57">
        <v>7297.4576605299999</v>
      </c>
      <c r="R8" s="57">
        <v>1027.03625154</v>
      </c>
      <c r="S8" s="57">
        <v>1849.2570109200001</v>
      </c>
    </row>
    <row r="9" spans="1:19" ht="13.5" customHeight="1" x14ac:dyDescent="0.2">
      <c r="A9" s="50" t="s">
        <v>46</v>
      </c>
      <c r="B9" s="59" t="s">
        <v>9</v>
      </c>
      <c r="C9" s="68">
        <v>7322.32754406</v>
      </c>
      <c r="D9" s="68">
        <v>7648.2059317399999</v>
      </c>
      <c r="E9" s="68">
        <v>7365.7604180899998</v>
      </c>
      <c r="F9" s="151">
        <v>-4.2608474534871874</v>
      </c>
      <c r="G9" s="49">
        <v>2020</v>
      </c>
      <c r="H9" s="49">
        <v>2019</v>
      </c>
      <c r="I9" s="49">
        <v>2018</v>
      </c>
      <c r="J9" s="7"/>
      <c r="P9" s="56" t="s">
        <v>108</v>
      </c>
      <c r="Q9" s="57">
        <v>7418.8488616799996</v>
      </c>
      <c r="R9" s="57">
        <v>998.93114202000004</v>
      </c>
      <c r="S9" s="57">
        <v>1869.6302473999999</v>
      </c>
    </row>
    <row r="10" spans="1:19" ht="13.5" customHeight="1" x14ac:dyDescent="0.2">
      <c r="A10" s="50" t="s">
        <v>47</v>
      </c>
      <c r="B10" s="59" t="s">
        <v>10</v>
      </c>
      <c r="C10" s="68">
        <v>7639.0147089700004</v>
      </c>
      <c r="D10" s="68">
        <v>7872.5258670499998</v>
      </c>
      <c r="E10" s="68">
        <v>7476.5404917899996</v>
      </c>
      <c r="F10" s="151">
        <v>-2.9661529479038933</v>
      </c>
      <c r="G10" s="49">
        <v>2020</v>
      </c>
      <c r="H10" s="49">
        <v>2019</v>
      </c>
      <c r="I10" s="49">
        <v>2018</v>
      </c>
      <c r="J10" s="7"/>
      <c r="P10" s="56" t="s">
        <v>109</v>
      </c>
      <c r="Q10" s="57">
        <v>7467.1884000800001</v>
      </c>
      <c r="R10" s="57">
        <v>952.97302716000002</v>
      </c>
      <c r="S10" s="57">
        <v>1828.1094755500001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7725.7317318699997</v>
      </c>
      <c r="E11" s="68">
        <v>7655.5575418600001</v>
      </c>
      <c r="F11" s="151">
        <v>-100</v>
      </c>
      <c r="G11" s="49">
        <v>2021</v>
      </c>
      <c r="H11" s="49">
        <v>2020</v>
      </c>
      <c r="I11" s="49">
        <v>2019</v>
      </c>
      <c r="J11" s="7"/>
      <c r="P11" s="56" t="s">
        <v>110</v>
      </c>
      <c r="Q11" s="57">
        <v>6916.9371214900002</v>
      </c>
      <c r="R11" s="57">
        <v>916.03123613000002</v>
      </c>
      <c r="S11" s="57">
        <v>1758.8262437599999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7504.7023326999997</v>
      </c>
      <c r="E12" s="68">
        <v>7259.8470822700001</v>
      </c>
      <c r="F12" s="151">
        <v>-100</v>
      </c>
      <c r="G12" s="49">
        <v>2021</v>
      </c>
      <c r="H12" s="49">
        <v>2020</v>
      </c>
      <c r="I12" s="49">
        <v>2019</v>
      </c>
      <c r="J12" s="7"/>
      <c r="P12" s="56" t="s">
        <v>111</v>
      </c>
      <c r="Q12" s="57">
        <v>7673.22268841</v>
      </c>
      <c r="R12" s="57">
        <v>1014.48903785</v>
      </c>
      <c r="S12" s="57">
        <v>2026.96984701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39">
        <v>7639.0147089700004</v>
      </c>
      <c r="M13" s="17" t="s">
        <v>18</v>
      </c>
      <c r="N13" s="153">
        <v>-2.9661529479038933</v>
      </c>
      <c r="O13" s="150" t="s">
        <v>100</v>
      </c>
      <c r="P13" s="56" t="s">
        <v>112</v>
      </c>
      <c r="Q13" s="57">
        <v>7365.7604180899998</v>
      </c>
      <c r="R13" s="57">
        <v>951.49392575000002</v>
      </c>
      <c r="S13" s="57">
        <v>1947.4837032</v>
      </c>
    </row>
    <row r="14" spans="1:19" ht="13.5" customHeight="1" x14ac:dyDescent="0.2">
      <c r="C14" s="135"/>
      <c r="F14" s="135"/>
      <c r="P14" s="56" t="s">
        <v>113</v>
      </c>
      <c r="Q14" s="57">
        <v>7476.5404917899996</v>
      </c>
      <c r="R14" s="57">
        <v>997.20568600000001</v>
      </c>
      <c r="S14" s="57">
        <v>2100.4816877799999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7655.5575418600001</v>
      </c>
      <c r="R15" s="57">
        <v>884.98941486000001</v>
      </c>
      <c r="S15" s="57">
        <v>2035.6816088800001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7259.8470822700001</v>
      </c>
      <c r="R16" s="57">
        <v>949.04854467999996</v>
      </c>
      <c r="S16" s="57">
        <v>1978.92778127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7869.3898853600003</v>
      </c>
      <c r="R17" s="57">
        <v>1086.97954714</v>
      </c>
      <c r="S17" s="57">
        <v>2284.6456750799998</v>
      </c>
    </row>
    <row r="18" spans="1:19" ht="13.5" customHeight="1" x14ac:dyDescent="0.2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51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117</v>
      </c>
      <c r="Q18" s="57">
        <v>7272.0555934100003</v>
      </c>
      <c r="R18" s="57">
        <v>979.46579901999996</v>
      </c>
      <c r="S18" s="57">
        <v>2124.4525362700001</v>
      </c>
    </row>
    <row r="19" spans="1:19" ht="13.5" customHeight="1" x14ac:dyDescent="0.2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51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118</v>
      </c>
      <c r="Q19" s="57">
        <v>7390.7539515899998</v>
      </c>
      <c r="R19" s="57">
        <v>921.90116468999997</v>
      </c>
      <c r="S19" s="57">
        <v>1915.3001555200001</v>
      </c>
    </row>
    <row r="20" spans="1:19" ht="13.5" customHeight="1" x14ac:dyDescent="0.2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51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119</v>
      </c>
      <c r="Q20" s="57">
        <v>7482.0150106999999</v>
      </c>
      <c r="R20" s="57">
        <v>1043.23324407</v>
      </c>
      <c r="S20" s="57">
        <v>1922.2997078999999</v>
      </c>
    </row>
    <row r="21" spans="1:19" ht="13.5" customHeight="1" x14ac:dyDescent="0.2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51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120</v>
      </c>
      <c r="Q21" s="57">
        <v>7883.1883118599999</v>
      </c>
      <c r="R21" s="57">
        <v>1082.23546334</v>
      </c>
      <c r="S21" s="57">
        <v>2061.3950969900002</v>
      </c>
    </row>
    <row r="22" spans="1:19" ht="13.5" customHeight="1" x14ac:dyDescent="0.2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51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121</v>
      </c>
      <c r="Q22" s="57">
        <v>7635.3235615800004</v>
      </c>
      <c r="R22" s="57">
        <v>982.44323128999997</v>
      </c>
      <c r="S22" s="57">
        <v>1955.6337209400001</v>
      </c>
    </row>
    <row r="23" spans="1:19" ht="13.5" customHeight="1" x14ac:dyDescent="0.2">
      <c r="A23" s="50" t="s">
        <v>44</v>
      </c>
      <c r="B23" s="59" t="s">
        <v>7</v>
      </c>
      <c r="C23" s="68">
        <v>1032.7085175100001</v>
      </c>
      <c r="D23" s="68">
        <v>956.25243622000005</v>
      </c>
      <c r="E23" s="68">
        <v>916.03123613000002</v>
      </c>
      <c r="F23" s="151">
        <v>7.995386824030021</v>
      </c>
      <c r="G23" s="49">
        <v>2020</v>
      </c>
      <c r="H23" s="49">
        <v>2019</v>
      </c>
      <c r="I23" s="49">
        <v>2018</v>
      </c>
      <c r="J23" s="7"/>
      <c r="P23" s="56" t="s">
        <v>122</v>
      </c>
      <c r="Q23" s="57">
        <v>7347.0842939300001</v>
      </c>
      <c r="R23" s="57">
        <v>956.25243622000005</v>
      </c>
      <c r="S23" s="57">
        <v>1926.7567785399999</v>
      </c>
    </row>
    <row r="24" spans="1:19" ht="13.5" customHeight="1" x14ac:dyDescent="0.2">
      <c r="A24" s="50" t="s">
        <v>45</v>
      </c>
      <c r="B24" s="59" t="s">
        <v>8</v>
      </c>
      <c r="C24" s="68">
        <v>1130.3894075799999</v>
      </c>
      <c r="D24" s="68">
        <v>990.85290338000004</v>
      </c>
      <c r="E24" s="68">
        <v>1014.48903785</v>
      </c>
      <c r="F24" s="151">
        <v>14.082464079583616</v>
      </c>
      <c r="G24" s="49">
        <v>2020</v>
      </c>
      <c r="H24" s="49">
        <v>2019</v>
      </c>
      <c r="I24" s="49">
        <v>2018</v>
      </c>
      <c r="J24" s="7"/>
      <c r="P24" s="56" t="s">
        <v>123</v>
      </c>
      <c r="Q24" s="57">
        <v>7671.8030700899999</v>
      </c>
      <c r="R24" s="57">
        <v>990.85290338000004</v>
      </c>
      <c r="S24" s="57">
        <v>2049.0439343100002</v>
      </c>
    </row>
    <row r="25" spans="1:19" ht="13.5" customHeight="1" x14ac:dyDescent="0.2">
      <c r="A25" s="50" t="s">
        <v>46</v>
      </c>
      <c r="B25" s="59" t="s">
        <v>9</v>
      </c>
      <c r="C25" s="68">
        <v>1019.67187086</v>
      </c>
      <c r="D25" s="68">
        <v>1010.27640738</v>
      </c>
      <c r="E25" s="68">
        <v>951.49392575000002</v>
      </c>
      <c r="F25" s="151">
        <v>0.92998939808619241</v>
      </c>
      <c r="G25" s="49">
        <v>2020</v>
      </c>
      <c r="H25" s="49">
        <v>2019</v>
      </c>
      <c r="I25" s="49">
        <v>2018</v>
      </c>
      <c r="J25" s="7"/>
      <c r="P25" s="56" t="s">
        <v>124</v>
      </c>
      <c r="Q25" s="57">
        <v>7648.2059317399999</v>
      </c>
      <c r="R25" s="57">
        <v>1010.27640738</v>
      </c>
      <c r="S25" s="57">
        <v>2048.3699209500001</v>
      </c>
    </row>
    <row r="26" spans="1:19" ht="13.5" customHeight="1" x14ac:dyDescent="0.2">
      <c r="A26" s="50" t="s">
        <v>47</v>
      </c>
      <c r="B26" s="59" t="s">
        <v>10</v>
      </c>
      <c r="C26" s="68">
        <v>1096.44831873</v>
      </c>
      <c r="D26" s="68">
        <v>1037.39312116</v>
      </c>
      <c r="E26" s="68">
        <v>997.20568600000001</v>
      </c>
      <c r="F26" s="151">
        <v>5.6926536686464004</v>
      </c>
      <c r="G26" s="49">
        <v>2020</v>
      </c>
      <c r="H26" s="49">
        <v>2019</v>
      </c>
      <c r="I26" s="49">
        <v>2018</v>
      </c>
      <c r="J26" s="7"/>
      <c r="P26" s="56" t="s">
        <v>134</v>
      </c>
      <c r="Q26" s="57">
        <v>7872.5258670499998</v>
      </c>
      <c r="R26" s="57">
        <v>1037.39312116</v>
      </c>
      <c r="S26" s="57">
        <v>2233.3119116600001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933.35231469999997</v>
      </c>
      <c r="E27" s="68">
        <v>884.98941486000001</v>
      </c>
      <c r="F27" s="151">
        <v>-100</v>
      </c>
      <c r="G27" s="49">
        <v>2021</v>
      </c>
      <c r="H27" s="49">
        <v>2020</v>
      </c>
      <c r="I27" s="49">
        <v>2019</v>
      </c>
      <c r="J27" s="7"/>
      <c r="P27" s="56" t="s">
        <v>125</v>
      </c>
      <c r="Q27" s="57">
        <v>7725.7317318699997</v>
      </c>
      <c r="R27" s="57">
        <v>933.35231469999997</v>
      </c>
      <c r="S27" s="57">
        <v>2008.9705747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993.81776126</v>
      </c>
      <c r="E28" s="68">
        <v>949.04854467999996</v>
      </c>
      <c r="F28" s="151">
        <v>-100</v>
      </c>
      <c r="G28" s="49">
        <v>2021</v>
      </c>
      <c r="H28" s="49">
        <v>2020</v>
      </c>
      <c r="I28" s="49">
        <v>2019</v>
      </c>
      <c r="J28" s="7"/>
      <c r="P28" s="56" t="s">
        <v>126</v>
      </c>
      <c r="Q28" s="57">
        <v>7504.7023326999997</v>
      </c>
      <c r="R28" s="57">
        <v>993.81776126</v>
      </c>
      <c r="S28" s="57">
        <v>2139.1091971999999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1096.44831873</v>
      </c>
      <c r="M29" s="17" t="s">
        <v>18</v>
      </c>
      <c r="N29" s="153">
        <v>5.6926536686464004</v>
      </c>
      <c r="O29" s="150" t="s">
        <v>100</v>
      </c>
      <c r="P29" s="56" t="s">
        <v>127</v>
      </c>
      <c r="Q29" s="57">
        <v>7695.1074118200004</v>
      </c>
      <c r="R29" s="57">
        <v>1083.43372249</v>
      </c>
      <c r="S29" s="57">
        <v>2226.57121125</v>
      </c>
    </row>
    <row r="30" spans="1:19" ht="13.5" customHeight="1" x14ac:dyDescent="0.2">
      <c r="C30" s="135"/>
      <c r="P30" s="56" t="s">
        <v>128</v>
      </c>
      <c r="Q30" s="57">
        <v>6423.1551725299996</v>
      </c>
      <c r="R30" s="57">
        <v>854.86409708999997</v>
      </c>
      <c r="S30" s="57">
        <v>2019.6600890300001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129</v>
      </c>
      <c r="Q31" s="57">
        <v>6370.0713651200003</v>
      </c>
      <c r="R31" s="57">
        <v>829.95576842000003</v>
      </c>
      <c r="S31" s="57">
        <v>1738.18092303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130</v>
      </c>
      <c r="Q32" s="57">
        <v>7088.9376090300002</v>
      </c>
      <c r="R32" s="57">
        <v>1047.4053856600001</v>
      </c>
      <c r="S32" s="57">
        <v>1888.69598976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131</v>
      </c>
      <c r="Q33" s="57">
        <v>7394.1601939800003</v>
      </c>
      <c r="R33" s="57">
        <v>1050.1438701699999</v>
      </c>
      <c r="S33" s="57">
        <v>1982.55311936</v>
      </c>
    </row>
    <row r="34" spans="1:19" ht="13.5" customHeight="1" x14ac:dyDescent="0.2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51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132</v>
      </c>
      <c r="Q34" s="57">
        <v>7352.9010853500004</v>
      </c>
      <c r="R34" s="57">
        <v>1004.22371739</v>
      </c>
      <c r="S34" s="57">
        <v>1892.65714381</v>
      </c>
    </row>
    <row r="35" spans="1:19" ht="13.5" customHeight="1" x14ac:dyDescent="0.2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51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133</v>
      </c>
      <c r="Q35" s="57">
        <v>7292.8136213099997</v>
      </c>
      <c r="R35" s="57">
        <v>1032.7085175100001</v>
      </c>
      <c r="S35" s="57">
        <v>1896.81015796</v>
      </c>
    </row>
    <row r="36" spans="1:19" ht="13.5" customHeight="1" x14ac:dyDescent="0.2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51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135</v>
      </c>
      <c r="Q36" s="57">
        <v>7804.8229495699998</v>
      </c>
      <c r="R36" s="57">
        <v>1130.3894075799999</v>
      </c>
      <c r="S36" s="57">
        <v>2118.0205486499999</v>
      </c>
    </row>
    <row r="37" spans="1:19" ht="13.5" customHeight="1" x14ac:dyDescent="0.2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51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136</v>
      </c>
      <c r="Q37" s="57">
        <v>7322.32754406</v>
      </c>
      <c r="R37" s="57">
        <v>1019.67187086</v>
      </c>
      <c r="S37" s="57">
        <v>1932.36741426</v>
      </c>
    </row>
    <row r="38" spans="1:19" ht="13.5" customHeight="1" x14ac:dyDescent="0.2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51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137</v>
      </c>
      <c r="Q38" s="57">
        <v>7639.0147089700004</v>
      </c>
      <c r="R38" s="57">
        <v>1096.44831873</v>
      </c>
      <c r="S38" s="57">
        <v>2176.9740218100001</v>
      </c>
    </row>
    <row r="39" spans="1:19" ht="13.5" customHeight="1" x14ac:dyDescent="0.2">
      <c r="A39" s="50" t="s">
        <v>44</v>
      </c>
      <c r="B39" s="59" t="s">
        <v>7</v>
      </c>
      <c r="C39" s="68">
        <v>1896.81015796</v>
      </c>
      <c r="D39" s="68">
        <v>1926.7567785399999</v>
      </c>
      <c r="E39" s="68">
        <v>1758.8262437599999</v>
      </c>
      <c r="F39" s="151">
        <v>-1.5542501738435277</v>
      </c>
      <c r="G39" s="49">
        <v>2020</v>
      </c>
      <c r="H39" s="49">
        <v>2019</v>
      </c>
      <c r="I39" s="49">
        <v>2018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2118.0205486499999</v>
      </c>
      <c r="D40" s="68">
        <v>2049.0439343100002</v>
      </c>
      <c r="E40" s="68">
        <v>2026.96984701</v>
      </c>
      <c r="F40" s="151">
        <v>3.3662828397687434</v>
      </c>
      <c r="G40" s="49">
        <v>2020</v>
      </c>
      <c r="H40" s="49">
        <v>2019</v>
      </c>
      <c r="I40" s="49">
        <v>2018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1932.36741426</v>
      </c>
      <c r="D41" s="68">
        <v>2048.3699209500001</v>
      </c>
      <c r="E41" s="68">
        <v>1947.4837032</v>
      </c>
      <c r="F41" s="151">
        <v>-5.6631619857120228</v>
      </c>
      <c r="G41" s="49">
        <v>2020</v>
      </c>
      <c r="H41" s="49">
        <v>2019</v>
      </c>
      <c r="I41" s="49">
        <v>2018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2176.9740218100001</v>
      </c>
      <c r="D42" s="68">
        <v>2233.3119116600001</v>
      </c>
      <c r="E42" s="68">
        <v>2100.4816877799999</v>
      </c>
      <c r="F42" s="151">
        <v>-2.5226162792515936</v>
      </c>
      <c r="G42" s="49">
        <v>2020</v>
      </c>
      <c r="H42" s="49">
        <v>2019</v>
      </c>
      <c r="I42" s="49">
        <v>2018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2008.9705747</v>
      </c>
      <c r="E43" s="68">
        <v>2035.6816088800001</v>
      </c>
      <c r="F43" s="151">
        <v>-100</v>
      </c>
      <c r="G43" s="49">
        <v>2021</v>
      </c>
      <c r="H43" s="49">
        <v>2020</v>
      </c>
      <c r="I43" s="49">
        <v>2019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2139.1091971999999</v>
      </c>
      <c r="E44" s="68">
        <v>1978.92778127</v>
      </c>
      <c r="F44" s="151">
        <v>-100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2176.9740218100001</v>
      </c>
      <c r="M45" s="17" t="s">
        <v>18</v>
      </c>
      <c r="N45" s="153">
        <v>-2.5226162792515936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89"/>
      <c r="O32" s="35"/>
      <c r="P32" s="35"/>
      <c r="Q32" s="35"/>
      <c r="R32" s="35"/>
      <c r="S32" s="33"/>
    </row>
    <row r="33" spans="13:19" x14ac:dyDescent="0.2">
      <c r="M33" s="33"/>
      <c r="N33" s="489"/>
      <c r="O33" s="35"/>
      <c r="P33" s="33"/>
      <c r="Q33" s="33"/>
      <c r="R33" s="33"/>
      <c r="S33" s="33"/>
    </row>
    <row r="34" spans="13:19" x14ac:dyDescent="0.2">
      <c r="M34" s="33"/>
      <c r="N34" s="488"/>
      <c r="O34" s="35"/>
      <c r="P34" s="33"/>
      <c r="Q34" s="33"/>
      <c r="R34" s="33"/>
      <c r="S34" s="33"/>
    </row>
    <row r="35" spans="13:19" x14ac:dyDescent="0.2">
      <c r="M35" s="33"/>
      <c r="N35" s="488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89"/>
      <c r="O37" s="35"/>
      <c r="P37" s="33"/>
      <c r="Q37" s="33"/>
      <c r="R37" s="33"/>
      <c r="S37" s="33"/>
    </row>
    <row r="38" spans="13:19" x14ac:dyDescent="0.2">
      <c r="M38" s="33"/>
      <c r="N38" s="489"/>
      <c r="O38" s="35"/>
      <c r="P38" s="35"/>
      <c r="Q38" s="35"/>
      <c r="R38" s="33"/>
      <c r="S38" s="33"/>
    </row>
    <row r="39" spans="13:19" x14ac:dyDescent="0.2">
      <c r="M39" s="33"/>
      <c r="N39" s="488"/>
      <c r="O39" s="35"/>
      <c r="P39" s="33"/>
      <c r="Q39" s="33"/>
      <c r="R39" s="33"/>
      <c r="S39" s="33"/>
    </row>
    <row r="40" spans="13:19" x14ac:dyDescent="0.2">
      <c r="M40" s="33"/>
      <c r="N40" s="488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138</v>
      </c>
    </row>
    <row r="58" spans="2:11" x14ac:dyDescent="0.2">
      <c r="B58" t="s">
        <v>139</v>
      </c>
    </row>
    <row r="59" spans="2:11" x14ac:dyDescent="0.2">
      <c r="B59" t="s">
        <v>140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0CF3-3DB5-44BB-A0F9-0175EB0EDDC4}">
  <dimension ref="A1:Y60"/>
  <sheetViews>
    <sheetView zoomScaleNormal="100" zoomScaleSheetLayoutView="100" workbookViewId="0">
      <pane xSplit="4" ySplit="5" topLeftCell="E6" activePane="bottomRight" state="frozen"/>
      <selection activeCell="AH23" sqref="AH23"/>
      <selection pane="topRight" activeCell="AH23" sqref="AH23"/>
      <selection pane="bottomLeft" activeCell="AH23" sqref="AH23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495" t="s">
        <v>157</v>
      </c>
      <c r="F1" s="495"/>
      <c r="G1" s="495"/>
      <c r="H1" s="495"/>
      <c r="I1" s="495"/>
      <c r="J1" s="495"/>
      <c r="K1" s="495"/>
      <c r="L1" s="166"/>
      <c r="M1" s="166"/>
      <c r="O1" s="495" t="s">
        <v>157</v>
      </c>
      <c r="P1" s="495"/>
      <c r="Q1" s="495"/>
      <c r="R1" s="495"/>
      <c r="S1" s="495"/>
      <c r="T1" s="495"/>
      <c r="U1" s="495"/>
      <c r="V1" s="495"/>
      <c r="W1" s="166"/>
      <c r="X1" s="166"/>
      <c r="Y1" s="167"/>
    </row>
    <row r="2" spans="1:25" ht="20.25" customHeight="1" x14ac:dyDescent="0.2">
      <c r="A2" s="168" t="s">
        <v>158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6" t="s">
        <v>159</v>
      </c>
      <c r="B3" s="497"/>
      <c r="C3" s="497"/>
      <c r="D3" s="498"/>
      <c r="E3" s="171" t="s">
        <v>160</v>
      </c>
      <c r="F3" s="172"/>
      <c r="G3" s="173"/>
      <c r="H3" s="171" t="s">
        <v>161</v>
      </c>
      <c r="I3" s="172"/>
      <c r="J3" s="173"/>
      <c r="K3" s="171" t="s">
        <v>162</v>
      </c>
      <c r="L3" s="172"/>
      <c r="M3" s="173"/>
      <c r="N3" s="171" t="s">
        <v>163</v>
      </c>
      <c r="O3" s="172"/>
      <c r="P3" s="173"/>
      <c r="Q3" s="171" t="s">
        <v>164</v>
      </c>
      <c r="R3" s="172"/>
      <c r="S3" s="173"/>
      <c r="T3" s="171" t="s">
        <v>165</v>
      </c>
      <c r="U3" s="172"/>
      <c r="V3" s="173"/>
      <c r="W3" s="171" t="s">
        <v>166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167</v>
      </c>
      <c r="G4" s="173"/>
      <c r="H4" s="175"/>
      <c r="I4" s="171" t="s">
        <v>167</v>
      </c>
      <c r="J4" s="173"/>
      <c r="K4" s="175"/>
      <c r="L4" s="171" t="s">
        <v>167</v>
      </c>
      <c r="M4" s="173"/>
      <c r="N4" s="175"/>
      <c r="O4" s="171" t="s">
        <v>167</v>
      </c>
      <c r="P4" s="173"/>
      <c r="Q4" s="175"/>
      <c r="R4" s="171" t="s">
        <v>167</v>
      </c>
      <c r="S4" s="173"/>
      <c r="T4" s="175"/>
      <c r="U4" s="171" t="s">
        <v>167</v>
      </c>
      <c r="V4" s="173"/>
      <c r="W4" s="175"/>
      <c r="X4" s="171" t="s">
        <v>167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168</v>
      </c>
      <c r="F5" s="177" t="s">
        <v>169</v>
      </c>
      <c r="G5" s="178" t="s">
        <v>170</v>
      </c>
      <c r="H5" s="176" t="s">
        <v>168</v>
      </c>
      <c r="I5" s="177" t="s">
        <v>169</v>
      </c>
      <c r="J5" s="178" t="s">
        <v>170</v>
      </c>
      <c r="K5" s="176" t="s">
        <v>168</v>
      </c>
      <c r="L5" s="177" t="s">
        <v>169</v>
      </c>
      <c r="M5" s="178" t="s">
        <v>170</v>
      </c>
      <c r="N5" s="176" t="s">
        <v>168</v>
      </c>
      <c r="O5" s="177" t="s">
        <v>169</v>
      </c>
      <c r="P5" s="178" t="s">
        <v>170</v>
      </c>
      <c r="Q5" s="176" t="s">
        <v>168</v>
      </c>
      <c r="R5" s="177" t="s">
        <v>169</v>
      </c>
      <c r="S5" s="178" t="s">
        <v>170</v>
      </c>
      <c r="T5" s="176" t="s">
        <v>168</v>
      </c>
      <c r="U5" s="177" t="s">
        <v>169</v>
      </c>
      <c r="V5" s="178" t="s">
        <v>170</v>
      </c>
      <c r="W5" s="176" t="s">
        <v>168</v>
      </c>
      <c r="X5" s="177" t="s">
        <v>169</v>
      </c>
      <c r="Y5" s="178" t="s">
        <v>170</v>
      </c>
    </row>
    <row r="6" spans="1:25" s="183" customFormat="1" ht="20.25" customHeight="1" x14ac:dyDescent="0.2">
      <c r="A6" s="505" t="s">
        <v>171</v>
      </c>
      <c r="B6" s="506"/>
      <c r="C6" s="179"/>
      <c r="D6" s="180"/>
      <c r="E6" s="181" t="s">
        <v>172</v>
      </c>
      <c r="F6" s="182" t="s">
        <v>173</v>
      </c>
      <c r="G6" s="182" t="s">
        <v>173</v>
      </c>
      <c r="H6" s="181" t="s">
        <v>172</v>
      </c>
      <c r="I6" s="182" t="s">
        <v>173</v>
      </c>
      <c r="J6" s="182" t="s">
        <v>173</v>
      </c>
      <c r="K6" s="181" t="s">
        <v>172</v>
      </c>
      <c r="L6" s="182" t="s">
        <v>173</v>
      </c>
      <c r="M6" s="182" t="s">
        <v>173</v>
      </c>
      <c r="N6" s="181" t="s">
        <v>172</v>
      </c>
      <c r="O6" s="182" t="s">
        <v>173</v>
      </c>
      <c r="P6" s="182" t="s">
        <v>173</v>
      </c>
      <c r="Q6" s="181" t="s">
        <v>172</v>
      </c>
      <c r="R6" s="182" t="s">
        <v>173</v>
      </c>
      <c r="S6" s="182" t="s">
        <v>173</v>
      </c>
      <c r="T6" s="181" t="s">
        <v>172</v>
      </c>
      <c r="U6" s="182" t="s">
        <v>173</v>
      </c>
      <c r="V6" s="182" t="s">
        <v>173</v>
      </c>
      <c r="W6" s="181" t="s">
        <v>172</v>
      </c>
      <c r="X6" s="182" t="s">
        <v>173</v>
      </c>
      <c r="Y6" s="182" t="s">
        <v>173</v>
      </c>
    </row>
    <row r="7" spans="1:25" ht="20.25" customHeight="1" x14ac:dyDescent="0.2">
      <c r="A7" s="507"/>
      <c r="B7" s="508"/>
      <c r="C7" s="184" t="s">
        <v>174</v>
      </c>
      <c r="D7" s="185"/>
      <c r="E7" s="186">
        <v>38860646</v>
      </c>
      <c r="F7" s="187">
        <v>105.33837384162581</v>
      </c>
      <c r="G7" s="187">
        <v>90.920726679899786</v>
      </c>
      <c r="H7" s="188">
        <v>302860</v>
      </c>
      <c r="I7" s="187">
        <v>98.000893094053154</v>
      </c>
      <c r="J7" s="187">
        <v>93.425424079118244</v>
      </c>
      <c r="K7" s="188">
        <v>19929819</v>
      </c>
      <c r="L7" s="187">
        <v>104.6375488822713</v>
      </c>
      <c r="M7" s="187">
        <v>89.234129154075603</v>
      </c>
      <c r="N7" s="189">
        <v>5889170</v>
      </c>
      <c r="O7" s="187">
        <v>106.11436416194866</v>
      </c>
      <c r="P7" s="187">
        <v>101.06555960542151</v>
      </c>
      <c r="Q7" s="189">
        <v>12705604</v>
      </c>
      <c r="R7" s="187">
        <v>106.29381744902615</v>
      </c>
      <c r="S7" s="187">
        <v>89.306917080589173</v>
      </c>
      <c r="T7" s="190">
        <v>267450</v>
      </c>
      <c r="U7" s="187">
        <v>98.126263497176737</v>
      </c>
      <c r="V7" s="191">
        <v>91.769089823564528</v>
      </c>
      <c r="W7" s="189">
        <v>33193</v>
      </c>
      <c r="X7" s="187">
        <v>101.91593232828764</v>
      </c>
      <c r="Y7" s="187">
        <v>115.29750946542082</v>
      </c>
    </row>
    <row r="8" spans="1:25" ht="20.25" customHeight="1" x14ac:dyDescent="0.2">
      <c r="A8" s="507"/>
      <c r="B8" s="508"/>
      <c r="C8" s="184" t="s">
        <v>175</v>
      </c>
      <c r="D8" s="185"/>
      <c r="E8" s="186">
        <v>104893</v>
      </c>
      <c r="F8" s="187">
        <v>104.85420394454053</v>
      </c>
      <c r="G8" s="191">
        <v>89.345916985374913</v>
      </c>
      <c r="H8" s="188">
        <v>1156</v>
      </c>
      <c r="I8" s="187">
        <v>93.527508090614887</v>
      </c>
      <c r="J8" s="191">
        <v>88.311688311688314</v>
      </c>
      <c r="K8" s="188">
        <v>53707</v>
      </c>
      <c r="L8" s="187">
        <v>104.54731268614587</v>
      </c>
      <c r="M8" s="191">
        <v>88.149752983078116</v>
      </c>
      <c r="N8" s="189">
        <v>14619</v>
      </c>
      <c r="O8" s="187">
        <v>104.84831098042029</v>
      </c>
      <c r="P8" s="191">
        <v>97.078159240321398</v>
      </c>
      <c r="Q8" s="189">
        <v>35314</v>
      </c>
      <c r="R8" s="187">
        <v>105.74953584476252</v>
      </c>
      <c r="S8" s="191">
        <v>88.26072829971757</v>
      </c>
      <c r="T8" s="190">
        <v>1013</v>
      </c>
      <c r="U8" s="187">
        <v>92.850595783684696</v>
      </c>
      <c r="V8" s="191">
        <v>87.177280550774526</v>
      </c>
      <c r="W8" s="189">
        <v>97</v>
      </c>
      <c r="X8" s="187">
        <v>104.3010752688172</v>
      </c>
      <c r="Y8" s="191">
        <v>102.10526315789474</v>
      </c>
    </row>
    <row r="9" spans="1:25" ht="20.25" customHeight="1" x14ac:dyDescent="0.2">
      <c r="A9" s="507"/>
      <c r="B9" s="508"/>
      <c r="C9" s="184" t="s">
        <v>176</v>
      </c>
      <c r="D9" s="185"/>
      <c r="E9" s="186">
        <v>8329228</v>
      </c>
      <c r="F9" s="187">
        <v>106.8912489276197</v>
      </c>
      <c r="G9" s="191">
        <v>89.381674736444495</v>
      </c>
      <c r="H9" s="188">
        <v>58764</v>
      </c>
      <c r="I9" s="187">
        <v>103.87470833627943</v>
      </c>
      <c r="J9" s="191">
        <v>90.919499326969202</v>
      </c>
      <c r="K9" s="188">
        <v>4295874</v>
      </c>
      <c r="L9" s="187">
        <v>105.9071076699605</v>
      </c>
      <c r="M9" s="191">
        <v>87.520808702952877</v>
      </c>
      <c r="N9" s="189">
        <v>1307400</v>
      </c>
      <c r="O9" s="187">
        <v>110.50022608849991</v>
      </c>
      <c r="P9" s="191">
        <v>103.43665395003964</v>
      </c>
      <c r="Q9" s="189">
        <v>2660802</v>
      </c>
      <c r="R9" s="187">
        <v>106.86428190172333</v>
      </c>
      <c r="S9" s="191">
        <v>86.497769452799943</v>
      </c>
      <c r="T9" s="190">
        <v>49988</v>
      </c>
      <c r="U9" s="187">
        <v>105.04549561855127</v>
      </c>
      <c r="V9" s="191">
        <v>88.807561114269475</v>
      </c>
      <c r="W9" s="189">
        <v>6388</v>
      </c>
      <c r="X9" s="187">
        <v>100.55092082480719</v>
      </c>
      <c r="Y9" s="191">
        <v>114.66523065876861</v>
      </c>
    </row>
    <row r="10" spans="1:25" ht="20.25" customHeight="1" x14ac:dyDescent="0.2">
      <c r="A10" s="507"/>
      <c r="B10" s="508"/>
      <c r="C10" s="192" t="s">
        <v>177</v>
      </c>
      <c r="D10" s="193"/>
      <c r="E10" s="186">
        <v>26834161</v>
      </c>
      <c r="F10" s="187">
        <v>105.4762828563391</v>
      </c>
      <c r="G10" s="191">
        <v>88.108899634997428</v>
      </c>
      <c r="H10" s="188">
        <v>177903</v>
      </c>
      <c r="I10" s="187">
        <v>99.348854352232934</v>
      </c>
      <c r="J10" s="191">
        <v>92.406102128057427</v>
      </c>
      <c r="K10" s="188">
        <v>13667792</v>
      </c>
      <c r="L10" s="187">
        <v>104.60279987415024</v>
      </c>
      <c r="M10" s="191">
        <v>86.425539451728213</v>
      </c>
      <c r="N10" s="189">
        <v>4319976</v>
      </c>
      <c r="O10" s="187">
        <v>107.50426224416891</v>
      </c>
      <c r="P10" s="191">
        <v>100.29587447344372</v>
      </c>
      <c r="Q10" s="189">
        <v>8646541</v>
      </c>
      <c r="R10" s="187">
        <v>106.02279972925781</v>
      </c>
      <c r="S10" s="191">
        <v>85.423432060413489</v>
      </c>
      <c r="T10" s="190">
        <v>153717</v>
      </c>
      <c r="U10" s="187">
        <v>100.0344908371512</v>
      </c>
      <c r="V10" s="191">
        <v>90.585351193036828</v>
      </c>
      <c r="W10" s="189">
        <v>21949</v>
      </c>
      <c r="X10" s="187">
        <v>101.06363385210425</v>
      </c>
      <c r="Y10" s="191">
        <v>113.05758730812816</v>
      </c>
    </row>
    <row r="11" spans="1:25" ht="20.25" customHeight="1" x14ac:dyDescent="0.2">
      <c r="A11" s="509"/>
      <c r="B11" s="510"/>
      <c r="C11" s="194" t="s">
        <v>178</v>
      </c>
      <c r="D11" s="195"/>
      <c r="E11" s="196">
        <v>74128928</v>
      </c>
      <c r="F11" s="197">
        <v>105.55995588888536</v>
      </c>
      <c r="G11" s="198">
        <v>89.708584715336073</v>
      </c>
      <c r="H11" s="199">
        <v>540683</v>
      </c>
      <c r="I11" s="197">
        <v>99.041609041700625</v>
      </c>
      <c r="J11" s="198">
        <v>92.799130849687117</v>
      </c>
      <c r="K11" s="199">
        <v>37947192</v>
      </c>
      <c r="L11" s="197">
        <v>104.76706074236282</v>
      </c>
      <c r="M11" s="198">
        <v>88.007447442098638</v>
      </c>
      <c r="N11" s="200">
        <v>11531165</v>
      </c>
      <c r="O11" s="197">
        <v>107.11356346148631</v>
      </c>
      <c r="P11" s="198">
        <v>101.0324154243476</v>
      </c>
      <c r="Q11" s="200">
        <v>24048261</v>
      </c>
      <c r="R11" s="197">
        <v>106.2581143657706</v>
      </c>
      <c r="S11" s="198">
        <v>87.559540241670149</v>
      </c>
      <c r="T11" s="201">
        <v>472168</v>
      </c>
      <c r="U11" s="197">
        <v>99.424930353612027</v>
      </c>
      <c r="V11" s="198">
        <v>91.049999903583043</v>
      </c>
      <c r="W11" s="200">
        <v>61627</v>
      </c>
      <c r="X11" s="197">
        <v>101.4720168606853</v>
      </c>
      <c r="Y11" s="198">
        <v>114.40160389092055</v>
      </c>
    </row>
    <row r="12" spans="1:25" ht="20.25" customHeight="1" x14ac:dyDescent="0.2">
      <c r="A12" s="202"/>
      <c r="B12" s="203"/>
      <c r="C12" s="203"/>
      <c r="D12" s="204" t="s">
        <v>179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180</v>
      </c>
      <c r="V12" s="207" t="s">
        <v>180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181</v>
      </c>
      <c r="B13" s="165"/>
      <c r="C13" s="210"/>
      <c r="D13" s="211" t="s">
        <v>182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180</v>
      </c>
      <c r="V13" s="191" t="s">
        <v>180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183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180</v>
      </c>
      <c r="V14" s="198" t="s">
        <v>180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1" t="s">
        <v>184</v>
      </c>
      <c r="B15" s="512"/>
      <c r="C15" s="203" t="s">
        <v>185</v>
      </c>
      <c r="D15" s="219"/>
      <c r="E15" s="220">
        <v>82831</v>
      </c>
      <c r="F15" s="206">
        <v>113.69919424578936</v>
      </c>
      <c r="G15" s="207">
        <v>88.797289908984681</v>
      </c>
      <c r="H15" s="221">
        <v>943</v>
      </c>
      <c r="I15" s="206">
        <v>111.72985781990521</v>
      </c>
      <c r="J15" s="207">
        <v>106.55367231638418</v>
      </c>
      <c r="K15" s="221">
        <v>39507</v>
      </c>
      <c r="L15" s="206">
        <v>112.47544483985766</v>
      </c>
      <c r="M15" s="207">
        <v>85.663175697651724</v>
      </c>
      <c r="N15" s="222">
        <v>21028</v>
      </c>
      <c r="O15" s="206">
        <v>118.4475863234383</v>
      </c>
      <c r="P15" s="207">
        <v>104.93537601676731</v>
      </c>
      <c r="Q15" s="222">
        <v>21343</v>
      </c>
      <c r="R15" s="206">
        <v>111.63824667852286</v>
      </c>
      <c r="S15" s="207">
        <v>81.362458066483683</v>
      </c>
      <c r="T15" s="223">
        <v>879</v>
      </c>
      <c r="U15" s="206">
        <v>109.32835820895524</v>
      </c>
      <c r="V15" s="207">
        <v>103.53356890459364</v>
      </c>
      <c r="W15" s="220">
        <v>10</v>
      </c>
      <c r="X15" s="206">
        <v>90.909090909090907</v>
      </c>
      <c r="Y15" s="207">
        <v>166.66666666666669</v>
      </c>
    </row>
    <row r="16" spans="1:25" ht="20.25" customHeight="1" x14ac:dyDescent="0.2">
      <c r="A16" s="513"/>
      <c r="B16" s="514"/>
      <c r="C16" s="210" t="s">
        <v>186</v>
      </c>
      <c r="D16" s="224"/>
      <c r="E16" s="225">
        <v>3874050</v>
      </c>
      <c r="F16" s="187">
        <v>101.94428450982642</v>
      </c>
      <c r="G16" s="191">
        <v>95.729302573834659</v>
      </c>
      <c r="H16" s="188">
        <v>144553</v>
      </c>
      <c r="I16" s="187">
        <v>97.686126898099019</v>
      </c>
      <c r="J16" s="191">
        <v>95.038132807363567</v>
      </c>
      <c r="K16" s="188">
        <v>1911014</v>
      </c>
      <c r="L16" s="187">
        <v>102.09804332216372</v>
      </c>
      <c r="M16" s="191">
        <v>94.945847478637347</v>
      </c>
      <c r="N16" s="189">
        <v>317115</v>
      </c>
      <c r="O16" s="187">
        <v>100.50870019967671</v>
      </c>
      <c r="P16" s="191">
        <v>95.40621690574757</v>
      </c>
      <c r="Q16" s="189">
        <v>1484602</v>
      </c>
      <c r="R16" s="187">
        <v>102.52903696316666</v>
      </c>
      <c r="S16" s="191">
        <v>96.750274362189373</v>
      </c>
      <c r="T16" s="190">
        <v>138695</v>
      </c>
      <c r="U16" s="187">
        <v>97.78133416054483</v>
      </c>
      <c r="V16" s="191">
        <v>95.059731465425656</v>
      </c>
      <c r="W16" s="189">
        <v>16766</v>
      </c>
      <c r="X16" s="187">
        <v>98.908618960533303</v>
      </c>
      <c r="Y16" s="191">
        <v>110.39705010864556</v>
      </c>
    </row>
    <row r="17" spans="1:25" ht="20.25" customHeight="1" x14ac:dyDescent="0.2">
      <c r="A17" s="513"/>
      <c r="B17" s="514"/>
      <c r="C17" s="210" t="s">
        <v>187</v>
      </c>
      <c r="D17" s="224"/>
      <c r="E17" s="225" t="s">
        <v>31</v>
      </c>
      <c r="F17" s="187" t="s">
        <v>31</v>
      </c>
      <c r="G17" s="191" t="s">
        <v>31</v>
      </c>
      <c r="H17" s="188" t="s">
        <v>31</v>
      </c>
      <c r="I17" s="187" t="s">
        <v>31</v>
      </c>
      <c r="J17" s="191" t="s">
        <v>31</v>
      </c>
      <c r="K17" s="188" t="s">
        <v>31</v>
      </c>
      <c r="L17" s="187" t="s">
        <v>31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180</v>
      </c>
      <c r="V17" s="191" t="s">
        <v>180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188</v>
      </c>
      <c r="D18" s="226"/>
      <c r="E18" s="225">
        <v>2059700</v>
      </c>
      <c r="F18" s="187">
        <v>103.54299319030254</v>
      </c>
      <c r="G18" s="191">
        <v>105.08083729994746</v>
      </c>
      <c r="H18" s="188">
        <v>9779</v>
      </c>
      <c r="I18" s="187">
        <v>99.643366619115554</v>
      </c>
      <c r="J18" s="191">
        <v>97.081306462821402</v>
      </c>
      <c r="K18" s="188">
        <v>1087114</v>
      </c>
      <c r="L18" s="187">
        <v>103.4008364412156</v>
      </c>
      <c r="M18" s="191">
        <v>104.16471438194259</v>
      </c>
      <c r="N18" s="189">
        <v>3441</v>
      </c>
      <c r="O18" s="187">
        <v>103.48872180451127</v>
      </c>
      <c r="P18" s="191">
        <v>88.412127440904413</v>
      </c>
      <c r="Q18" s="189">
        <v>889649</v>
      </c>
      <c r="R18" s="187">
        <v>103.89782230667089</v>
      </c>
      <c r="S18" s="191">
        <v>105.39428869289138</v>
      </c>
      <c r="T18" s="190">
        <v>1672</v>
      </c>
      <c r="U18" s="187">
        <v>98.876404494382015</v>
      </c>
      <c r="V18" s="191">
        <v>95</v>
      </c>
      <c r="W18" s="189">
        <v>69717</v>
      </c>
      <c r="X18" s="187">
        <v>101.84949818118069</v>
      </c>
      <c r="Y18" s="191">
        <v>119.41727616861651</v>
      </c>
    </row>
    <row r="19" spans="1:25" ht="20.25" customHeight="1" x14ac:dyDescent="0.2">
      <c r="A19" s="513"/>
      <c r="B19" s="514"/>
      <c r="C19" s="209" t="s">
        <v>189</v>
      </c>
      <c r="D19" s="227"/>
      <c r="E19" s="225">
        <v>3216</v>
      </c>
      <c r="F19" s="187">
        <v>98.288508557457206</v>
      </c>
      <c r="G19" s="191">
        <v>89.036544850498331</v>
      </c>
      <c r="H19" s="188">
        <v>2006</v>
      </c>
      <c r="I19" s="187">
        <v>97.473275024295432</v>
      </c>
      <c r="J19" s="191">
        <v>90.319675821701935</v>
      </c>
      <c r="K19" s="188">
        <v>1209</v>
      </c>
      <c r="L19" s="187">
        <v>99.752475247524757</v>
      </c>
      <c r="M19" s="191">
        <v>86.978417266187051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90">
        <v>1734</v>
      </c>
      <c r="U19" s="187">
        <v>97.088465845464725</v>
      </c>
      <c r="V19" s="191">
        <v>89.381443298969074</v>
      </c>
      <c r="W19" s="189">
        <v>1</v>
      </c>
      <c r="X19" s="187">
        <v>100</v>
      </c>
      <c r="Y19" s="191">
        <v>100</v>
      </c>
    </row>
    <row r="20" spans="1:25" ht="20.25" customHeight="1" x14ac:dyDescent="0.2">
      <c r="A20" s="513"/>
      <c r="B20" s="514"/>
      <c r="C20" s="210" t="s">
        <v>190</v>
      </c>
      <c r="D20" s="224"/>
      <c r="E20" s="225">
        <v>9886</v>
      </c>
      <c r="F20" s="187">
        <v>100.54922701383238</v>
      </c>
      <c r="G20" s="191">
        <v>69.826246645006364</v>
      </c>
      <c r="H20" s="188">
        <v>316</v>
      </c>
      <c r="I20" s="187">
        <v>109.72222222222223</v>
      </c>
      <c r="J20" s="191">
        <v>79.59697732997482</v>
      </c>
      <c r="K20" s="188">
        <v>5204</v>
      </c>
      <c r="L20" s="187">
        <v>99.559977042280465</v>
      </c>
      <c r="M20" s="191">
        <v>68.972829688535455</v>
      </c>
      <c r="N20" s="189">
        <v>641</v>
      </c>
      <c r="O20" s="187">
        <v>99.844236760124616</v>
      </c>
      <c r="P20" s="191">
        <v>63.090551181102363</v>
      </c>
      <c r="Q20" s="189">
        <v>3679</v>
      </c>
      <c r="R20" s="187">
        <v>101.37779002480023</v>
      </c>
      <c r="S20" s="191">
        <v>71.506316812439266</v>
      </c>
      <c r="T20" s="190">
        <v>302</v>
      </c>
      <c r="U20" s="187">
        <v>108.24372759856631</v>
      </c>
      <c r="V20" s="191">
        <v>78.238341968911911</v>
      </c>
      <c r="W20" s="189">
        <v>46</v>
      </c>
      <c r="X20" s="187">
        <v>100</v>
      </c>
      <c r="Y20" s="191">
        <v>83.636363636363626</v>
      </c>
    </row>
    <row r="21" spans="1:25" ht="20.25" customHeight="1" x14ac:dyDescent="0.2">
      <c r="A21" s="513"/>
      <c r="B21" s="514"/>
      <c r="C21" s="210" t="s">
        <v>191</v>
      </c>
      <c r="D21" s="224"/>
      <c r="E21" s="225">
        <v>1149</v>
      </c>
      <c r="F21" s="187">
        <v>100.61295971978986</v>
      </c>
      <c r="G21" s="191">
        <v>100.34934497816595</v>
      </c>
      <c r="H21" s="188">
        <v>1139</v>
      </c>
      <c r="I21" s="187">
        <v>100.52956751985877</v>
      </c>
      <c r="J21" s="191">
        <v>100.70733863837312</v>
      </c>
      <c r="K21" s="188" t="s">
        <v>31</v>
      </c>
      <c r="L21" s="187" t="s">
        <v>31</v>
      </c>
      <c r="M21" s="191" t="s">
        <v>31</v>
      </c>
      <c r="N21" s="189">
        <v>10</v>
      </c>
      <c r="O21" s="187">
        <v>111.11111111111111</v>
      </c>
      <c r="P21" s="191">
        <v>71.428571428571431</v>
      </c>
      <c r="Q21" s="189" t="s">
        <v>31</v>
      </c>
      <c r="R21" s="187" t="s">
        <v>31</v>
      </c>
      <c r="S21" s="191" t="s">
        <v>31</v>
      </c>
      <c r="T21" s="190">
        <v>1110</v>
      </c>
      <c r="U21" s="187">
        <v>100.90909090909091</v>
      </c>
      <c r="V21" s="191">
        <v>102.11591536338547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192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180</v>
      </c>
      <c r="V22" s="191" t="s">
        <v>180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193</v>
      </c>
      <c r="D23" s="224"/>
      <c r="E23" s="225">
        <v>4580</v>
      </c>
      <c r="F23" s="187">
        <v>89.69839404622013</v>
      </c>
      <c r="G23" s="191">
        <v>96.808285774677657</v>
      </c>
      <c r="H23" s="188">
        <v>4578</v>
      </c>
      <c r="I23" s="187">
        <v>89.711934156378604</v>
      </c>
      <c r="J23" s="191">
        <v>96.806935927257356</v>
      </c>
      <c r="K23" s="225" t="s">
        <v>31</v>
      </c>
      <c r="L23" s="187" t="s">
        <v>31</v>
      </c>
      <c r="M23" s="191" t="s">
        <v>31</v>
      </c>
      <c r="N23" s="225">
        <v>2</v>
      </c>
      <c r="O23" s="187">
        <v>200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3946</v>
      </c>
      <c r="U23" s="187">
        <v>90.442356176942468</v>
      </c>
      <c r="V23" s="191">
        <v>98.012916045702937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194</v>
      </c>
      <c r="D24" s="224"/>
      <c r="E24" s="225">
        <v>15900</v>
      </c>
      <c r="F24" s="187">
        <v>101.5131200919364</v>
      </c>
      <c r="G24" s="191">
        <v>87.811343679240068</v>
      </c>
      <c r="H24" s="188">
        <v>311</v>
      </c>
      <c r="I24" s="187">
        <v>96.58385093167702</v>
      </c>
      <c r="J24" s="191">
        <v>86.149584487534625</v>
      </c>
      <c r="K24" s="225">
        <v>8250</v>
      </c>
      <c r="L24" s="187">
        <v>101.61349919940878</v>
      </c>
      <c r="M24" s="191">
        <v>86.778163458504267</v>
      </c>
      <c r="N24" s="225">
        <v>979</v>
      </c>
      <c r="O24" s="187">
        <v>97.316103379721682</v>
      </c>
      <c r="P24" s="191">
        <v>83.746792130025653</v>
      </c>
      <c r="Q24" s="189">
        <v>6329</v>
      </c>
      <c r="R24" s="187">
        <v>102.08064516129032</v>
      </c>
      <c r="S24" s="191">
        <v>89.875035501278049</v>
      </c>
      <c r="T24" s="190">
        <v>290</v>
      </c>
      <c r="U24" s="187">
        <v>95.709570957095707</v>
      </c>
      <c r="V24" s="191">
        <v>84.05797101449275</v>
      </c>
      <c r="W24" s="225">
        <v>31</v>
      </c>
      <c r="X24" s="187">
        <v>193.75</v>
      </c>
      <c r="Y24" s="191">
        <v>110.71428571428572</v>
      </c>
    </row>
    <row r="25" spans="1:25" ht="20.25" customHeight="1" x14ac:dyDescent="0.2">
      <c r="A25" s="513"/>
      <c r="B25" s="514"/>
      <c r="C25" s="209" t="s">
        <v>195</v>
      </c>
      <c r="D25" s="224"/>
      <c r="E25" s="225">
        <v>655845</v>
      </c>
      <c r="F25" s="187">
        <v>156.52401158933284</v>
      </c>
      <c r="G25" s="191" t="s">
        <v>196</v>
      </c>
      <c r="H25" s="188">
        <v>96127</v>
      </c>
      <c r="I25" s="187">
        <v>128.44849472854335</v>
      </c>
      <c r="J25" s="191" t="s">
        <v>196</v>
      </c>
      <c r="K25" s="188">
        <v>554333</v>
      </c>
      <c r="L25" s="187">
        <v>163.39137021873626</v>
      </c>
      <c r="M25" s="191" t="s">
        <v>196</v>
      </c>
      <c r="N25" s="189">
        <v>2280</v>
      </c>
      <c r="O25" s="187">
        <v>98.488120950323975</v>
      </c>
      <c r="P25" s="191" t="s">
        <v>196</v>
      </c>
      <c r="Q25" s="189">
        <v>3105</v>
      </c>
      <c r="R25" s="187">
        <v>120.02319288751448</v>
      </c>
      <c r="S25" s="191">
        <v>120.91121495327101</v>
      </c>
      <c r="T25" s="190">
        <v>8022</v>
      </c>
      <c r="U25" s="187">
        <v>124.33353998760074</v>
      </c>
      <c r="V25" s="191" t="s">
        <v>197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13"/>
      <c r="B26" s="514"/>
      <c r="C26" s="209" t="s">
        <v>198</v>
      </c>
      <c r="D26" s="224"/>
      <c r="E26" s="225">
        <v>1921</v>
      </c>
      <c r="F26" s="187">
        <v>101.47913365029055</v>
      </c>
      <c r="G26" s="191">
        <v>103.33512641204949</v>
      </c>
      <c r="H26" s="188">
        <v>817</v>
      </c>
      <c r="I26" s="187">
        <v>100.8641975308642</v>
      </c>
      <c r="J26" s="191">
        <v>110.25641025641026</v>
      </c>
      <c r="K26" s="188">
        <v>595</v>
      </c>
      <c r="L26" s="187">
        <v>111.63227016885553</v>
      </c>
      <c r="M26" s="191">
        <v>95.352564102564102</v>
      </c>
      <c r="N26" s="189" t="s">
        <v>31</v>
      </c>
      <c r="O26" s="187" t="s">
        <v>31</v>
      </c>
      <c r="P26" s="191" t="s">
        <v>31</v>
      </c>
      <c r="Q26" s="189">
        <v>253</v>
      </c>
      <c r="R26" s="187">
        <v>97.307692307692307</v>
      </c>
      <c r="S26" s="191">
        <v>103.68852459016394</v>
      </c>
      <c r="T26" s="190" t="s">
        <v>31</v>
      </c>
      <c r="U26" s="187" t="s">
        <v>180</v>
      </c>
      <c r="V26" s="191" t="s">
        <v>180</v>
      </c>
      <c r="W26" s="189">
        <v>256</v>
      </c>
      <c r="X26" s="187">
        <v>88.275862068965523</v>
      </c>
      <c r="Y26" s="191">
        <v>102.4</v>
      </c>
    </row>
    <row r="27" spans="1:25" ht="20.25" customHeight="1" x14ac:dyDescent="0.2">
      <c r="A27" s="513"/>
      <c r="B27" s="514"/>
      <c r="C27" s="210" t="s">
        <v>199</v>
      </c>
      <c r="D27" s="224"/>
      <c r="E27" s="225">
        <v>18540</v>
      </c>
      <c r="F27" s="187">
        <v>113.70047835152704</v>
      </c>
      <c r="G27" s="191">
        <v>95.764462809917347</v>
      </c>
      <c r="H27" s="188">
        <v>163</v>
      </c>
      <c r="I27" s="187">
        <v>95.882352941176478</v>
      </c>
      <c r="J27" s="191">
        <v>98.787878787878796</v>
      </c>
      <c r="K27" s="188">
        <v>4948</v>
      </c>
      <c r="L27" s="187">
        <v>113.85181776346064</v>
      </c>
      <c r="M27" s="191">
        <v>92.382374906646746</v>
      </c>
      <c r="N27" s="189" t="s">
        <v>31</v>
      </c>
      <c r="O27" s="187" t="s">
        <v>31</v>
      </c>
      <c r="P27" s="191" t="s">
        <v>31</v>
      </c>
      <c r="Q27" s="189">
        <v>13425</v>
      </c>
      <c r="R27" s="187">
        <v>113.88700373260943</v>
      </c>
      <c r="S27" s="191">
        <v>97.008454368090185</v>
      </c>
      <c r="T27" s="190" t="s">
        <v>31</v>
      </c>
      <c r="U27" s="187" t="s">
        <v>180</v>
      </c>
      <c r="V27" s="191" t="s">
        <v>180</v>
      </c>
      <c r="W27" s="189">
        <v>4</v>
      </c>
      <c r="X27" s="187">
        <v>200</v>
      </c>
      <c r="Y27" s="191" t="s">
        <v>31</v>
      </c>
    </row>
    <row r="28" spans="1:25" ht="20.25" customHeight="1" x14ac:dyDescent="0.2">
      <c r="A28" s="513"/>
      <c r="B28" s="514"/>
      <c r="C28" s="210" t="s">
        <v>200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180</v>
      </c>
      <c r="V28" s="191" t="s">
        <v>180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201</v>
      </c>
      <c r="D29" s="224"/>
      <c r="E29" s="225">
        <v>29921</v>
      </c>
      <c r="F29" s="187">
        <v>103.57229395271557</v>
      </c>
      <c r="G29" s="191">
        <v>93.331045884151095</v>
      </c>
      <c r="H29" s="188">
        <v>326</v>
      </c>
      <c r="I29" s="187">
        <v>98.192771084337352</v>
      </c>
      <c r="J29" s="191">
        <v>98.787878787878796</v>
      </c>
      <c r="K29" s="188">
        <v>17817</v>
      </c>
      <c r="L29" s="187">
        <v>103.81052263590283</v>
      </c>
      <c r="M29" s="191">
        <v>93.087774294670851</v>
      </c>
      <c r="N29" s="189">
        <v>88</v>
      </c>
      <c r="O29" s="187">
        <v>106.02409638554218</v>
      </c>
      <c r="P29" s="191">
        <v>114.28571428571428</v>
      </c>
      <c r="Q29" s="189">
        <v>11652</v>
      </c>
      <c r="R29" s="187">
        <v>103.36201543511044</v>
      </c>
      <c r="S29" s="191">
        <v>93.350424611440474</v>
      </c>
      <c r="T29" s="190">
        <v>316</v>
      </c>
      <c r="U29" s="187">
        <v>98.442367601246104</v>
      </c>
      <c r="V29" s="191">
        <v>99.684542586750794</v>
      </c>
      <c r="W29" s="189">
        <v>38</v>
      </c>
      <c r="X29" s="187">
        <v>100</v>
      </c>
      <c r="Y29" s="191">
        <v>126.66666666666666</v>
      </c>
    </row>
    <row r="30" spans="1:25" ht="20.25" customHeight="1" x14ac:dyDescent="0.2">
      <c r="A30" s="513"/>
      <c r="B30" s="514"/>
      <c r="C30" s="210" t="s">
        <v>202</v>
      </c>
      <c r="D30" s="224"/>
      <c r="E30" s="225">
        <v>113935</v>
      </c>
      <c r="F30" s="187">
        <v>109.4171652469533</v>
      </c>
      <c r="G30" s="191">
        <v>102.7061379391164</v>
      </c>
      <c r="H30" s="188">
        <v>7106</v>
      </c>
      <c r="I30" s="187">
        <v>100.01407459535538</v>
      </c>
      <c r="J30" s="191">
        <v>94.885832554413142</v>
      </c>
      <c r="K30" s="188">
        <v>60583</v>
      </c>
      <c r="L30" s="187">
        <v>110.88273514285191</v>
      </c>
      <c r="M30" s="191">
        <v>102.2187352365526</v>
      </c>
      <c r="N30" s="189">
        <v>1399</v>
      </c>
      <c r="O30" s="187">
        <v>114.86042692939245</v>
      </c>
      <c r="P30" s="191">
        <v>112.09935897435896</v>
      </c>
      <c r="Q30" s="189">
        <v>37375</v>
      </c>
      <c r="R30" s="187">
        <v>111.20864079980957</v>
      </c>
      <c r="S30" s="191">
        <v>103.68407911892807</v>
      </c>
      <c r="T30" s="190">
        <v>5728</v>
      </c>
      <c r="U30" s="187">
        <v>99.652052887961034</v>
      </c>
      <c r="V30" s="191">
        <v>95.450758206965503</v>
      </c>
      <c r="W30" s="189">
        <v>7472</v>
      </c>
      <c r="X30" s="187">
        <v>98.822907022880571</v>
      </c>
      <c r="Y30" s="191">
        <v>108.58886789710797</v>
      </c>
    </row>
    <row r="31" spans="1:25" ht="20.25" customHeight="1" x14ac:dyDescent="0.2">
      <c r="A31" s="513"/>
      <c r="B31" s="514"/>
      <c r="C31" s="210" t="s">
        <v>203</v>
      </c>
      <c r="D31" s="224"/>
      <c r="E31" s="225">
        <v>49296</v>
      </c>
      <c r="F31" s="187">
        <v>102.73638580330532</v>
      </c>
      <c r="G31" s="191">
        <v>94.375311100049771</v>
      </c>
      <c r="H31" s="188">
        <v>1486</v>
      </c>
      <c r="I31" s="187">
        <v>105.24079320113316</v>
      </c>
      <c r="J31" s="191">
        <v>95.932859909619111</v>
      </c>
      <c r="K31" s="188">
        <v>26201</v>
      </c>
      <c r="L31" s="187">
        <v>102.03676298777162</v>
      </c>
      <c r="M31" s="191">
        <v>92.020510659221017</v>
      </c>
      <c r="N31" s="189">
        <v>4390</v>
      </c>
      <c r="O31" s="187">
        <v>104.84834010031048</v>
      </c>
      <c r="P31" s="191">
        <v>120.27397260273973</v>
      </c>
      <c r="Q31" s="189">
        <v>17191</v>
      </c>
      <c r="R31" s="187">
        <v>103.08208910475504</v>
      </c>
      <c r="S31" s="191">
        <v>92.733843996116079</v>
      </c>
      <c r="T31" s="190">
        <v>1378</v>
      </c>
      <c r="U31" s="187">
        <v>105.75594781273982</v>
      </c>
      <c r="V31" s="191">
        <v>97.110641296687803</v>
      </c>
      <c r="W31" s="225">
        <v>28</v>
      </c>
      <c r="X31" s="187">
        <v>96.551724137931032</v>
      </c>
      <c r="Y31" s="191">
        <v>116.66666666666667</v>
      </c>
    </row>
    <row r="32" spans="1:25" ht="20.25" customHeight="1" x14ac:dyDescent="0.2">
      <c r="A32" s="513"/>
      <c r="B32" s="514"/>
      <c r="C32" s="210" t="s">
        <v>204</v>
      </c>
      <c r="D32" s="224"/>
      <c r="E32" s="225">
        <v>489108</v>
      </c>
      <c r="F32" s="187">
        <v>108.84474244652986</v>
      </c>
      <c r="G32" s="191">
        <v>104.53281584273529</v>
      </c>
      <c r="H32" s="188">
        <v>12758</v>
      </c>
      <c r="I32" s="187">
        <v>97.620322901522684</v>
      </c>
      <c r="J32" s="191">
        <v>93.117290708707387</v>
      </c>
      <c r="K32" s="188">
        <v>260349</v>
      </c>
      <c r="L32" s="187">
        <v>108.50361541186521</v>
      </c>
      <c r="M32" s="191">
        <v>104.13626763943553</v>
      </c>
      <c r="N32" s="189">
        <v>1968</v>
      </c>
      <c r="O32" s="187">
        <v>105.80645161290323</v>
      </c>
      <c r="P32" s="191">
        <v>108.7292817679558</v>
      </c>
      <c r="Q32" s="189">
        <v>202869</v>
      </c>
      <c r="R32" s="187">
        <v>110.64998390993929</v>
      </c>
      <c r="S32" s="191">
        <v>105.5779048768937</v>
      </c>
      <c r="T32" s="190">
        <v>1217</v>
      </c>
      <c r="U32" s="187">
        <v>98.542510121457497</v>
      </c>
      <c r="V32" s="191">
        <v>93.831919814957601</v>
      </c>
      <c r="W32" s="228">
        <v>11164</v>
      </c>
      <c r="X32" s="187">
        <v>100.16149291225551</v>
      </c>
      <c r="Y32" s="191">
        <v>109.14067846319288</v>
      </c>
    </row>
    <row r="33" spans="1:25" ht="20.25" customHeight="1" x14ac:dyDescent="0.2">
      <c r="A33" s="513"/>
      <c r="B33" s="514"/>
      <c r="C33" s="210" t="s">
        <v>205</v>
      </c>
      <c r="D33" s="224"/>
      <c r="E33" s="225">
        <v>1958</v>
      </c>
      <c r="F33" s="187">
        <v>116.54761904761905</v>
      </c>
      <c r="G33" s="191">
        <v>112.14203894616266</v>
      </c>
      <c r="H33" s="188">
        <v>1</v>
      </c>
      <c r="I33" s="187">
        <v>100</v>
      </c>
      <c r="J33" s="191">
        <v>100</v>
      </c>
      <c r="K33" s="188">
        <v>1956</v>
      </c>
      <c r="L33" s="187">
        <v>116.56734207389749</v>
      </c>
      <c r="M33" s="191">
        <v>111.96336576989123</v>
      </c>
      <c r="N33" s="189" t="s">
        <v>31</v>
      </c>
      <c r="O33" s="187" t="s">
        <v>31</v>
      </c>
      <c r="P33" s="191" t="s">
        <v>31</v>
      </c>
      <c r="Q33" s="189">
        <v>1</v>
      </c>
      <c r="R33" s="187" t="s">
        <v>31</v>
      </c>
      <c r="S33" s="191">
        <v>-50</v>
      </c>
      <c r="T33" s="190" t="s">
        <v>31</v>
      </c>
      <c r="U33" s="187" t="s">
        <v>180</v>
      </c>
      <c r="V33" s="191" t="s">
        <v>180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206</v>
      </c>
      <c r="D34" s="224"/>
      <c r="E34" s="225">
        <v>318</v>
      </c>
      <c r="F34" s="187">
        <v>107.43243243243244</v>
      </c>
      <c r="G34" s="191">
        <v>78.518518518518519</v>
      </c>
      <c r="H34" s="188">
        <v>31</v>
      </c>
      <c r="I34" s="187">
        <v>83.78378378378379</v>
      </c>
      <c r="J34" s="191">
        <v>70.454545454545453</v>
      </c>
      <c r="K34" s="188">
        <v>165</v>
      </c>
      <c r="L34" s="187">
        <v>101.85185185185186</v>
      </c>
      <c r="M34" s="191">
        <v>78.571428571428569</v>
      </c>
      <c r="N34" s="189">
        <v>1</v>
      </c>
      <c r="O34" s="187">
        <v>50</v>
      </c>
      <c r="P34" s="191">
        <v>100</v>
      </c>
      <c r="Q34" s="189">
        <v>115</v>
      </c>
      <c r="R34" s="187">
        <v>133.72093023255815</v>
      </c>
      <c r="S34" s="191">
        <v>82.733812949640281</v>
      </c>
      <c r="T34" s="190">
        <v>28</v>
      </c>
      <c r="U34" s="187">
        <v>82.35294117647058</v>
      </c>
      <c r="V34" s="191">
        <v>73.68421052631578</v>
      </c>
      <c r="W34" s="228">
        <v>6</v>
      </c>
      <c r="X34" s="187">
        <v>66.666666666666657</v>
      </c>
      <c r="Y34" s="191">
        <v>54.54545454545454</v>
      </c>
    </row>
    <row r="35" spans="1:25" ht="20.25" customHeight="1" x14ac:dyDescent="0.2">
      <c r="A35" s="513"/>
      <c r="B35" s="514"/>
      <c r="C35" s="215" t="s">
        <v>207</v>
      </c>
      <c r="D35" s="224"/>
      <c r="E35" s="225">
        <v>10779082</v>
      </c>
      <c r="F35" s="187">
        <v>102.77647892502284</v>
      </c>
      <c r="G35" s="187">
        <v>81.789987461088586</v>
      </c>
      <c r="H35" s="188">
        <v>56209</v>
      </c>
      <c r="I35" s="187">
        <v>97.930205411432652</v>
      </c>
      <c r="J35" s="187">
        <v>78.525027591120548</v>
      </c>
      <c r="K35" s="188">
        <v>5324742</v>
      </c>
      <c r="L35" s="187">
        <v>100.99024548172406</v>
      </c>
      <c r="M35" s="187">
        <v>78.584791268681215</v>
      </c>
      <c r="N35" s="189">
        <v>1596884</v>
      </c>
      <c r="O35" s="187">
        <v>109.61271023213224</v>
      </c>
      <c r="P35" s="187">
        <v>107.83519802060431</v>
      </c>
      <c r="Q35" s="189">
        <v>3784037</v>
      </c>
      <c r="R35" s="187">
        <v>102.71117947598812</v>
      </c>
      <c r="S35" s="187">
        <v>78.246974731478403</v>
      </c>
      <c r="T35" s="229">
        <v>6188</v>
      </c>
      <c r="U35" s="230">
        <v>101.14416475972541</v>
      </c>
      <c r="V35" s="231">
        <v>72.791436301611583</v>
      </c>
      <c r="W35" s="189">
        <v>17210</v>
      </c>
      <c r="X35" s="187">
        <v>101.44414972001179</v>
      </c>
      <c r="Y35" s="191">
        <v>116.84432072781587</v>
      </c>
    </row>
    <row r="36" spans="1:25" ht="20.25" customHeight="1" thickBot="1" x14ac:dyDescent="0.25">
      <c r="A36" s="513"/>
      <c r="B36" s="514"/>
      <c r="C36" s="232" t="s">
        <v>208</v>
      </c>
      <c r="D36" s="233"/>
      <c r="E36" s="234">
        <v>18191236</v>
      </c>
      <c r="F36" s="207">
        <v>104.21977775940641</v>
      </c>
      <c r="G36" s="207">
        <v>90.890234590293019</v>
      </c>
      <c r="H36" s="221">
        <v>338649</v>
      </c>
      <c r="I36" s="207">
        <v>104.93943459897307</v>
      </c>
      <c r="J36" s="207">
        <v>126.27345844504021</v>
      </c>
      <c r="K36" s="221">
        <v>9303987</v>
      </c>
      <c r="L36" s="207">
        <v>104.20281542871332</v>
      </c>
      <c r="M36" s="207">
        <v>90.635094358921904</v>
      </c>
      <c r="N36" s="222">
        <v>1950226</v>
      </c>
      <c r="O36" s="207">
        <v>108.06048913037456</v>
      </c>
      <c r="P36" s="207">
        <v>105.6367751042433</v>
      </c>
      <c r="Q36" s="222">
        <v>6475625</v>
      </c>
      <c r="R36" s="207">
        <v>103.16467523628803</v>
      </c>
      <c r="S36" s="207">
        <v>86.008812562051531</v>
      </c>
      <c r="T36" s="190">
        <v>171505</v>
      </c>
      <c r="U36" s="187">
        <v>98.919130921276505</v>
      </c>
      <c r="V36" s="191">
        <v>98.414510983083531</v>
      </c>
      <c r="W36" s="222">
        <v>122749</v>
      </c>
      <c r="X36" s="207">
        <v>101.01468119424601</v>
      </c>
      <c r="Y36" s="207">
        <v>116.00669111253923</v>
      </c>
    </row>
    <row r="37" spans="1:25" ht="20.25" customHeight="1" thickTop="1" x14ac:dyDescent="0.2">
      <c r="A37" s="492" t="s">
        <v>209</v>
      </c>
      <c r="B37" s="493"/>
      <c r="C37" s="493"/>
      <c r="D37" s="494"/>
      <c r="E37" s="235">
        <v>92320164</v>
      </c>
      <c r="F37" s="236">
        <v>105.2931605815361</v>
      </c>
      <c r="G37" s="236">
        <v>89.938986170424656</v>
      </c>
      <c r="H37" s="235">
        <v>879332</v>
      </c>
      <c r="I37" s="236">
        <v>101.23275433329036</v>
      </c>
      <c r="J37" s="236">
        <v>103.350512737637</v>
      </c>
      <c r="K37" s="235">
        <v>47251179</v>
      </c>
      <c r="L37" s="236">
        <v>104.65547546221461</v>
      </c>
      <c r="M37" s="236">
        <v>88.512728234209519</v>
      </c>
      <c r="N37" s="237">
        <v>13481391</v>
      </c>
      <c r="O37" s="236">
        <v>107.24951826227884</v>
      </c>
      <c r="P37" s="236">
        <v>101.67349523292518</v>
      </c>
      <c r="Q37" s="237">
        <v>30523886</v>
      </c>
      <c r="R37" s="236">
        <v>105.58643723242676</v>
      </c>
      <c r="S37" s="236">
        <v>87.225898861758353</v>
      </c>
      <c r="T37" s="238">
        <v>643673</v>
      </c>
      <c r="U37" s="239">
        <v>99.289656597941018</v>
      </c>
      <c r="V37" s="236">
        <v>92.902349574005299</v>
      </c>
      <c r="W37" s="240">
        <v>184376</v>
      </c>
      <c r="X37" s="236">
        <v>101.16708459305674</v>
      </c>
      <c r="Y37" s="236">
        <v>115.46520875996518</v>
      </c>
    </row>
    <row r="38" spans="1:25" ht="20.25" customHeight="1" x14ac:dyDescent="0.2">
      <c r="A38" s="515" t="s">
        <v>210</v>
      </c>
      <c r="B38" s="518" t="s">
        <v>211</v>
      </c>
      <c r="C38" s="210" t="s">
        <v>174</v>
      </c>
      <c r="D38" s="224"/>
      <c r="E38" s="186">
        <v>19538593</v>
      </c>
      <c r="F38" s="187">
        <v>106.28748821315254</v>
      </c>
      <c r="G38" s="187">
        <v>93.212532196777332</v>
      </c>
      <c r="H38" s="188">
        <v>136756</v>
      </c>
      <c r="I38" s="187">
        <v>98.428806886475357</v>
      </c>
      <c r="J38" s="187">
        <v>97.636828352348175</v>
      </c>
      <c r="K38" s="188">
        <v>10020104</v>
      </c>
      <c r="L38" s="187">
        <v>105.97910562178416</v>
      </c>
      <c r="M38" s="206">
        <v>91.917246349331634</v>
      </c>
      <c r="N38" s="189">
        <v>3137361</v>
      </c>
      <c r="O38" s="187">
        <v>105.30488246950974</v>
      </c>
      <c r="P38" s="187">
        <v>100.57778285007907</v>
      </c>
      <c r="Q38" s="189">
        <v>6239406</v>
      </c>
      <c r="R38" s="187">
        <v>107.48462212027054</v>
      </c>
      <c r="S38" s="187">
        <v>91.800790974416927</v>
      </c>
      <c r="T38" s="190">
        <v>121522</v>
      </c>
      <c r="U38" s="187">
        <v>98.095753182489645</v>
      </c>
      <c r="V38" s="191">
        <v>95.481366825642525</v>
      </c>
      <c r="W38" s="189">
        <v>4966</v>
      </c>
      <c r="X38" s="187">
        <v>103.32917186849771</v>
      </c>
      <c r="Y38" s="187">
        <v>123.2258064516129</v>
      </c>
    </row>
    <row r="39" spans="1:25" ht="20.25" customHeight="1" x14ac:dyDescent="0.2">
      <c r="A39" s="516"/>
      <c r="B39" s="518"/>
      <c r="C39" s="209" t="s">
        <v>175</v>
      </c>
      <c r="D39" s="224"/>
      <c r="E39" s="186">
        <v>31355</v>
      </c>
      <c r="F39" s="187">
        <v>107.00269596969594</v>
      </c>
      <c r="G39" s="187">
        <v>90.718398287185721</v>
      </c>
      <c r="H39" s="188">
        <v>375</v>
      </c>
      <c r="I39" s="187">
        <v>88.443396226415089</v>
      </c>
      <c r="J39" s="187">
        <v>87.006960556844547</v>
      </c>
      <c r="K39" s="188">
        <v>15843</v>
      </c>
      <c r="L39" s="187">
        <v>107.62176482575912</v>
      </c>
      <c r="M39" s="187">
        <v>90.114327967692404</v>
      </c>
      <c r="N39" s="189">
        <v>4955</v>
      </c>
      <c r="O39" s="187">
        <v>105.06785411365564</v>
      </c>
      <c r="P39" s="187">
        <v>96.532242353399567</v>
      </c>
      <c r="Q39" s="189">
        <v>10170</v>
      </c>
      <c r="R39" s="187">
        <v>107.80156879372483</v>
      </c>
      <c r="S39" s="187">
        <v>89.155781537652317</v>
      </c>
      <c r="T39" s="190">
        <v>325</v>
      </c>
      <c r="U39" s="187">
        <v>88.797814207650276</v>
      </c>
      <c r="V39" s="191">
        <v>83.762886597938149</v>
      </c>
      <c r="W39" s="189">
        <v>12</v>
      </c>
      <c r="X39" s="187">
        <v>150</v>
      </c>
      <c r="Y39" s="187">
        <v>109.09090909090908</v>
      </c>
    </row>
    <row r="40" spans="1:25" ht="20.25" customHeight="1" x14ac:dyDescent="0.2">
      <c r="A40" s="516"/>
      <c r="B40" s="518"/>
      <c r="C40" s="209" t="s">
        <v>176</v>
      </c>
      <c r="D40" s="224"/>
      <c r="E40" s="186">
        <v>4230457</v>
      </c>
      <c r="F40" s="187">
        <v>108.64887757030853</v>
      </c>
      <c r="G40" s="187">
        <v>93.495927951820548</v>
      </c>
      <c r="H40" s="188">
        <v>30007</v>
      </c>
      <c r="I40" s="187">
        <v>107.15637610256043</v>
      </c>
      <c r="J40" s="187">
        <v>95.357188254734965</v>
      </c>
      <c r="K40" s="188">
        <v>2207714</v>
      </c>
      <c r="L40" s="187">
        <v>108.18929502700918</v>
      </c>
      <c r="M40" s="187">
        <v>92.164732403773897</v>
      </c>
      <c r="N40" s="189">
        <v>677005</v>
      </c>
      <c r="O40" s="187">
        <v>109.89413231350599</v>
      </c>
      <c r="P40" s="187">
        <v>103.9491159784119</v>
      </c>
      <c r="Q40" s="189">
        <v>1314786</v>
      </c>
      <c r="R40" s="187">
        <v>108.83026089576502</v>
      </c>
      <c r="S40" s="187">
        <v>90.93503346123947</v>
      </c>
      <c r="T40" s="190">
        <v>26240</v>
      </c>
      <c r="U40" s="187">
        <v>108.47009218304329</v>
      </c>
      <c r="V40" s="191">
        <v>93.417351988322821</v>
      </c>
      <c r="W40" s="189">
        <v>945</v>
      </c>
      <c r="X40" s="187">
        <v>101.50375939849626</v>
      </c>
      <c r="Y40" s="187">
        <v>126.84563758389262</v>
      </c>
    </row>
    <row r="41" spans="1:25" ht="20.25" customHeight="1" x14ac:dyDescent="0.2">
      <c r="A41" s="516"/>
      <c r="B41" s="518"/>
      <c r="C41" s="209" t="s">
        <v>177</v>
      </c>
      <c r="D41" s="224"/>
      <c r="E41" s="186">
        <v>13364089</v>
      </c>
      <c r="F41" s="187">
        <v>106.76943595849858</v>
      </c>
      <c r="G41" s="187">
        <v>91.511151015538303</v>
      </c>
      <c r="H41" s="188">
        <v>86669</v>
      </c>
      <c r="I41" s="187">
        <v>100.17916175416694</v>
      </c>
      <c r="J41" s="187">
        <v>97.737806597124333</v>
      </c>
      <c r="K41" s="188">
        <v>6826003</v>
      </c>
      <c r="L41" s="187">
        <v>106.41294377420635</v>
      </c>
      <c r="M41" s="187">
        <v>90.313515836413799</v>
      </c>
      <c r="N41" s="189">
        <v>2234169</v>
      </c>
      <c r="O41" s="187">
        <v>106.49630770814782</v>
      </c>
      <c r="P41" s="187">
        <v>100.44612871058327</v>
      </c>
      <c r="Q41" s="189">
        <v>4214102</v>
      </c>
      <c r="R41" s="187">
        <v>107.6530691750025</v>
      </c>
      <c r="S41" s="187">
        <v>89.089581062897111</v>
      </c>
      <c r="T41" s="190">
        <v>76362</v>
      </c>
      <c r="U41" s="187">
        <v>100.32055492787515</v>
      </c>
      <c r="V41" s="191">
        <v>95.668951001641204</v>
      </c>
      <c r="W41" s="189">
        <v>3146</v>
      </c>
      <c r="X41" s="187">
        <v>97.732214973594296</v>
      </c>
      <c r="Y41" s="187">
        <v>123.03480641376613</v>
      </c>
    </row>
    <row r="42" spans="1:25" ht="20.25" customHeight="1" x14ac:dyDescent="0.2">
      <c r="A42" s="516"/>
      <c r="B42" s="519"/>
      <c r="C42" s="241" t="s">
        <v>178</v>
      </c>
      <c r="D42" s="242"/>
      <c r="E42" s="196">
        <v>37164494</v>
      </c>
      <c r="F42" s="197">
        <v>106.72536311311598</v>
      </c>
      <c r="G42" s="197">
        <v>92.623103051028849</v>
      </c>
      <c r="H42" s="199">
        <v>253807</v>
      </c>
      <c r="I42" s="197">
        <v>99.971246258074686</v>
      </c>
      <c r="J42" s="197">
        <v>97.378376304481279</v>
      </c>
      <c r="K42" s="199">
        <v>19069664</v>
      </c>
      <c r="L42" s="197">
        <v>106.38732407566923</v>
      </c>
      <c r="M42" s="197">
        <v>91.363400231014054</v>
      </c>
      <c r="N42" s="200">
        <v>6053490</v>
      </c>
      <c r="O42" s="197">
        <v>106.2395269608583</v>
      </c>
      <c r="P42" s="197">
        <v>100.89146636951121</v>
      </c>
      <c r="Q42" s="200">
        <v>11778464</v>
      </c>
      <c r="R42" s="197">
        <v>107.6938254772268</v>
      </c>
      <c r="S42" s="197">
        <v>90.714352389117664</v>
      </c>
      <c r="T42" s="218">
        <v>224449</v>
      </c>
      <c r="U42" s="197">
        <v>99.952350415931875</v>
      </c>
      <c r="V42" s="198">
        <v>95.279514706943615</v>
      </c>
      <c r="W42" s="200">
        <v>9069</v>
      </c>
      <c r="X42" s="197">
        <v>101.17135207496652</v>
      </c>
      <c r="Y42" s="197">
        <v>123.50537927277681</v>
      </c>
    </row>
    <row r="43" spans="1:25" ht="20.25" customHeight="1" x14ac:dyDescent="0.2">
      <c r="A43" s="516"/>
      <c r="B43" s="520" t="s">
        <v>212</v>
      </c>
      <c r="C43" s="210" t="s">
        <v>174</v>
      </c>
      <c r="D43" s="219"/>
      <c r="E43" s="234">
        <v>13459733</v>
      </c>
      <c r="F43" s="206">
        <v>103.35135311949519</v>
      </c>
      <c r="G43" s="206">
        <v>84.300029380333015</v>
      </c>
      <c r="H43" s="221">
        <v>101831</v>
      </c>
      <c r="I43" s="206">
        <v>97.792182848362614</v>
      </c>
      <c r="J43" s="206">
        <v>85.066871611518124</v>
      </c>
      <c r="K43" s="221">
        <v>6839755</v>
      </c>
      <c r="L43" s="206">
        <v>102.0165547178828</v>
      </c>
      <c r="M43" s="206">
        <v>81.748551809582153</v>
      </c>
      <c r="N43" s="222">
        <v>2072288</v>
      </c>
      <c r="O43" s="206">
        <v>107.68069213681653</v>
      </c>
      <c r="P43" s="206">
        <v>101.98614027740116</v>
      </c>
      <c r="Q43" s="222">
        <v>4421870</v>
      </c>
      <c r="R43" s="187">
        <v>103.64169950195677</v>
      </c>
      <c r="S43" s="187">
        <v>81.482704501895142</v>
      </c>
      <c r="T43" s="223">
        <v>85956</v>
      </c>
      <c r="U43" s="206">
        <v>98.597139219307408</v>
      </c>
      <c r="V43" s="207">
        <v>83.488092000466224</v>
      </c>
      <c r="W43" s="222">
        <v>23989</v>
      </c>
      <c r="X43" s="206">
        <v>101.55793573515093</v>
      </c>
      <c r="Y43" s="206">
        <v>112.9159802306425</v>
      </c>
    </row>
    <row r="44" spans="1:25" ht="20.25" customHeight="1" x14ac:dyDescent="0.2">
      <c r="A44" s="516"/>
      <c r="B44" s="518"/>
      <c r="C44" s="209" t="s">
        <v>175</v>
      </c>
      <c r="D44" s="224"/>
      <c r="E44" s="186">
        <v>52012</v>
      </c>
      <c r="F44" s="187">
        <v>103.03282423089874</v>
      </c>
      <c r="G44" s="187">
        <v>84.974431864595076</v>
      </c>
      <c r="H44" s="188">
        <v>449</v>
      </c>
      <c r="I44" s="187">
        <v>96.976241900647949</v>
      </c>
      <c r="J44" s="187">
        <v>82.994454713493525</v>
      </c>
      <c r="K44" s="188">
        <v>26512</v>
      </c>
      <c r="L44" s="187">
        <v>102.24056149010836</v>
      </c>
      <c r="M44" s="187">
        <v>83.138386277399732</v>
      </c>
      <c r="N44" s="189">
        <v>7620</v>
      </c>
      <c r="O44" s="187">
        <v>104.46942692624074</v>
      </c>
      <c r="P44" s="187">
        <v>96.958900623489001</v>
      </c>
      <c r="Q44" s="189">
        <v>17359</v>
      </c>
      <c r="R44" s="187">
        <v>103.7969385314518</v>
      </c>
      <c r="S44" s="187">
        <v>83.260588037795586</v>
      </c>
      <c r="T44" s="190">
        <v>388</v>
      </c>
      <c r="U44" s="187">
        <v>99.487179487179489</v>
      </c>
      <c r="V44" s="191">
        <v>84.901531728665205</v>
      </c>
      <c r="W44" s="189">
        <v>72</v>
      </c>
      <c r="X44" s="187">
        <v>104.34782608695652</v>
      </c>
      <c r="Y44" s="187">
        <v>101.40845070422534</v>
      </c>
    </row>
    <row r="45" spans="1:25" ht="20.25" customHeight="1" x14ac:dyDescent="0.2">
      <c r="A45" s="516"/>
      <c r="B45" s="518"/>
      <c r="C45" s="209" t="s">
        <v>176</v>
      </c>
      <c r="D45" s="224"/>
      <c r="E45" s="186">
        <v>3846516</v>
      </c>
      <c r="F45" s="187">
        <v>104.88846665234163</v>
      </c>
      <c r="G45" s="187">
        <v>84.561189378464107</v>
      </c>
      <c r="H45" s="188">
        <v>26076</v>
      </c>
      <c r="I45" s="187">
        <v>100.2923076923077</v>
      </c>
      <c r="J45" s="187">
        <v>85.399882098644127</v>
      </c>
      <c r="K45" s="188">
        <v>1957086</v>
      </c>
      <c r="L45" s="187">
        <v>103.28535375658237</v>
      </c>
      <c r="M45" s="187">
        <v>82.066715588636129</v>
      </c>
      <c r="N45" s="189">
        <v>598621</v>
      </c>
      <c r="O45" s="187">
        <v>111.34151966728913</v>
      </c>
      <c r="P45" s="187">
        <v>102.84700627093892</v>
      </c>
      <c r="Q45" s="189">
        <v>1259504</v>
      </c>
      <c r="R45" s="187">
        <v>104.64942760808478</v>
      </c>
      <c r="S45" s="187">
        <v>81.424638972249113</v>
      </c>
      <c r="T45" s="190">
        <v>21226</v>
      </c>
      <c r="U45" s="187">
        <v>101.14361955589442</v>
      </c>
      <c r="V45" s="191">
        <v>82.665420415157527</v>
      </c>
      <c r="W45" s="189">
        <v>5229</v>
      </c>
      <c r="X45" s="187">
        <v>100.17241379310344</v>
      </c>
      <c r="Y45" s="187">
        <v>112.98617113223854</v>
      </c>
    </row>
    <row r="46" spans="1:25" ht="20.25" customHeight="1" x14ac:dyDescent="0.2">
      <c r="A46" s="516"/>
      <c r="B46" s="518"/>
      <c r="C46" s="209" t="s">
        <v>177</v>
      </c>
      <c r="D46" s="224"/>
      <c r="E46" s="186">
        <v>11640940</v>
      </c>
      <c r="F46" s="187">
        <v>103.66345935500532</v>
      </c>
      <c r="G46" s="187">
        <v>83.200460395883567</v>
      </c>
      <c r="H46" s="188">
        <v>73319</v>
      </c>
      <c r="I46" s="187">
        <v>98.804678866937977</v>
      </c>
      <c r="J46" s="187">
        <v>85.864689831242899</v>
      </c>
      <c r="K46" s="188">
        <v>5892675</v>
      </c>
      <c r="L46" s="187">
        <v>102.17912070476788</v>
      </c>
      <c r="M46" s="187">
        <v>80.898643633970352</v>
      </c>
      <c r="N46" s="189">
        <v>1854219</v>
      </c>
      <c r="O46" s="187">
        <v>108.8598134572177</v>
      </c>
      <c r="P46" s="187">
        <v>100.45829360263522</v>
      </c>
      <c r="Q46" s="189">
        <v>3803401</v>
      </c>
      <c r="R46" s="187">
        <v>103.69322147387523</v>
      </c>
      <c r="S46" s="187">
        <v>79.892774740832735</v>
      </c>
      <c r="T46" s="190">
        <v>60678</v>
      </c>
      <c r="U46" s="187">
        <v>100.31411188996164</v>
      </c>
      <c r="V46" s="191">
        <v>84.001993521056562</v>
      </c>
      <c r="W46" s="189">
        <v>17326</v>
      </c>
      <c r="X46" s="187">
        <v>101.35720135720136</v>
      </c>
      <c r="Y46" s="187">
        <v>110.82256620186772</v>
      </c>
    </row>
    <row r="47" spans="1:25" ht="20.25" customHeight="1" x14ac:dyDescent="0.2">
      <c r="A47" s="516"/>
      <c r="B47" s="518"/>
      <c r="C47" s="241" t="s">
        <v>178</v>
      </c>
      <c r="D47" s="242"/>
      <c r="E47" s="196">
        <v>28999201</v>
      </c>
      <c r="F47" s="197">
        <v>103.67761422799235</v>
      </c>
      <c r="G47" s="197">
        <v>83.890536611923693</v>
      </c>
      <c r="H47" s="199">
        <v>201675</v>
      </c>
      <c r="I47" s="197">
        <v>98.474601926767221</v>
      </c>
      <c r="J47" s="197">
        <v>85.393634273471335</v>
      </c>
      <c r="K47" s="199">
        <v>14716028</v>
      </c>
      <c r="L47" s="197">
        <v>102.24914336280924</v>
      </c>
      <c r="M47" s="197">
        <v>81.450353734958753</v>
      </c>
      <c r="N47" s="200">
        <v>4532748</v>
      </c>
      <c r="O47" s="197">
        <v>108.62808497666512</v>
      </c>
      <c r="P47" s="197">
        <v>101.45823260811173</v>
      </c>
      <c r="Q47" s="200">
        <v>9502134</v>
      </c>
      <c r="R47" s="197">
        <v>103.79510946450148</v>
      </c>
      <c r="S47" s="197">
        <v>80.834318865198128</v>
      </c>
      <c r="T47" s="218">
        <v>168248</v>
      </c>
      <c r="U47" s="197">
        <v>99.529705459557633</v>
      </c>
      <c r="V47" s="198">
        <v>83.570761558482843</v>
      </c>
      <c r="W47" s="200">
        <v>46616</v>
      </c>
      <c r="X47" s="197">
        <v>101.33031910268673</v>
      </c>
      <c r="Y47" s="197">
        <v>112.11698494396074</v>
      </c>
    </row>
    <row r="48" spans="1:25" ht="20.25" customHeight="1" x14ac:dyDescent="0.2">
      <c r="A48" s="516"/>
      <c r="B48" s="519"/>
      <c r="C48" s="521" t="s">
        <v>213</v>
      </c>
      <c r="D48" s="522"/>
      <c r="E48" s="243">
        <v>7668755</v>
      </c>
      <c r="F48" s="230">
        <v>103.54813224608597</v>
      </c>
      <c r="G48" s="230">
        <v>77.622780306241722</v>
      </c>
      <c r="H48" s="244">
        <v>60202</v>
      </c>
      <c r="I48" s="230">
        <v>93.362488756552224</v>
      </c>
      <c r="J48" s="230">
        <v>78.789147875250293</v>
      </c>
      <c r="K48" s="244">
        <v>3985357</v>
      </c>
      <c r="L48" s="230">
        <v>101.97065913200423</v>
      </c>
      <c r="M48" s="230">
        <v>75.422679280776222</v>
      </c>
      <c r="N48" s="245">
        <v>736052</v>
      </c>
      <c r="O48" s="230">
        <v>111.26610674744984</v>
      </c>
      <c r="P48" s="230">
        <v>98.915101629430538</v>
      </c>
      <c r="Q48" s="245">
        <v>2876411</v>
      </c>
      <c r="R48" s="230">
        <v>104.17713812400015</v>
      </c>
      <c r="S48" s="230">
        <v>76.399144961803231</v>
      </c>
      <c r="T48" s="229">
        <v>43030</v>
      </c>
      <c r="U48" s="230">
        <v>93.643228656612479</v>
      </c>
      <c r="V48" s="231">
        <v>75.031822699611155</v>
      </c>
      <c r="W48" s="245">
        <v>10733</v>
      </c>
      <c r="X48" s="230">
        <v>101.62863365211628</v>
      </c>
      <c r="Y48" s="230">
        <v>107.60978544214959</v>
      </c>
    </row>
    <row r="49" spans="1:25" ht="20.25" customHeight="1" x14ac:dyDescent="0.2">
      <c r="A49" s="516"/>
      <c r="B49" s="523" t="s">
        <v>214</v>
      </c>
      <c r="C49" s="524"/>
      <c r="D49" s="219" t="s">
        <v>179</v>
      </c>
      <c r="E49" s="234">
        <v>5392473</v>
      </c>
      <c r="F49" s="206">
        <v>107.22383039441468</v>
      </c>
      <c r="G49" s="207">
        <v>97.654098667623799</v>
      </c>
      <c r="H49" s="221">
        <v>54171</v>
      </c>
      <c r="I49" s="206">
        <v>97.711038961038966</v>
      </c>
      <c r="J49" s="207">
        <v>97.049338922928087</v>
      </c>
      <c r="K49" s="221">
        <v>2808063</v>
      </c>
      <c r="L49" s="206">
        <v>106.65082891813364</v>
      </c>
      <c r="M49" s="207">
        <v>96.932640920259502</v>
      </c>
      <c r="N49" s="222">
        <v>667246</v>
      </c>
      <c r="O49" s="206">
        <v>105.7465617303712</v>
      </c>
      <c r="P49" s="207">
        <v>97.729183449285969</v>
      </c>
      <c r="Q49" s="222">
        <v>1859514</v>
      </c>
      <c r="R49" s="206">
        <v>108.9690300569424</v>
      </c>
      <c r="S49" s="207">
        <v>98.725681119778116</v>
      </c>
      <c r="T49" s="223">
        <v>50480</v>
      </c>
      <c r="U49" s="206">
        <v>97.835145454193068</v>
      </c>
      <c r="V49" s="207">
        <v>95.125030621666951</v>
      </c>
      <c r="W49" s="222">
        <v>3479</v>
      </c>
      <c r="X49" s="206">
        <v>104.25531914893618</v>
      </c>
      <c r="Y49" s="207">
        <v>115.65824468085107</v>
      </c>
    </row>
    <row r="50" spans="1:25" ht="20.25" customHeight="1" x14ac:dyDescent="0.2">
      <c r="A50" s="516"/>
      <c r="B50" s="525"/>
      <c r="C50" s="526"/>
      <c r="D50" s="224" t="s">
        <v>215</v>
      </c>
      <c r="E50" s="186">
        <v>2572760</v>
      </c>
      <c r="F50" s="187">
        <v>107.10011360414886</v>
      </c>
      <c r="G50" s="191">
        <v>106.37015305004454</v>
      </c>
      <c r="H50" s="188">
        <v>31030</v>
      </c>
      <c r="I50" s="187">
        <v>97.590891936092589</v>
      </c>
      <c r="J50" s="191">
        <v>103.40231263954148</v>
      </c>
      <c r="K50" s="188">
        <v>1353437</v>
      </c>
      <c r="L50" s="187">
        <v>106.52698008911375</v>
      </c>
      <c r="M50" s="191">
        <v>105.61902182946747</v>
      </c>
      <c r="N50" s="189">
        <v>277681</v>
      </c>
      <c r="O50" s="187">
        <v>105.3050528647058</v>
      </c>
      <c r="P50" s="191">
        <v>105.59015894744847</v>
      </c>
      <c r="Q50" s="189">
        <v>908149</v>
      </c>
      <c r="R50" s="187">
        <v>108.92028295437373</v>
      </c>
      <c r="S50" s="191">
        <v>107.81468888456223</v>
      </c>
      <c r="T50" s="190">
        <v>28991</v>
      </c>
      <c r="U50" s="187">
        <v>97.602935730397604</v>
      </c>
      <c r="V50" s="191">
        <v>101.29275706648964</v>
      </c>
      <c r="W50" s="189">
        <v>2463</v>
      </c>
      <c r="X50" s="187">
        <v>101.44151565074135</v>
      </c>
      <c r="Y50" s="191">
        <v>126.95876288659792</v>
      </c>
    </row>
    <row r="51" spans="1:25" ht="20.25" customHeight="1" x14ac:dyDescent="0.2">
      <c r="A51" s="517"/>
      <c r="B51" s="527"/>
      <c r="C51" s="528"/>
      <c r="D51" s="216" t="s">
        <v>183</v>
      </c>
      <c r="E51" s="196">
        <v>7965233</v>
      </c>
      <c r="F51" s="197">
        <v>107.18383879160989</v>
      </c>
      <c r="G51" s="197">
        <v>100.30895261123074</v>
      </c>
      <c r="H51" s="196">
        <v>85201</v>
      </c>
      <c r="I51" s="197">
        <v>97.667247466642209</v>
      </c>
      <c r="J51" s="197">
        <v>99.270625793747897</v>
      </c>
      <c r="K51" s="196">
        <v>4161500</v>
      </c>
      <c r="L51" s="197">
        <v>106.61051820422954</v>
      </c>
      <c r="M51" s="197">
        <v>99.59661158518125</v>
      </c>
      <c r="N51" s="217">
        <v>944927</v>
      </c>
      <c r="O51" s="197">
        <v>105.61643406901702</v>
      </c>
      <c r="P51" s="197">
        <v>99.915092045298337</v>
      </c>
      <c r="Q51" s="217">
        <v>2767663</v>
      </c>
      <c r="R51" s="197">
        <v>108.95302993620668</v>
      </c>
      <c r="S51" s="197">
        <v>101.53431602735303</v>
      </c>
      <c r="T51" s="218">
        <v>79471</v>
      </c>
      <c r="U51" s="197">
        <v>97.750307503075035</v>
      </c>
      <c r="V51" s="197">
        <v>97.286015081774551</v>
      </c>
      <c r="W51" s="217">
        <v>5942</v>
      </c>
      <c r="X51" s="197">
        <v>103.07025151777971</v>
      </c>
      <c r="Y51" s="197">
        <v>120.08892481810834</v>
      </c>
    </row>
    <row r="52" spans="1:25" ht="15" customHeight="1" x14ac:dyDescent="0.2">
      <c r="A52" s="246"/>
      <c r="B52" s="247"/>
      <c r="C52" s="248"/>
      <c r="E52" s="250" t="s">
        <v>216</v>
      </c>
      <c r="F52" s="251"/>
      <c r="G52" s="252"/>
      <c r="H52" s="252"/>
      <c r="I52" s="252"/>
      <c r="J52" s="252"/>
      <c r="K52" s="252"/>
      <c r="L52" s="252"/>
      <c r="M52" s="252"/>
      <c r="N52" s="250" t="s">
        <v>216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217</v>
      </c>
      <c r="F53" s="251"/>
      <c r="G53" s="252"/>
      <c r="H53" s="252"/>
      <c r="I53" s="252"/>
      <c r="J53" s="252"/>
      <c r="K53" s="252"/>
      <c r="L53" s="252"/>
      <c r="M53" s="252"/>
      <c r="N53" s="257" t="s">
        <v>217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218</v>
      </c>
      <c r="F54" s="165"/>
      <c r="G54" s="165"/>
      <c r="H54" s="165"/>
      <c r="I54" s="165"/>
      <c r="J54" s="165"/>
      <c r="K54" s="165"/>
      <c r="L54" s="165"/>
      <c r="M54" s="165"/>
      <c r="N54" s="250" t="s">
        <v>218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219</v>
      </c>
      <c r="N55" s="250" t="s">
        <v>219</v>
      </c>
    </row>
    <row r="56" spans="1:25" ht="15" customHeight="1" x14ac:dyDescent="0.2">
      <c r="A56" s="258"/>
      <c r="C56" s="248"/>
      <c r="E56" s="250" t="s">
        <v>220</v>
      </c>
      <c r="N56" s="250" t="s">
        <v>220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62A03-22B4-4404-BE11-133425C30ECE}">
  <dimension ref="A1:Y57"/>
  <sheetViews>
    <sheetView zoomScaleNormal="100" zoomScaleSheetLayoutView="70" workbookViewId="0">
      <pane xSplit="4" ySplit="5" topLeftCell="E6" activePane="bottomRight" state="frozen"/>
      <selection activeCell="AH23" sqref="AH23"/>
      <selection pane="topRight" activeCell="AH23" sqref="AH23"/>
      <selection pane="bottomLeft" activeCell="AH23" sqref="AH23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0.453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495" t="s">
        <v>221</v>
      </c>
      <c r="F1" s="495"/>
      <c r="G1" s="495"/>
      <c r="H1" s="495"/>
      <c r="I1" s="495"/>
      <c r="J1" s="495"/>
      <c r="K1" s="495"/>
      <c r="O1" s="495" t="s">
        <v>221</v>
      </c>
      <c r="P1" s="495"/>
      <c r="Q1" s="495"/>
      <c r="R1" s="495"/>
      <c r="S1" s="495"/>
      <c r="T1" s="495"/>
      <c r="U1" s="495"/>
      <c r="V1" s="495"/>
    </row>
    <row r="2" spans="1:25" ht="20.25" customHeight="1" x14ac:dyDescent="0.2">
      <c r="A2" s="168" t="s">
        <v>222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6" t="s">
        <v>223</v>
      </c>
      <c r="B3" s="497"/>
      <c r="C3" s="497"/>
      <c r="D3" s="498"/>
      <c r="E3" s="171" t="s">
        <v>160</v>
      </c>
      <c r="F3" s="172"/>
      <c r="G3" s="173"/>
      <c r="H3" s="171" t="s">
        <v>161</v>
      </c>
      <c r="I3" s="172"/>
      <c r="J3" s="173"/>
      <c r="K3" s="171" t="s">
        <v>162</v>
      </c>
      <c r="L3" s="172"/>
      <c r="M3" s="173"/>
      <c r="N3" s="171" t="s">
        <v>163</v>
      </c>
      <c r="O3" s="172"/>
      <c r="P3" s="173"/>
      <c r="Q3" s="171" t="s">
        <v>164</v>
      </c>
      <c r="R3" s="172"/>
      <c r="S3" s="173"/>
      <c r="T3" s="171" t="s">
        <v>165</v>
      </c>
      <c r="U3" s="172"/>
      <c r="V3" s="173"/>
      <c r="W3" s="171" t="s">
        <v>166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167</v>
      </c>
      <c r="G4" s="173"/>
      <c r="H4" s="175"/>
      <c r="I4" s="171" t="s">
        <v>167</v>
      </c>
      <c r="J4" s="173"/>
      <c r="K4" s="175"/>
      <c r="L4" s="171" t="s">
        <v>167</v>
      </c>
      <c r="M4" s="173"/>
      <c r="N4" s="175"/>
      <c r="O4" s="171" t="s">
        <v>167</v>
      </c>
      <c r="P4" s="173"/>
      <c r="Q4" s="175"/>
      <c r="R4" s="171" t="s">
        <v>167</v>
      </c>
      <c r="S4" s="173"/>
      <c r="T4" s="175"/>
      <c r="U4" s="171" t="s">
        <v>167</v>
      </c>
      <c r="V4" s="173"/>
      <c r="W4" s="175"/>
      <c r="X4" s="171" t="s">
        <v>167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224</v>
      </c>
      <c r="F5" s="177" t="s">
        <v>169</v>
      </c>
      <c r="G5" s="178" t="s">
        <v>170</v>
      </c>
      <c r="H5" s="176" t="s">
        <v>224</v>
      </c>
      <c r="I5" s="177" t="s">
        <v>169</v>
      </c>
      <c r="J5" s="178" t="s">
        <v>170</v>
      </c>
      <c r="K5" s="176" t="s">
        <v>224</v>
      </c>
      <c r="L5" s="177" t="s">
        <v>169</v>
      </c>
      <c r="M5" s="178" t="s">
        <v>170</v>
      </c>
      <c r="N5" s="176" t="s">
        <v>224</v>
      </c>
      <c r="O5" s="177" t="s">
        <v>169</v>
      </c>
      <c r="P5" s="178" t="s">
        <v>170</v>
      </c>
      <c r="Q5" s="176" t="s">
        <v>224</v>
      </c>
      <c r="R5" s="177" t="s">
        <v>169</v>
      </c>
      <c r="S5" s="178" t="s">
        <v>170</v>
      </c>
      <c r="T5" s="176" t="s">
        <v>224</v>
      </c>
      <c r="U5" s="177" t="s">
        <v>169</v>
      </c>
      <c r="V5" s="178" t="s">
        <v>170</v>
      </c>
      <c r="W5" s="176" t="s">
        <v>224</v>
      </c>
      <c r="X5" s="177" t="s">
        <v>169</v>
      </c>
      <c r="Y5" s="178" t="s">
        <v>170</v>
      </c>
    </row>
    <row r="6" spans="1:25" s="183" customFormat="1" ht="20.25" customHeight="1" x14ac:dyDescent="0.2">
      <c r="A6" s="505" t="s">
        <v>171</v>
      </c>
      <c r="B6" s="506"/>
      <c r="C6" s="179"/>
      <c r="D6" s="180"/>
      <c r="E6" s="181" t="s">
        <v>225</v>
      </c>
      <c r="F6" s="182" t="s">
        <v>173</v>
      </c>
      <c r="G6" s="182" t="s">
        <v>173</v>
      </c>
      <c r="H6" s="181" t="s">
        <v>225</v>
      </c>
      <c r="I6" s="182" t="s">
        <v>173</v>
      </c>
      <c r="J6" s="182" t="s">
        <v>173</v>
      </c>
      <c r="K6" s="181" t="s">
        <v>225</v>
      </c>
      <c r="L6" s="182" t="s">
        <v>173</v>
      </c>
      <c r="M6" s="182" t="s">
        <v>173</v>
      </c>
      <c r="N6" s="181" t="s">
        <v>225</v>
      </c>
      <c r="O6" s="182" t="s">
        <v>173</v>
      </c>
      <c r="P6" s="182" t="s">
        <v>173</v>
      </c>
      <c r="Q6" s="181" t="s">
        <v>225</v>
      </c>
      <c r="R6" s="182" t="s">
        <v>173</v>
      </c>
      <c r="S6" s="182" t="s">
        <v>173</v>
      </c>
      <c r="T6" s="181" t="s">
        <v>225</v>
      </c>
      <c r="U6" s="182" t="s">
        <v>173</v>
      </c>
      <c r="V6" s="182" t="s">
        <v>173</v>
      </c>
      <c r="W6" s="181" t="s">
        <v>225</v>
      </c>
      <c r="X6" s="182" t="s">
        <v>173</v>
      </c>
      <c r="Y6" s="182" t="s">
        <v>173</v>
      </c>
    </row>
    <row r="7" spans="1:25" ht="20.25" customHeight="1" x14ac:dyDescent="0.2">
      <c r="A7" s="507"/>
      <c r="B7" s="508"/>
      <c r="C7" s="210" t="s">
        <v>174</v>
      </c>
      <c r="D7" s="224"/>
      <c r="E7" s="212">
        <v>490387919.25999999</v>
      </c>
      <c r="F7" s="187">
        <v>105.95883392597516</v>
      </c>
      <c r="G7" s="187">
        <v>98.293819252327935</v>
      </c>
      <c r="H7" s="189">
        <v>150194074.81200001</v>
      </c>
      <c r="I7" s="187">
        <v>100.58352329479578</v>
      </c>
      <c r="J7" s="191">
        <v>98.191355337841898</v>
      </c>
      <c r="K7" s="189">
        <v>187947968.68399999</v>
      </c>
      <c r="L7" s="187">
        <v>106.91329408020324</v>
      </c>
      <c r="M7" s="191">
        <v>96.281572870265919</v>
      </c>
      <c r="N7" s="189">
        <v>52498258.891999997</v>
      </c>
      <c r="O7" s="187">
        <v>106.80545797390923</v>
      </c>
      <c r="P7" s="191">
        <v>105.78936763344369</v>
      </c>
      <c r="Q7" s="189">
        <v>96411104.954999998</v>
      </c>
      <c r="R7" s="187">
        <v>113.06099952921393</v>
      </c>
      <c r="S7" s="191">
        <v>98.405637327236022</v>
      </c>
      <c r="T7" s="189">
        <v>1496673.7930000001</v>
      </c>
      <c r="U7" s="187">
        <v>99.275709232775625</v>
      </c>
      <c r="V7" s="191">
        <v>94.191877243295664</v>
      </c>
      <c r="W7" s="189">
        <v>1839838.1240000001</v>
      </c>
      <c r="X7" s="187">
        <v>104.65141992752034</v>
      </c>
      <c r="Y7" s="191">
        <v>119.04486444169903</v>
      </c>
    </row>
    <row r="8" spans="1:25" ht="20.25" customHeight="1" x14ac:dyDescent="0.2">
      <c r="A8" s="507"/>
      <c r="B8" s="508"/>
      <c r="C8" s="209" t="s">
        <v>175</v>
      </c>
      <c r="D8" s="224"/>
      <c r="E8" s="212">
        <v>1538857.2830000001</v>
      </c>
      <c r="F8" s="187">
        <v>101.59711084153446</v>
      </c>
      <c r="G8" s="191">
        <v>93.695817579694349</v>
      </c>
      <c r="H8" s="189">
        <v>564575.304</v>
      </c>
      <c r="I8" s="187">
        <v>90.296183429363538</v>
      </c>
      <c r="J8" s="191">
        <v>90.801053369172337</v>
      </c>
      <c r="K8" s="189">
        <v>530873.89899999998</v>
      </c>
      <c r="L8" s="187">
        <v>110.37083915860586</v>
      </c>
      <c r="M8" s="191">
        <v>94.070422298138723</v>
      </c>
      <c r="N8" s="189">
        <v>139226.39499999999</v>
      </c>
      <c r="O8" s="187">
        <v>106.65219193816327</v>
      </c>
      <c r="P8" s="191">
        <v>97.847300144367694</v>
      </c>
      <c r="Q8" s="189">
        <v>290914.03700000001</v>
      </c>
      <c r="R8" s="187">
        <v>110.53846803477126</v>
      </c>
      <c r="S8" s="191">
        <v>96.896935925651078</v>
      </c>
      <c r="T8" s="189">
        <v>7444.24</v>
      </c>
      <c r="U8" s="187">
        <v>83.6513514190774</v>
      </c>
      <c r="V8" s="191">
        <v>82.2269667257723</v>
      </c>
      <c r="W8" s="189">
        <v>5823.4080000000004</v>
      </c>
      <c r="X8" s="187">
        <v>100.29189907308395</v>
      </c>
      <c r="Y8" s="191">
        <v>123.49693887743358</v>
      </c>
    </row>
    <row r="9" spans="1:25" ht="20.25" customHeight="1" x14ac:dyDescent="0.2">
      <c r="A9" s="507"/>
      <c r="B9" s="508"/>
      <c r="C9" s="209" t="s">
        <v>176</v>
      </c>
      <c r="D9" s="224"/>
      <c r="E9" s="212">
        <v>90415706.136999995</v>
      </c>
      <c r="F9" s="187">
        <v>109.21353444177684</v>
      </c>
      <c r="G9" s="191">
        <v>96.2559024273598</v>
      </c>
      <c r="H9" s="189">
        <v>24953856.686999999</v>
      </c>
      <c r="I9" s="187">
        <v>105.48733079619402</v>
      </c>
      <c r="J9" s="191">
        <v>94.68917245604635</v>
      </c>
      <c r="K9" s="189">
        <v>36201878.386</v>
      </c>
      <c r="L9" s="187">
        <v>109.5647942039149</v>
      </c>
      <c r="M9" s="191">
        <v>94.123476827796665</v>
      </c>
      <c r="N9" s="189">
        <v>10604823.749</v>
      </c>
      <c r="O9" s="187">
        <v>111.68153535951457</v>
      </c>
      <c r="P9" s="191">
        <v>108.14063641098018</v>
      </c>
      <c r="Q9" s="189">
        <v>18082569.177000001</v>
      </c>
      <c r="R9" s="187">
        <v>112.72795717744711</v>
      </c>
      <c r="S9" s="191">
        <v>96.38920307716154</v>
      </c>
      <c r="T9" s="189">
        <v>225135.60500000001</v>
      </c>
      <c r="U9" s="187">
        <v>103.25465446272564</v>
      </c>
      <c r="V9" s="191">
        <v>91.125949505880399</v>
      </c>
      <c r="W9" s="189">
        <v>347442.533</v>
      </c>
      <c r="X9" s="187">
        <v>103.35277632851731</v>
      </c>
      <c r="Y9" s="191">
        <v>114.45763154052987</v>
      </c>
    </row>
    <row r="10" spans="1:25" ht="20.25" customHeight="1" x14ac:dyDescent="0.2">
      <c r="A10" s="507"/>
      <c r="B10" s="508"/>
      <c r="C10" s="209" t="s">
        <v>177</v>
      </c>
      <c r="D10" s="224"/>
      <c r="E10" s="212">
        <v>302488057.44099998</v>
      </c>
      <c r="F10" s="187">
        <v>107.2397048762511</v>
      </c>
      <c r="G10" s="191">
        <v>96.982203360089585</v>
      </c>
      <c r="H10" s="189">
        <v>82468988.077000007</v>
      </c>
      <c r="I10" s="187">
        <v>102.66302988297151</v>
      </c>
      <c r="J10" s="191">
        <v>97.701866267652164</v>
      </c>
      <c r="K10" s="189">
        <v>121304831.28300001</v>
      </c>
      <c r="L10" s="187">
        <v>107.43591250090232</v>
      </c>
      <c r="M10" s="191">
        <v>94.639258644088187</v>
      </c>
      <c r="N10" s="189">
        <v>36478837.564999998</v>
      </c>
      <c r="O10" s="187">
        <v>108.07480339335751</v>
      </c>
      <c r="P10" s="191">
        <v>105.20175376929221</v>
      </c>
      <c r="Q10" s="189">
        <v>60355492.340999998</v>
      </c>
      <c r="R10" s="187">
        <v>113.35563297889581</v>
      </c>
      <c r="S10" s="191">
        <v>95.968426674692481</v>
      </c>
      <c r="T10" s="189">
        <v>719512.10600000003</v>
      </c>
      <c r="U10" s="187">
        <v>99.921420728210123</v>
      </c>
      <c r="V10" s="191">
        <v>92.973179961808427</v>
      </c>
      <c r="W10" s="189">
        <v>1160396.0689999999</v>
      </c>
      <c r="X10" s="187">
        <v>104.47857839071443</v>
      </c>
      <c r="Y10" s="191">
        <v>118.92381797425962</v>
      </c>
    </row>
    <row r="11" spans="1:25" ht="20.25" customHeight="1" x14ac:dyDescent="0.2">
      <c r="A11" s="509"/>
      <c r="B11" s="510"/>
      <c r="C11" s="241" t="s">
        <v>178</v>
      </c>
      <c r="D11" s="242"/>
      <c r="E11" s="217">
        <v>884830540.12100005</v>
      </c>
      <c r="F11" s="197">
        <v>106.71154806750866</v>
      </c>
      <c r="G11" s="198">
        <v>97.622935839338083</v>
      </c>
      <c r="H11" s="200">
        <v>258181494.88</v>
      </c>
      <c r="I11" s="197">
        <v>101.67285386861387</v>
      </c>
      <c r="J11" s="198">
        <v>97.668527031110699</v>
      </c>
      <c r="K11" s="200">
        <v>345985552.25199997</v>
      </c>
      <c r="L11" s="197">
        <v>107.37347064026244</v>
      </c>
      <c r="M11" s="198">
        <v>95.468243117187214</v>
      </c>
      <c r="N11" s="200">
        <v>99721146.600999996</v>
      </c>
      <c r="O11" s="197">
        <v>107.76864116081917</v>
      </c>
      <c r="P11" s="198">
        <v>105.8058355551899</v>
      </c>
      <c r="Q11" s="200">
        <v>175140080.50999999</v>
      </c>
      <c r="R11" s="197">
        <v>113.12353199041081</v>
      </c>
      <c r="S11" s="198">
        <v>97.340968845479736</v>
      </c>
      <c r="T11" s="200">
        <v>2448765.7439999999</v>
      </c>
      <c r="U11" s="197">
        <v>99.761931368698384</v>
      </c>
      <c r="V11" s="198">
        <v>93.501174056004373</v>
      </c>
      <c r="W11" s="200">
        <v>3353500.1340000001</v>
      </c>
      <c r="X11" s="197">
        <v>104.44777324396873</v>
      </c>
      <c r="Y11" s="198">
        <v>118.51841527099729</v>
      </c>
    </row>
    <row r="12" spans="1:25" ht="20.25" customHeight="1" x14ac:dyDescent="0.2">
      <c r="A12" s="202"/>
      <c r="B12" s="203"/>
      <c r="C12" s="203"/>
      <c r="D12" s="204" t="s">
        <v>179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181</v>
      </c>
      <c r="B13" s="165"/>
      <c r="C13" s="210"/>
      <c r="D13" s="211" t="s">
        <v>182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183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1" t="s">
        <v>184</v>
      </c>
      <c r="B15" s="512"/>
      <c r="C15" s="210" t="s">
        <v>185</v>
      </c>
      <c r="D15" s="224"/>
      <c r="E15" s="225">
        <v>1106184.4779999999</v>
      </c>
      <c r="F15" s="187">
        <v>106.53797095987842</v>
      </c>
      <c r="G15" s="191">
        <v>100.29728698025033</v>
      </c>
      <c r="H15" s="189">
        <v>408015.68599999999</v>
      </c>
      <c r="I15" s="187">
        <v>101.77041614964773</v>
      </c>
      <c r="J15" s="191">
        <v>109.36439490107361</v>
      </c>
      <c r="K15" s="189">
        <v>347194.929</v>
      </c>
      <c r="L15" s="187">
        <v>101.04699310562768</v>
      </c>
      <c r="M15" s="191">
        <v>88.950928655494181</v>
      </c>
      <c r="N15" s="189">
        <v>201928.568</v>
      </c>
      <c r="O15" s="187">
        <v>118.85307412157108</v>
      </c>
      <c r="P15" s="191">
        <v>106.77578288188523</v>
      </c>
      <c r="Q15" s="189">
        <v>145108.43900000001</v>
      </c>
      <c r="R15" s="187">
        <v>120.91531167454683</v>
      </c>
      <c r="S15" s="191">
        <v>99.054436694991011</v>
      </c>
      <c r="T15" s="189">
        <v>3554.3829999999998</v>
      </c>
      <c r="U15" s="187">
        <v>101.95731793371941</v>
      </c>
      <c r="V15" s="191">
        <v>104.60193013026158</v>
      </c>
      <c r="W15" s="189">
        <v>382.47300000000001</v>
      </c>
      <c r="X15" s="187">
        <v>97.244914304020497</v>
      </c>
      <c r="Y15" s="191">
        <v>76.72292743203775</v>
      </c>
    </row>
    <row r="16" spans="1:25" ht="20.25" customHeight="1" x14ac:dyDescent="0.2">
      <c r="A16" s="513"/>
      <c r="B16" s="514"/>
      <c r="C16" s="210" t="s">
        <v>186</v>
      </c>
      <c r="D16" s="224"/>
      <c r="E16" s="225">
        <v>146328457.727</v>
      </c>
      <c r="F16" s="187">
        <v>101.6363908460628</v>
      </c>
      <c r="G16" s="191">
        <v>98.321285275795987</v>
      </c>
      <c r="H16" s="189">
        <v>75917131.180999994</v>
      </c>
      <c r="I16" s="187">
        <v>98.904334632381591</v>
      </c>
      <c r="J16" s="191">
        <v>98.483802166472444</v>
      </c>
      <c r="K16" s="189">
        <v>34017470.413999997</v>
      </c>
      <c r="L16" s="187">
        <v>103.01949715570935</v>
      </c>
      <c r="M16" s="191">
        <v>97.291903459733049</v>
      </c>
      <c r="N16" s="189">
        <v>5838725.7620000001</v>
      </c>
      <c r="O16" s="187">
        <v>101.79775954028119</v>
      </c>
      <c r="P16" s="191">
        <v>99.443062733993742</v>
      </c>
      <c r="Q16" s="189">
        <v>23272273.710000001</v>
      </c>
      <c r="R16" s="187">
        <v>109.57566293860654</v>
      </c>
      <c r="S16" s="191">
        <v>98.083502164199786</v>
      </c>
      <c r="T16" s="189">
        <v>5313716.9570000004</v>
      </c>
      <c r="U16" s="187">
        <v>100.26517539952221</v>
      </c>
      <c r="V16" s="191">
        <v>96.390548897241217</v>
      </c>
      <c r="W16" s="189">
        <v>1969139.703</v>
      </c>
      <c r="X16" s="187">
        <v>102.55283081507116</v>
      </c>
      <c r="Y16" s="191">
        <v>118.23333202507335</v>
      </c>
    </row>
    <row r="17" spans="1:25" ht="20.25" customHeight="1" x14ac:dyDescent="0.2">
      <c r="A17" s="513"/>
      <c r="B17" s="514"/>
      <c r="C17" s="210" t="s">
        <v>187</v>
      </c>
      <c r="D17" s="224"/>
      <c r="E17" s="225">
        <v>1.59</v>
      </c>
      <c r="F17" s="187">
        <v>47.462686567164184</v>
      </c>
      <c r="G17" s="191">
        <v>27.845884413309985</v>
      </c>
      <c r="H17" s="189" t="s">
        <v>31</v>
      </c>
      <c r="I17" s="187" t="s">
        <v>31</v>
      </c>
      <c r="J17" s="191" t="s">
        <v>31</v>
      </c>
      <c r="K17" s="189">
        <v>1.59</v>
      </c>
      <c r="L17" s="187">
        <v>47.462686567164184</v>
      </c>
      <c r="M17" s="191">
        <v>27.845884413309985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188</v>
      </c>
      <c r="D18" s="227"/>
      <c r="E18" s="225">
        <v>32287951.368999999</v>
      </c>
      <c r="F18" s="187">
        <v>107.29318978238305</v>
      </c>
      <c r="G18" s="191">
        <v>103.14864189698831</v>
      </c>
      <c r="H18" s="189">
        <v>2215620.6880000001</v>
      </c>
      <c r="I18" s="187">
        <v>104.60022385607995</v>
      </c>
      <c r="J18" s="191">
        <v>98.500486624137594</v>
      </c>
      <c r="K18" s="189">
        <v>18575948.342999998</v>
      </c>
      <c r="L18" s="187">
        <v>105.94438742237328</v>
      </c>
      <c r="M18" s="191">
        <v>100.20099855673416</v>
      </c>
      <c r="N18" s="189">
        <v>18783.164000000001</v>
      </c>
      <c r="O18" s="187">
        <v>128.49254786669891</v>
      </c>
      <c r="P18" s="191">
        <v>105.89384323698692</v>
      </c>
      <c r="Q18" s="189">
        <v>7815923.4249999998</v>
      </c>
      <c r="R18" s="187">
        <v>112.00918680434361</v>
      </c>
      <c r="S18" s="191">
        <v>103.10342844427845</v>
      </c>
      <c r="T18" s="189">
        <v>57224.76</v>
      </c>
      <c r="U18" s="187">
        <v>101.68150372906597</v>
      </c>
      <c r="V18" s="191">
        <v>94.058131045181298</v>
      </c>
      <c r="W18" s="189">
        <v>3604450.9890000001</v>
      </c>
      <c r="X18" s="187">
        <v>106.247261256849</v>
      </c>
      <c r="Y18" s="191">
        <v>126.24710916676844</v>
      </c>
    </row>
    <row r="19" spans="1:25" ht="20.25" customHeight="1" x14ac:dyDescent="0.2">
      <c r="A19" s="513"/>
      <c r="B19" s="514"/>
      <c r="C19" s="209" t="s">
        <v>189</v>
      </c>
      <c r="D19" s="227"/>
      <c r="E19" s="225">
        <v>281840.68300000002</v>
      </c>
      <c r="F19" s="187">
        <v>97.620592832656911</v>
      </c>
      <c r="G19" s="191">
        <v>93.836197335273525</v>
      </c>
      <c r="H19" s="189">
        <v>216210.62299999999</v>
      </c>
      <c r="I19" s="187">
        <v>96.557217040116328</v>
      </c>
      <c r="J19" s="191">
        <v>93.433857260633332</v>
      </c>
      <c r="K19" s="189">
        <v>5500.5469999999996</v>
      </c>
      <c r="L19" s="187">
        <v>109.55058652530336</v>
      </c>
      <c r="M19" s="191">
        <v>93.394284872122839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89">
        <v>60075.845000000001</v>
      </c>
      <c r="U19" s="187">
        <v>100.59406174354058</v>
      </c>
      <c r="V19" s="191">
        <v>95.344645532718232</v>
      </c>
      <c r="W19" s="189">
        <v>53.667999999999999</v>
      </c>
      <c r="X19" s="187">
        <v>111.92959038958872</v>
      </c>
      <c r="Y19" s="191">
        <v>106.99788667809722</v>
      </c>
    </row>
    <row r="20" spans="1:25" ht="20.25" customHeight="1" x14ac:dyDescent="0.2">
      <c r="A20" s="513"/>
      <c r="B20" s="514"/>
      <c r="C20" s="210" t="s">
        <v>190</v>
      </c>
      <c r="D20" s="224"/>
      <c r="E20" s="225">
        <v>347101.84299999999</v>
      </c>
      <c r="F20" s="187">
        <v>107.05406352321232</v>
      </c>
      <c r="G20" s="191">
        <v>84.909197348690512</v>
      </c>
      <c r="H20" s="189">
        <v>163143.44</v>
      </c>
      <c r="I20" s="187">
        <v>110.01998458673692</v>
      </c>
      <c r="J20" s="191">
        <v>88.438439503083814</v>
      </c>
      <c r="K20" s="189">
        <v>99843.323000000004</v>
      </c>
      <c r="L20" s="187">
        <v>103.66001100665731</v>
      </c>
      <c r="M20" s="191">
        <v>80.841979901234524</v>
      </c>
      <c r="N20" s="189">
        <v>10203.355</v>
      </c>
      <c r="O20" s="187">
        <v>102.25190895156607</v>
      </c>
      <c r="P20" s="191">
        <v>84.483896122950881</v>
      </c>
      <c r="Q20" s="189">
        <v>59620.512000000002</v>
      </c>
      <c r="R20" s="187">
        <v>107.61092972554034</v>
      </c>
      <c r="S20" s="191">
        <v>82.973454720701596</v>
      </c>
      <c r="T20" s="189">
        <v>9076.6650000000009</v>
      </c>
      <c r="U20" s="187">
        <v>102.8359385046262</v>
      </c>
      <c r="V20" s="191">
        <v>78.451837549522551</v>
      </c>
      <c r="W20" s="189">
        <v>5214.5479999999998</v>
      </c>
      <c r="X20" s="187">
        <v>96.239487485382881</v>
      </c>
      <c r="Y20" s="191">
        <v>98.121326481995681</v>
      </c>
    </row>
    <row r="21" spans="1:25" ht="20.25" customHeight="1" x14ac:dyDescent="0.2">
      <c r="A21" s="513"/>
      <c r="B21" s="514"/>
      <c r="C21" s="210" t="s">
        <v>191</v>
      </c>
      <c r="D21" s="224"/>
      <c r="E21" s="225">
        <v>442001.76400000002</v>
      </c>
      <c r="F21" s="187">
        <v>98.439994449342763</v>
      </c>
      <c r="G21" s="191">
        <v>101.86525507737041</v>
      </c>
      <c r="H21" s="189">
        <v>405120.185</v>
      </c>
      <c r="I21" s="187">
        <v>98.599692729404552</v>
      </c>
      <c r="J21" s="191">
        <v>102.23056637678734</v>
      </c>
      <c r="K21" s="189" t="s">
        <v>31</v>
      </c>
      <c r="L21" s="187" t="s">
        <v>31</v>
      </c>
      <c r="M21" s="191" t="s">
        <v>31</v>
      </c>
      <c r="N21" s="189">
        <v>83.957999999999998</v>
      </c>
      <c r="O21" s="187">
        <v>59.657649591780185</v>
      </c>
      <c r="P21" s="191">
        <v>39.97276683266837</v>
      </c>
      <c r="Q21" s="189" t="s">
        <v>31</v>
      </c>
      <c r="R21" s="187" t="s">
        <v>31</v>
      </c>
      <c r="S21" s="191" t="s">
        <v>31</v>
      </c>
      <c r="T21" s="189">
        <v>36797.620999999999</v>
      </c>
      <c r="U21" s="187">
        <v>96.856554197443529</v>
      </c>
      <c r="V21" s="191">
        <v>98.343731049067003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192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193</v>
      </c>
      <c r="D23" s="224"/>
      <c r="E23" s="225">
        <v>523561.78100000002</v>
      </c>
      <c r="F23" s="187">
        <v>91.488234534411376</v>
      </c>
      <c r="G23" s="191">
        <v>87.980357257278726</v>
      </c>
      <c r="H23" s="189">
        <v>444610.77899999998</v>
      </c>
      <c r="I23" s="187">
        <v>91.53583506783805</v>
      </c>
      <c r="J23" s="191">
        <v>86.319749661243975</v>
      </c>
      <c r="K23" s="189">
        <v>12.728</v>
      </c>
      <c r="L23" s="187">
        <v>45.665901262916186</v>
      </c>
      <c r="M23" s="191">
        <v>110.31374588316866</v>
      </c>
      <c r="N23" s="189">
        <v>21.11</v>
      </c>
      <c r="O23" s="187" t="s">
        <v>196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89">
        <v>78917.164000000004</v>
      </c>
      <c r="U23" s="187">
        <v>91.21624216031681</v>
      </c>
      <c r="V23" s="191">
        <v>98.641965557542562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194</v>
      </c>
      <c r="D24" s="224"/>
      <c r="E24" s="225">
        <v>461236.35600000003</v>
      </c>
      <c r="F24" s="187">
        <v>98.259402859401888</v>
      </c>
      <c r="G24" s="191">
        <v>90.363116012710847</v>
      </c>
      <c r="H24" s="189">
        <v>175348.06</v>
      </c>
      <c r="I24" s="187">
        <v>88.342425700867864</v>
      </c>
      <c r="J24" s="191">
        <v>86.283397463167219</v>
      </c>
      <c r="K24" s="189">
        <v>143241.61799999999</v>
      </c>
      <c r="L24" s="187">
        <v>101.39750071858403</v>
      </c>
      <c r="M24" s="191">
        <v>91.908000668551935</v>
      </c>
      <c r="N24" s="189">
        <v>19528.484</v>
      </c>
      <c r="O24" s="187">
        <v>100.20064774767836</v>
      </c>
      <c r="P24" s="191">
        <v>88.542291226187842</v>
      </c>
      <c r="Q24" s="189">
        <v>111594.91800000001</v>
      </c>
      <c r="R24" s="187">
        <v>110.42954507219407</v>
      </c>
      <c r="S24" s="191">
        <v>97.252236879345929</v>
      </c>
      <c r="T24" s="189">
        <v>8372.7759999999998</v>
      </c>
      <c r="U24" s="187">
        <v>92.720457561620378</v>
      </c>
      <c r="V24" s="191">
        <v>89.819950861068435</v>
      </c>
      <c r="W24" s="189">
        <v>3150.5</v>
      </c>
      <c r="X24" s="187" t="s">
        <v>196</v>
      </c>
      <c r="Y24" s="191">
        <v>60.312811088138453</v>
      </c>
    </row>
    <row r="25" spans="1:25" ht="20.25" customHeight="1" x14ac:dyDescent="0.2">
      <c r="A25" s="513"/>
      <c r="B25" s="514"/>
      <c r="C25" s="209" t="s">
        <v>195</v>
      </c>
      <c r="D25" s="224"/>
      <c r="E25" s="225">
        <v>4684143.2989999996</v>
      </c>
      <c r="F25" s="187">
        <v>148.22886811998123</v>
      </c>
      <c r="G25" s="191" t="s">
        <v>196</v>
      </c>
      <c r="H25" s="189">
        <v>1724763.0119999999</v>
      </c>
      <c r="I25" s="187">
        <v>129.43599576081118</v>
      </c>
      <c r="J25" s="191" t="s">
        <v>196</v>
      </c>
      <c r="K25" s="189">
        <v>2852899.89</v>
      </c>
      <c r="L25" s="187">
        <v>164.26456916263479</v>
      </c>
      <c r="M25" s="191" t="s">
        <v>196</v>
      </c>
      <c r="N25" s="189">
        <v>10960.756000000001</v>
      </c>
      <c r="O25" s="187">
        <v>94.771056356356112</v>
      </c>
      <c r="P25" s="191" t="s">
        <v>196</v>
      </c>
      <c r="Q25" s="189">
        <v>9422.8369999999995</v>
      </c>
      <c r="R25" s="187">
        <v>117.06277545572408</v>
      </c>
      <c r="S25" s="191">
        <v>140.51681496271237</v>
      </c>
      <c r="T25" s="189">
        <v>86096.804000000004</v>
      </c>
      <c r="U25" s="187">
        <v>120.97886183358267</v>
      </c>
      <c r="V25" s="191" t="s">
        <v>196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13"/>
      <c r="B26" s="514"/>
      <c r="C26" s="210" t="s">
        <v>198</v>
      </c>
      <c r="D26" s="224"/>
      <c r="E26" s="225">
        <v>1435774.92</v>
      </c>
      <c r="F26" s="187">
        <v>104.54164872821603</v>
      </c>
      <c r="G26" s="191">
        <v>107.57809668994216</v>
      </c>
      <c r="H26" s="189">
        <v>1328493.68</v>
      </c>
      <c r="I26" s="187">
        <v>104.06236496208751</v>
      </c>
      <c r="J26" s="191">
        <v>108.96108421395797</v>
      </c>
      <c r="K26" s="189">
        <v>86114.19</v>
      </c>
      <c r="L26" s="187">
        <v>114.80641375466165</v>
      </c>
      <c r="M26" s="191">
        <v>90.551246346606916</v>
      </c>
      <c r="N26" s="189" t="s">
        <v>31</v>
      </c>
      <c r="O26" s="187" t="s">
        <v>31</v>
      </c>
      <c r="P26" s="191" t="s">
        <v>31</v>
      </c>
      <c r="Q26" s="189">
        <v>5419.31</v>
      </c>
      <c r="R26" s="187">
        <v>105.16866971862828</v>
      </c>
      <c r="S26" s="191">
        <v>104.39678139574306</v>
      </c>
      <c r="T26" s="189" t="s">
        <v>31</v>
      </c>
      <c r="U26" s="187" t="s">
        <v>31</v>
      </c>
      <c r="V26" s="191" t="s">
        <v>31</v>
      </c>
      <c r="W26" s="189">
        <v>15747.74</v>
      </c>
      <c r="X26" s="187">
        <v>94.828429247237239</v>
      </c>
      <c r="Y26" s="191">
        <v>104.24044805333641</v>
      </c>
    </row>
    <row r="27" spans="1:25" ht="20.25" customHeight="1" x14ac:dyDescent="0.2">
      <c r="A27" s="513"/>
      <c r="B27" s="514"/>
      <c r="C27" s="210" t="s">
        <v>226</v>
      </c>
      <c r="D27" s="224"/>
      <c r="E27" s="225">
        <v>322103.88400000002</v>
      </c>
      <c r="F27" s="187">
        <v>111.4301238404795</v>
      </c>
      <c r="G27" s="191">
        <v>91.685214813605057</v>
      </c>
      <c r="H27" s="189">
        <v>7695.6880000000001</v>
      </c>
      <c r="I27" s="187">
        <v>88.040269531294683</v>
      </c>
      <c r="J27" s="191">
        <v>93.645364159677655</v>
      </c>
      <c r="K27" s="189">
        <v>70013.101999999999</v>
      </c>
      <c r="L27" s="187">
        <v>110.98021735687935</v>
      </c>
      <c r="M27" s="191">
        <v>82.571752835729313</v>
      </c>
      <c r="N27" s="189" t="s">
        <v>31</v>
      </c>
      <c r="O27" s="187" t="s">
        <v>31</v>
      </c>
      <c r="P27" s="191" t="s">
        <v>31</v>
      </c>
      <c r="Q27" s="189">
        <v>244301.962</v>
      </c>
      <c r="R27" s="187">
        <v>112.47008005692277</v>
      </c>
      <c r="S27" s="191">
        <v>94.578346598107686</v>
      </c>
      <c r="T27" s="189" t="s">
        <v>31</v>
      </c>
      <c r="U27" s="187" t="s">
        <v>31</v>
      </c>
      <c r="V27" s="191" t="s">
        <v>31</v>
      </c>
      <c r="W27" s="189">
        <v>93.132000000000005</v>
      </c>
      <c r="X27" s="187">
        <v>437.60924725119821</v>
      </c>
      <c r="Y27" s="191" t="s">
        <v>31</v>
      </c>
    </row>
    <row r="28" spans="1:25" ht="20.25" customHeight="1" x14ac:dyDescent="0.2">
      <c r="A28" s="513"/>
      <c r="B28" s="514"/>
      <c r="C28" s="210" t="s">
        <v>200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201</v>
      </c>
      <c r="D29" s="224"/>
      <c r="E29" s="225">
        <v>171411.64</v>
      </c>
      <c r="F29" s="187">
        <v>105.8641782937044</v>
      </c>
      <c r="G29" s="191">
        <v>91.358499238482153</v>
      </c>
      <c r="H29" s="189">
        <v>20454.071</v>
      </c>
      <c r="I29" s="187">
        <v>104.14451363117827</v>
      </c>
      <c r="J29" s="191">
        <v>99.514804977396636</v>
      </c>
      <c r="K29" s="189">
        <v>86115.008000000002</v>
      </c>
      <c r="L29" s="187">
        <v>109.26473096587057</v>
      </c>
      <c r="M29" s="191">
        <v>94.671988716450016</v>
      </c>
      <c r="N29" s="189">
        <v>466.42</v>
      </c>
      <c r="O29" s="187">
        <v>88.81889643825599</v>
      </c>
      <c r="P29" s="191">
        <v>224.34608613673751</v>
      </c>
      <c r="Q29" s="189">
        <v>58690.589</v>
      </c>
      <c r="R29" s="187">
        <v>101.7601273804158</v>
      </c>
      <c r="S29" s="191">
        <v>83.628129148235615</v>
      </c>
      <c r="T29" s="189">
        <v>4758.4799999999996</v>
      </c>
      <c r="U29" s="187">
        <v>109.2639502993319</v>
      </c>
      <c r="V29" s="191">
        <v>95.150760149490395</v>
      </c>
      <c r="W29" s="189">
        <v>927.072</v>
      </c>
      <c r="X29" s="187">
        <v>102.1337352264615</v>
      </c>
      <c r="Y29" s="191">
        <v>128.63368886385175</v>
      </c>
    </row>
    <row r="30" spans="1:25" ht="20.25" customHeight="1" x14ac:dyDescent="0.2">
      <c r="A30" s="513"/>
      <c r="B30" s="514"/>
      <c r="C30" s="210" t="s">
        <v>202</v>
      </c>
      <c r="D30" s="224"/>
      <c r="E30" s="225">
        <v>2372673.679</v>
      </c>
      <c r="F30" s="187">
        <v>106.90782270577313</v>
      </c>
      <c r="G30" s="191">
        <v>104.38164241233588</v>
      </c>
      <c r="H30" s="189">
        <v>551861.76599999995</v>
      </c>
      <c r="I30" s="187">
        <v>93.777440181281861</v>
      </c>
      <c r="J30" s="191">
        <v>90.867458278874196</v>
      </c>
      <c r="K30" s="189">
        <v>946257.01899999997</v>
      </c>
      <c r="L30" s="187">
        <v>108.38802463715922</v>
      </c>
      <c r="M30" s="191">
        <v>109.10812098617551</v>
      </c>
      <c r="N30" s="189">
        <v>3602.2339999999999</v>
      </c>
      <c r="O30" s="187">
        <v>117.11672286950494</v>
      </c>
      <c r="P30" s="191">
        <v>120.15657365866676</v>
      </c>
      <c r="Q30" s="189">
        <v>678802.799</v>
      </c>
      <c r="R30" s="187">
        <v>119.31252983822604</v>
      </c>
      <c r="S30" s="191">
        <v>109.08213219946235</v>
      </c>
      <c r="T30" s="189">
        <v>23582.452000000001</v>
      </c>
      <c r="U30" s="187">
        <v>96.118935099890123</v>
      </c>
      <c r="V30" s="191">
        <v>98.040230728949368</v>
      </c>
      <c r="W30" s="189">
        <v>168567.40900000001</v>
      </c>
      <c r="X30" s="187">
        <v>104.49411764764224</v>
      </c>
      <c r="Y30" s="191">
        <v>113.0214710772792</v>
      </c>
    </row>
    <row r="31" spans="1:25" ht="20.25" customHeight="1" x14ac:dyDescent="0.2">
      <c r="A31" s="513"/>
      <c r="B31" s="514"/>
      <c r="C31" s="210" t="s">
        <v>203</v>
      </c>
      <c r="D31" s="224"/>
      <c r="E31" s="225">
        <v>935991.44200000004</v>
      </c>
      <c r="F31" s="187">
        <v>104.36031285826486</v>
      </c>
      <c r="G31" s="191">
        <v>93.628659605025234</v>
      </c>
      <c r="H31" s="189">
        <v>533386.26500000001</v>
      </c>
      <c r="I31" s="187">
        <v>105.24537473192891</v>
      </c>
      <c r="J31" s="191">
        <v>92.024705415363087</v>
      </c>
      <c r="K31" s="189">
        <v>176716.44</v>
      </c>
      <c r="L31" s="187">
        <v>102.13228558940017</v>
      </c>
      <c r="M31" s="191">
        <v>92.146971268739136</v>
      </c>
      <c r="N31" s="189">
        <v>36064.928999999996</v>
      </c>
      <c r="O31" s="187">
        <v>98.649442300630426</v>
      </c>
      <c r="P31" s="191">
        <v>120.37178583919692</v>
      </c>
      <c r="Q31" s="189">
        <v>138703.40299999999</v>
      </c>
      <c r="R31" s="187">
        <v>104.31056794372134</v>
      </c>
      <c r="S31" s="191">
        <v>94.823255804382526</v>
      </c>
      <c r="T31" s="189">
        <v>49660.644999999997</v>
      </c>
      <c r="U31" s="187">
        <v>107.65406329846638</v>
      </c>
      <c r="V31" s="191">
        <v>98.551375121113821</v>
      </c>
      <c r="W31" s="189">
        <v>1459.76</v>
      </c>
      <c r="X31" s="187">
        <v>104.65684833589761</v>
      </c>
      <c r="Y31" s="191">
        <v>87.495234921373211</v>
      </c>
    </row>
    <row r="32" spans="1:25" ht="20.25" customHeight="1" x14ac:dyDescent="0.2">
      <c r="A32" s="513"/>
      <c r="B32" s="514"/>
      <c r="C32" s="210" t="s">
        <v>204</v>
      </c>
      <c r="D32" s="224"/>
      <c r="E32" s="225">
        <v>9503200.0260000005</v>
      </c>
      <c r="F32" s="187">
        <v>108.55160944804855</v>
      </c>
      <c r="G32" s="191">
        <v>107.03708273624261</v>
      </c>
      <c r="H32" s="188">
        <v>1555045.057</v>
      </c>
      <c r="I32" s="187">
        <v>101.11788868459794</v>
      </c>
      <c r="J32" s="191">
        <v>92.196371668604357</v>
      </c>
      <c r="K32" s="188">
        <v>3540637.6889999998</v>
      </c>
      <c r="L32" s="187">
        <v>107.31365029777147</v>
      </c>
      <c r="M32" s="191">
        <v>109.62775919053426</v>
      </c>
      <c r="N32" s="189">
        <v>6431.77</v>
      </c>
      <c r="O32" s="187">
        <v>109.65813807735402</v>
      </c>
      <c r="P32" s="191">
        <v>113.77372935743139</v>
      </c>
      <c r="Q32" s="189">
        <v>3674788.889</v>
      </c>
      <c r="R32" s="187">
        <v>114.45528937579917</v>
      </c>
      <c r="S32" s="191">
        <v>109.70099861475025</v>
      </c>
      <c r="T32" s="189">
        <v>44590.377999999997</v>
      </c>
      <c r="U32" s="187">
        <v>99.299038021165771</v>
      </c>
      <c r="V32" s="191">
        <v>96.211522702630617</v>
      </c>
      <c r="W32" s="228">
        <v>681706.24300000002</v>
      </c>
      <c r="X32" s="187">
        <v>103.93299779539808</v>
      </c>
      <c r="Y32" s="191">
        <v>121.68124589916359</v>
      </c>
    </row>
    <row r="33" spans="1:25" ht="20.25" customHeight="1" x14ac:dyDescent="0.2">
      <c r="A33" s="513"/>
      <c r="B33" s="514"/>
      <c r="C33" s="210" t="s">
        <v>205</v>
      </c>
      <c r="D33" s="224"/>
      <c r="E33" s="225">
        <v>9640.41</v>
      </c>
      <c r="F33" s="187">
        <v>122.89548833390253</v>
      </c>
      <c r="G33" s="191">
        <v>113.30472314862786</v>
      </c>
      <c r="H33" s="189">
        <v>2.1779999999999999</v>
      </c>
      <c r="I33" s="187">
        <v>16.958654519971969</v>
      </c>
      <c r="J33" s="191">
        <v>11.675779993567064</v>
      </c>
      <c r="K33" s="189">
        <v>9636.2939999999999</v>
      </c>
      <c r="L33" s="187">
        <v>123.06681419930085</v>
      </c>
      <c r="M33" s="191">
        <v>113.4058154366073</v>
      </c>
      <c r="N33" s="189" t="s">
        <v>31</v>
      </c>
      <c r="O33" s="187" t="s">
        <v>31</v>
      </c>
      <c r="P33" s="191" t="s">
        <v>31</v>
      </c>
      <c r="Q33" s="189">
        <v>1.9379999999999999</v>
      </c>
      <c r="R33" s="187" t="s">
        <v>31</v>
      </c>
      <c r="S33" s="191">
        <v>-26.048387096774196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206</v>
      </c>
      <c r="D34" s="224"/>
      <c r="E34" s="225">
        <v>11142.205</v>
      </c>
      <c r="F34" s="187">
        <v>99.791732699927522</v>
      </c>
      <c r="G34" s="191">
        <v>113.6877560274217</v>
      </c>
      <c r="H34" s="189">
        <v>4058.1619999999998</v>
      </c>
      <c r="I34" s="187">
        <v>120.64717580041508</v>
      </c>
      <c r="J34" s="191" t="s">
        <v>196</v>
      </c>
      <c r="K34" s="189">
        <v>5830.8339999999998</v>
      </c>
      <c r="L34" s="187">
        <v>91.573016679453119</v>
      </c>
      <c r="M34" s="191">
        <v>75.369860555971641</v>
      </c>
      <c r="N34" s="189">
        <v>5.2350000000000003</v>
      </c>
      <c r="O34" s="187">
        <v>21.516646115906287</v>
      </c>
      <c r="P34" s="191" t="s">
        <v>196</v>
      </c>
      <c r="Q34" s="189">
        <v>746.66</v>
      </c>
      <c r="R34" s="187">
        <v>116.86886726447713</v>
      </c>
      <c r="S34" s="191">
        <v>81.512032593459466</v>
      </c>
      <c r="T34" s="189">
        <v>406.76</v>
      </c>
      <c r="U34" s="187">
        <v>65.720933238544561</v>
      </c>
      <c r="V34" s="191">
        <v>82.875247040606354</v>
      </c>
      <c r="W34" s="189">
        <v>94.554000000000002</v>
      </c>
      <c r="X34" s="187">
        <v>62.106065183978565</v>
      </c>
      <c r="Y34" s="191">
        <v>17.563471011746874</v>
      </c>
    </row>
    <row r="35" spans="1:25" ht="20.25" customHeight="1" x14ac:dyDescent="0.2">
      <c r="A35" s="513"/>
      <c r="B35" s="514"/>
      <c r="C35" s="210" t="s">
        <v>207</v>
      </c>
      <c r="D35" s="224"/>
      <c r="E35" s="263">
        <v>23529713.331999999</v>
      </c>
      <c r="F35" s="187">
        <v>106.73468516066933</v>
      </c>
      <c r="G35" s="191">
        <v>86.602963532829477</v>
      </c>
      <c r="H35" s="189">
        <v>2606105.8939999999</v>
      </c>
      <c r="I35" s="187">
        <v>99.185252632447856</v>
      </c>
      <c r="J35" s="191">
        <v>77.679156676111489</v>
      </c>
      <c r="K35" s="189">
        <v>10493923.392000001</v>
      </c>
      <c r="L35" s="187">
        <v>105.22107667589931</v>
      </c>
      <c r="M35" s="191">
        <v>81.377309424959918</v>
      </c>
      <c r="N35" s="189">
        <v>3776879.5269999998</v>
      </c>
      <c r="O35" s="187">
        <v>110.202759511664</v>
      </c>
      <c r="P35" s="191">
        <v>113.12664101686916</v>
      </c>
      <c r="Q35" s="189">
        <v>6341922.2800000003</v>
      </c>
      <c r="R35" s="187">
        <v>110.86264742760466</v>
      </c>
      <c r="S35" s="191">
        <v>86.799198955714502</v>
      </c>
      <c r="T35" s="212">
        <v>44005.330999999998</v>
      </c>
      <c r="U35" s="187">
        <v>103.89239534398418</v>
      </c>
      <c r="V35" s="191">
        <v>82.329920535432876</v>
      </c>
      <c r="W35" s="189">
        <v>266876.908</v>
      </c>
      <c r="X35" s="187">
        <v>104.97350383470435</v>
      </c>
      <c r="Y35" s="191">
        <v>120.88088636393314</v>
      </c>
    </row>
    <row r="36" spans="1:25" ht="20.25" customHeight="1" thickBot="1" x14ac:dyDescent="0.25">
      <c r="A36" s="513"/>
      <c r="B36" s="514"/>
      <c r="C36" s="264" t="s">
        <v>208</v>
      </c>
      <c r="D36" s="265"/>
      <c r="E36" s="205">
        <v>224754132.428</v>
      </c>
      <c r="F36" s="206">
        <v>103.99172480268346</v>
      </c>
      <c r="G36" s="207">
        <v>99.958944268347267</v>
      </c>
      <c r="H36" s="222">
        <v>88277066.415000007</v>
      </c>
      <c r="I36" s="206">
        <v>99.58370976540769</v>
      </c>
      <c r="J36" s="207">
        <v>99.372635235048278</v>
      </c>
      <c r="K36" s="222">
        <v>71457357.349999994</v>
      </c>
      <c r="L36" s="206">
        <v>105.97765627845881</v>
      </c>
      <c r="M36" s="207">
        <v>99.710903256875795</v>
      </c>
      <c r="N36" s="222">
        <v>9923685.2719999999</v>
      </c>
      <c r="O36" s="206">
        <v>105.18431415569289</v>
      </c>
      <c r="P36" s="207">
        <v>104.56861066592411</v>
      </c>
      <c r="Q36" s="222">
        <v>42557321.670999996</v>
      </c>
      <c r="R36" s="206">
        <v>110.78374241283737</v>
      </c>
      <c r="S36" s="207">
        <v>98.042832371242966</v>
      </c>
      <c r="T36" s="205">
        <v>5820837.0209999997</v>
      </c>
      <c r="U36" s="206">
        <v>100.43577748637327</v>
      </c>
      <c r="V36" s="207">
        <v>97.489845715748515</v>
      </c>
      <c r="W36" s="222">
        <v>6717864.699</v>
      </c>
      <c r="X36" s="206">
        <v>104.81737444116558</v>
      </c>
      <c r="Y36" s="207">
        <v>122.5925980661346</v>
      </c>
    </row>
    <row r="37" spans="1:25" ht="20.25" customHeight="1" thickTop="1" x14ac:dyDescent="0.2">
      <c r="A37" s="492" t="s">
        <v>209</v>
      </c>
      <c r="B37" s="493"/>
      <c r="C37" s="493"/>
      <c r="D37" s="494"/>
      <c r="E37" s="237">
        <v>1109584672.549</v>
      </c>
      <c r="F37" s="239">
        <v>106.14919915252293</v>
      </c>
      <c r="G37" s="236">
        <v>98.08725065668817</v>
      </c>
      <c r="H37" s="237">
        <v>346458561.29500002</v>
      </c>
      <c r="I37" s="239">
        <v>101.13226583382709</v>
      </c>
      <c r="J37" s="236">
        <v>98.097157836191101</v>
      </c>
      <c r="K37" s="237">
        <v>417442909.602</v>
      </c>
      <c r="L37" s="239">
        <v>107.13193447831826</v>
      </c>
      <c r="M37" s="236">
        <v>96.168696415540538</v>
      </c>
      <c r="N37" s="237">
        <v>109644831.873</v>
      </c>
      <c r="O37" s="239">
        <v>107.52952494465167</v>
      </c>
      <c r="P37" s="236">
        <v>105.6926536686464</v>
      </c>
      <c r="Q37" s="237">
        <v>217697402.18099999</v>
      </c>
      <c r="R37" s="239">
        <v>112.65839020803774</v>
      </c>
      <c r="S37" s="236">
        <v>97.477383720748406</v>
      </c>
      <c r="T37" s="237">
        <v>8269602.7649999997</v>
      </c>
      <c r="U37" s="239">
        <v>100.23529375239346</v>
      </c>
      <c r="V37" s="236">
        <v>96.273711435137841</v>
      </c>
      <c r="W37" s="240">
        <v>10071364.833000001</v>
      </c>
      <c r="X37" s="239">
        <v>104.6940168028995</v>
      </c>
      <c r="Y37" s="236">
        <v>121.20524787523172</v>
      </c>
    </row>
    <row r="38" spans="1:25" ht="20.25" customHeight="1" x14ac:dyDescent="0.2">
      <c r="A38" s="515" t="s">
        <v>210</v>
      </c>
      <c r="B38" s="529" t="s">
        <v>211</v>
      </c>
      <c r="C38" s="210" t="s">
        <v>174</v>
      </c>
      <c r="D38" s="224"/>
      <c r="E38" s="212">
        <v>236045756.61199999</v>
      </c>
      <c r="F38" s="187">
        <v>106.43538462843433</v>
      </c>
      <c r="G38" s="206">
        <v>100.38348717790903</v>
      </c>
      <c r="H38" s="189">
        <v>65213754.677000001</v>
      </c>
      <c r="I38" s="187">
        <v>100.4852021508943</v>
      </c>
      <c r="J38" s="206">
        <v>100.07865651701894</v>
      </c>
      <c r="K38" s="189">
        <v>92888552.947999999</v>
      </c>
      <c r="L38" s="187">
        <v>107.68626746274484</v>
      </c>
      <c r="M38" s="206">
        <v>98.960333985962521</v>
      </c>
      <c r="N38" s="189">
        <v>29094947.744000003</v>
      </c>
      <c r="O38" s="187">
        <v>105.95895480687696</v>
      </c>
      <c r="P38" s="206">
        <v>105.72904348400158</v>
      </c>
      <c r="Q38" s="189">
        <v>48009974.210999995</v>
      </c>
      <c r="R38" s="187">
        <v>113.42601924818342</v>
      </c>
      <c r="S38" s="206">
        <v>100.4271212756704</v>
      </c>
      <c r="T38" s="189">
        <v>565351.8820000001</v>
      </c>
      <c r="U38" s="187">
        <v>98.851546434232034</v>
      </c>
      <c r="V38" s="206">
        <v>95.873767220251693</v>
      </c>
      <c r="W38" s="189">
        <v>273175.15000000002</v>
      </c>
      <c r="X38" s="187">
        <v>105.61126257447964</v>
      </c>
      <c r="Y38" s="206">
        <v>134.43365941595692</v>
      </c>
    </row>
    <row r="39" spans="1:25" ht="20.25" customHeight="1" x14ac:dyDescent="0.2">
      <c r="A39" s="516"/>
      <c r="B39" s="529"/>
      <c r="C39" s="209" t="s">
        <v>175</v>
      </c>
      <c r="D39" s="224"/>
      <c r="E39" s="212">
        <v>508854.92599999998</v>
      </c>
      <c r="F39" s="187">
        <v>103.74258417174562</v>
      </c>
      <c r="G39" s="187">
        <v>94.330504415740847</v>
      </c>
      <c r="H39" s="189">
        <v>180905.89199999999</v>
      </c>
      <c r="I39" s="187">
        <v>84.980127229474263</v>
      </c>
      <c r="J39" s="187">
        <v>86.560984936036959</v>
      </c>
      <c r="K39" s="189">
        <v>171845.11000000002</v>
      </c>
      <c r="L39" s="187">
        <v>119.99684794189602</v>
      </c>
      <c r="M39" s="187">
        <v>99.06364979398586</v>
      </c>
      <c r="N39" s="189">
        <v>53059.786000000007</v>
      </c>
      <c r="O39" s="187">
        <v>106.91697591307587</v>
      </c>
      <c r="P39" s="187">
        <v>99.907602982304837</v>
      </c>
      <c r="Q39" s="189">
        <v>99698.519</v>
      </c>
      <c r="R39" s="187">
        <v>123.25583632163119</v>
      </c>
      <c r="S39" s="187">
        <v>99.946985206283117</v>
      </c>
      <c r="T39" s="189">
        <v>2758.5940000000001</v>
      </c>
      <c r="U39" s="187">
        <v>80.683314814484419</v>
      </c>
      <c r="V39" s="187">
        <v>78.321176006968457</v>
      </c>
      <c r="W39" s="189">
        <v>587.02500000000009</v>
      </c>
      <c r="X39" s="187">
        <v>123.3782338117627</v>
      </c>
      <c r="Y39" s="187">
        <v>98.802470798128411</v>
      </c>
    </row>
    <row r="40" spans="1:25" ht="20.25" customHeight="1" x14ac:dyDescent="0.2">
      <c r="A40" s="516"/>
      <c r="B40" s="529"/>
      <c r="C40" s="209" t="s">
        <v>176</v>
      </c>
      <c r="D40" s="224"/>
      <c r="E40" s="212">
        <v>47973252.317000002</v>
      </c>
      <c r="F40" s="187">
        <v>111.5405349968128</v>
      </c>
      <c r="G40" s="187">
        <v>99.773954102155074</v>
      </c>
      <c r="H40" s="189">
        <v>12609072.878</v>
      </c>
      <c r="I40" s="187">
        <v>111.86824256795245</v>
      </c>
      <c r="J40" s="187">
        <v>97.111421542220967</v>
      </c>
      <c r="K40" s="189">
        <v>19622478.655000001</v>
      </c>
      <c r="L40" s="187">
        <v>111.11763837224331</v>
      </c>
      <c r="M40" s="187">
        <v>99.156519491629723</v>
      </c>
      <c r="N40" s="189">
        <v>5788259.8940000003</v>
      </c>
      <c r="O40" s="187">
        <v>111.16174871155677</v>
      </c>
      <c r="P40" s="187">
        <v>109.09428140718775</v>
      </c>
      <c r="Q40" s="189">
        <v>9791978.5519999992</v>
      </c>
      <c r="R40" s="187">
        <v>112.33118650746619</v>
      </c>
      <c r="S40" s="187">
        <v>99.474560900292062</v>
      </c>
      <c r="T40" s="189">
        <v>103856.538</v>
      </c>
      <c r="U40" s="187">
        <v>106.04779294075554</v>
      </c>
      <c r="V40" s="187">
        <v>90.961394140451063</v>
      </c>
      <c r="W40" s="189">
        <v>57605.799999999996</v>
      </c>
      <c r="X40" s="187">
        <v>100.8987686317485</v>
      </c>
      <c r="Y40" s="187">
        <v>128.60461300271581</v>
      </c>
    </row>
    <row r="41" spans="1:25" ht="20.25" customHeight="1" x14ac:dyDescent="0.2">
      <c r="A41" s="516"/>
      <c r="B41" s="529"/>
      <c r="C41" s="209" t="s">
        <v>177</v>
      </c>
      <c r="D41" s="224"/>
      <c r="E41" s="212">
        <v>154977587.90199998</v>
      </c>
      <c r="F41" s="187">
        <v>107.94196092175194</v>
      </c>
      <c r="G41" s="187">
        <v>100.53787003387905</v>
      </c>
      <c r="H41" s="189">
        <v>39655528.264999993</v>
      </c>
      <c r="I41" s="187">
        <v>103.62259898032546</v>
      </c>
      <c r="J41" s="187">
        <v>101.13899367763912</v>
      </c>
      <c r="K41" s="189">
        <v>63406306.322999999</v>
      </c>
      <c r="L41" s="187">
        <v>108.18851780155623</v>
      </c>
      <c r="M41" s="187">
        <v>99.246814215605255</v>
      </c>
      <c r="N41" s="189">
        <v>19964131.756000001</v>
      </c>
      <c r="O41" s="187">
        <v>107.2810919566616</v>
      </c>
      <c r="P41" s="187">
        <v>105.98615529297366</v>
      </c>
      <c r="Q41" s="189">
        <v>31457063.989</v>
      </c>
      <c r="R41" s="187">
        <v>113.98416200157229</v>
      </c>
      <c r="S41" s="187">
        <v>99.078102153864407</v>
      </c>
      <c r="T41" s="189">
        <v>316445.17000000004</v>
      </c>
      <c r="U41" s="187">
        <v>100.35238415772018</v>
      </c>
      <c r="V41" s="187">
        <v>94.998788187829206</v>
      </c>
      <c r="W41" s="189">
        <v>178112.399</v>
      </c>
      <c r="X41" s="187">
        <v>101.06899091686243</v>
      </c>
      <c r="Y41" s="187">
        <v>134.30781005042925</v>
      </c>
    </row>
    <row r="42" spans="1:25" ht="20.25" customHeight="1" x14ac:dyDescent="0.2">
      <c r="A42" s="516"/>
      <c r="B42" s="530"/>
      <c r="C42" s="241" t="s">
        <v>178</v>
      </c>
      <c r="D42" s="242"/>
      <c r="E42" s="217">
        <v>439505451.75699997</v>
      </c>
      <c r="F42" s="197">
        <v>107.49826330514234</v>
      </c>
      <c r="G42" s="197">
        <v>100.36344930400148</v>
      </c>
      <c r="H42" s="200">
        <v>117659261.712</v>
      </c>
      <c r="I42" s="197">
        <v>102.62268455306673</v>
      </c>
      <c r="J42" s="197">
        <v>100.08055030742851</v>
      </c>
      <c r="K42" s="200">
        <v>176089183.03600001</v>
      </c>
      <c r="L42" s="197">
        <v>108.25056803669931</v>
      </c>
      <c r="M42" s="197">
        <v>99.08526911192935</v>
      </c>
      <c r="N42" s="200">
        <v>54900399.18</v>
      </c>
      <c r="O42" s="197">
        <v>106.96710162991035</v>
      </c>
      <c r="P42" s="197">
        <v>106.16198416500605</v>
      </c>
      <c r="Q42" s="200">
        <v>89358715.270999998</v>
      </c>
      <c r="R42" s="197">
        <v>113.51055469044088</v>
      </c>
      <c r="S42" s="197">
        <v>99.843252721207136</v>
      </c>
      <c r="T42" s="217">
        <v>988412.18400000012</v>
      </c>
      <c r="U42" s="197">
        <v>99.980308957013293</v>
      </c>
      <c r="V42" s="197">
        <v>94.995178439025224</v>
      </c>
      <c r="W42" s="200">
        <v>509480.37399999995</v>
      </c>
      <c r="X42" s="197">
        <v>103.45661521150322</v>
      </c>
      <c r="Y42" s="197">
        <v>133.64941373744503</v>
      </c>
    </row>
    <row r="43" spans="1:25" ht="20.25" customHeight="1" x14ac:dyDescent="0.2">
      <c r="A43" s="516"/>
      <c r="B43" s="531" t="s">
        <v>212</v>
      </c>
      <c r="C43" s="210" t="s">
        <v>174</v>
      </c>
      <c r="D43" s="219"/>
      <c r="E43" s="205">
        <v>151261253.664</v>
      </c>
      <c r="F43" s="206">
        <v>105.66071606265048</v>
      </c>
      <c r="G43" s="206">
        <v>91.657542076429181</v>
      </c>
      <c r="H43" s="222">
        <v>46236484.903999999</v>
      </c>
      <c r="I43" s="206">
        <v>100.95668345457108</v>
      </c>
      <c r="J43" s="206">
        <v>91.609746616532277</v>
      </c>
      <c r="K43" s="222">
        <v>57710533.049999997</v>
      </c>
      <c r="L43" s="206">
        <v>106.12277975916082</v>
      </c>
      <c r="M43" s="206">
        <v>88.151354730272416</v>
      </c>
      <c r="N43" s="222">
        <v>16608371.296</v>
      </c>
      <c r="O43" s="206">
        <v>108.52058915245162</v>
      </c>
      <c r="P43" s="206">
        <v>105.80585667820796</v>
      </c>
      <c r="Q43" s="222">
        <v>28923839.77</v>
      </c>
      <c r="R43" s="206">
        <v>111.47461216397751</v>
      </c>
      <c r="S43" s="206">
        <v>91.200851796609868</v>
      </c>
      <c r="T43" s="222">
        <v>532325.848</v>
      </c>
      <c r="U43" s="187">
        <v>99.353161324089925</v>
      </c>
      <c r="V43" s="206">
        <v>89.707144291879501</v>
      </c>
      <c r="W43" s="222">
        <v>1249698.7960000001</v>
      </c>
      <c r="X43" s="206">
        <v>104.88005591121974</v>
      </c>
      <c r="Y43" s="206">
        <v>115.16450327016037</v>
      </c>
    </row>
    <row r="44" spans="1:25" ht="20.25" customHeight="1" x14ac:dyDescent="0.2">
      <c r="A44" s="516"/>
      <c r="B44" s="529"/>
      <c r="C44" s="209" t="s">
        <v>175</v>
      </c>
      <c r="D44" s="224"/>
      <c r="E44" s="212">
        <v>609521.50300000003</v>
      </c>
      <c r="F44" s="187">
        <v>102.16690883197124</v>
      </c>
      <c r="G44" s="187">
        <v>91.258932510072952</v>
      </c>
      <c r="H44" s="189">
        <v>206690.163</v>
      </c>
      <c r="I44" s="187">
        <v>96.130487008085851</v>
      </c>
      <c r="J44" s="187">
        <v>93.241816458142495</v>
      </c>
      <c r="K44" s="189">
        <v>220522.45600000001</v>
      </c>
      <c r="L44" s="187">
        <v>108.26753121572675</v>
      </c>
      <c r="M44" s="187">
        <v>87.669367971841567</v>
      </c>
      <c r="N44" s="189">
        <v>62660.763000000006</v>
      </c>
      <c r="O44" s="187">
        <v>105.1308586418896</v>
      </c>
      <c r="P44" s="187">
        <v>95.271414631458526</v>
      </c>
      <c r="Q44" s="189">
        <v>113265.852</v>
      </c>
      <c r="R44" s="187">
        <v>100.9647914847382</v>
      </c>
      <c r="S44" s="187">
        <v>92.309372921266871</v>
      </c>
      <c r="T44" s="189">
        <v>2400.7740000000003</v>
      </c>
      <c r="U44" s="187">
        <v>97.977338618050766</v>
      </c>
      <c r="V44" s="187">
        <v>87.675966452842815</v>
      </c>
      <c r="W44" s="189">
        <v>3981.4949999999999</v>
      </c>
      <c r="X44" s="187">
        <v>108.65161579059397</v>
      </c>
      <c r="Y44" s="187">
        <v>114.34361541669205</v>
      </c>
    </row>
    <row r="45" spans="1:25" ht="20.25" customHeight="1" x14ac:dyDescent="0.2">
      <c r="A45" s="516"/>
      <c r="B45" s="529"/>
      <c r="C45" s="209" t="s">
        <v>176</v>
      </c>
      <c r="D45" s="224"/>
      <c r="E45" s="212">
        <v>38262487.927000001</v>
      </c>
      <c r="F45" s="187">
        <v>106.86853724257335</v>
      </c>
      <c r="G45" s="187">
        <v>91.57092490133229</v>
      </c>
      <c r="H45" s="189">
        <v>10856737.368999999</v>
      </c>
      <c r="I45" s="187">
        <v>99.957540237686587</v>
      </c>
      <c r="J45" s="187">
        <v>91.19176897921524</v>
      </c>
      <c r="K45" s="189">
        <v>15006266.888999999</v>
      </c>
      <c r="L45" s="187">
        <v>107.76881722037083</v>
      </c>
      <c r="M45" s="187">
        <v>87.549898805560787</v>
      </c>
      <c r="N45" s="189">
        <v>4523321.3419999992</v>
      </c>
      <c r="O45" s="187">
        <v>112.56094235619113</v>
      </c>
      <c r="P45" s="187">
        <v>106.91240590064777</v>
      </c>
      <c r="Q45" s="189">
        <v>7499552.358</v>
      </c>
      <c r="R45" s="187">
        <v>113.0703064760048</v>
      </c>
      <c r="S45" s="187">
        <v>92.016641401445881</v>
      </c>
      <c r="T45" s="189">
        <v>103928.62599999999</v>
      </c>
      <c r="U45" s="187">
        <v>100.96436377149442</v>
      </c>
      <c r="V45" s="187">
        <v>90.550454630193983</v>
      </c>
      <c r="W45" s="189">
        <v>272681.34299999999</v>
      </c>
      <c r="X45" s="187">
        <v>103.54657067621282</v>
      </c>
      <c r="Y45" s="187">
        <v>112.19261286627007</v>
      </c>
    </row>
    <row r="46" spans="1:25" ht="20.25" customHeight="1" x14ac:dyDescent="0.2">
      <c r="A46" s="516"/>
      <c r="B46" s="529"/>
      <c r="C46" s="209" t="s">
        <v>177</v>
      </c>
      <c r="D46" s="224"/>
      <c r="E46" s="212">
        <v>117242464.793</v>
      </c>
      <c r="F46" s="187">
        <v>106.46905527056401</v>
      </c>
      <c r="G46" s="187">
        <v>91.389046413544079</v>
      </c>
      <c r="H46" s="189">
        <v>31918139.901999999</v>
      </c>
      <c r="I46" s="187">
        <v>101.78835004446758</v>
      </c>
      <c r="J46" s="187">
        <v>92.421266311306908</v>
      </c>
      <c r="K46" s="189">
        <v>46592402.243000001</v>
      </c>
      <c r="L46" s="187">
        <v>106.47558986951825</v>
      </c>
      <c r="M46" s="187">
        <v>87.557569003007615</v>
      </c>
      <c r="N46" s="189">
        <v>14354238.208000001</v>
      </c>
      <c r="O46" s="187">
        <v>109.43555092404334</v>
      </c>
      <c r="P46" s="187">
        <v>104.44572812974866</v>
      </c>
      <c r="Q46" s="189">
        <v>23211741.327</v>
      </c>
      <c r="R46" s="187">
        <v>111.81810201755155</v>
      </c>
      <c r="S46" s="187">
        <v>90.277154722105664</v>
      </c>
      <c r="T46" s="189">
        <v>300523.15700000001</v>
      </c>
      <c r="U46" s="187">
        <v>99.665467544146466</v>
      </c>
      <c r="V46" s="187">
        <v>90.145515026075415</v>
      </c>
      <c r="W46" s="189">
        <v>865419.95600000001</v>
      </c>
      <c r="X46" s="187">
        <v>104.76415649312216</v>
      </c>
      <c r="Y46" s="187">
        <v>115.05289194768721</v>
      </c>
    </row>
    <row r="47" spans="1:25" ht="20.25" customHeight="1" x14ac:dyDescent="0.2">
      <c r="A47" s="516"/>
      <c r="B47" s="529"/>
      <c r="C47" s="241" t="s">
        <v>178</v>
      </c>
      <c r="D47" s="242"/>
      <c r="E47" s="217">
        <v>307375727.88700002</v>
      </c>
      <c r="F47" s="197">
        <v>106.11009010332424</v>
      </c>
      <c r="G47" s="197">
        <v>91.543384833370027</v>
      </c>
      <c r="H47" s="200">
        <v>89218052.338</v>
      </c>
      <c r="I47" s="197">
        <v>101.1174996639873</v>
      </c>
      <c r="J47" s="197">
        <v>91.850773453895698</v>
      </c>
      <c r="K47" s="200">
        <v>119529724.63800001</v>
      </c>
      <c r="L47" s="197">
        <v>106.46834286933138</v>
      </c>
      <c r="M47" s="197">
        <v>87.842492623379357</v>
      </c>
      <c r="N47" s="200">
        <v>35548591.608999997</v>
      </c>
      <c r="O47" s="197">
        <v>109.38324443319785</v>
      </c>
      <c r="P47" s="197">
        <v>105.37002000060784</v>
      </c>
      <c r="Q47" s="200">
        <v>59748399.307000004</v>
      </c>
      <c r="R47" s="197">
        <v>111.78396689107069</v>
      </c>
      <c r="S47" s="197">
        <v>90.942630309093389</v>
      </c>
      <c r="T47" s="217">
        <v>939178.40500000014</v>
      </c>
      <c r="U47" s="197">
        <v>99.625408126295142</v>
      </c>
      <c r="V47" s="197">
        <v>89.93444714912917</v>
      </c>
      <c r="W47" s="200">
        <v>2391781.5900000003</v>
      </c>
      <c r="X47" s="197">
        <v>104.69049189795392</v>
      </c>
      <c r="Y47" s="197">
        <v>114.77622371983651</v>
      </c>
    </row>
    <row r="48" spans="1:25" ht="20.25" customHeight="1" x14ac:dyDescent="0.2">
      <c r="A48" s="516"/>
      <c r="B48" s="530"/>
      <c r="C48" s="521" t="s">
        <v>213</v>
      </c>
      <c r="D48" s="522"/>
      <c r="E48" s="266">
        <v>77044346.569000006</v>
      </c>
      <c r="F48" s="230">
        <v>103.30033635702584</v>
      </c>
      <c r="G48" s="197">
        <v>84.196493079145228</v>
      </c>
      <c r="H48" s="245">
        <v>26169562</v>
      </c>
      <c r="I48" s="230">
        <v>92.102151863531603</v>
      </c>
      <c r="J48" s="197">
        <v>86.599908976306992</v>
      </c>
      <c r="K48" s="245">
        <v>31960032.765999999</v>
      </c>
      <c r="L48" s="230">
        <v>109.51547340138677</v>
      </c>
      <c r="M48" s="197">
        <v>80.922092296546779</v>
      </c>
      <c r="N48" s="245">
        <v>5556321.3150000004</v>
      </c>
      <c r="O48" s="230">
        <v>111.65621343845378</v>
      </c>
      <c r="P48" s="197">
        <v>102.46122296747949</v>
      </c>
      <c r="Q48" s="245">
        <v>12518794.859999999</v>
      </c>
      <c r="R48" s="230">
        <v>111.85760544212189</v>
      </c>
      <c r="S48" s="197">
        <v>80.49605275507858</v>
      </c>
      <c r="T48" s="266">
        <v>146580.35800000001</v>
      </c>
      <c r="U48" s="230">
        <v>94.261608687784062</v>
      </c>
      <c r="V48" s="197">
        <v>83.094942661851832</v>
      </c>
      <c r="W48" s="245">
        <v>693055.27</v>
      </c>
      <c r="X48" s="230">
        <v>104.5948447362572</v>
      </c>
      <c r="Y48" s="197">
        <v>108.23021101223225</v>
      </c>
    </row>
    <row r="49" spans="1:25" ht="20.25" customHeight="1" x14ac:dyDescent="0.2">
      <c r="A49" s="516"/>
      <c r="B49" s="523" t="s">
        <v>214</v>
      </c>
      <c r="C49" s="524"/>
      <c r="D49" s="219" t="s">
        <v>179</v>
      </c>
      <c r="E49" s="205">
        <v>87320115.113000005</v>
      </c>
      <c r="F49" s="206">
        <v>105.55483127405361</v>
      </c>
      <c r="G49" s="206">
        <v>101.05064427027885</v>
      </c>
      <c r="H49" s="222">
        <v>32177263.509999998</v>
      </c>
      <c r="I49" s="206">
        <v>100.49917047254779</v>
      </c>
      <c r="J49" s="206">
        <v>100.76469739881185</v>
      </c>
      <c r="K49" s="222">
        <v>31992853.549999997</v>
      </c>
      <c r="L49" s="206">
        <v>106.44786449971812</v>
      </c>
      <c r="M49" s="206">
        <v>100.50540558417798</v>
      </c>
      <c r="N49" s="222">
        <v>6161723.9959999993</v>
      </c>
      <c r="O49" s="206">
        <v>106.68147822800142</v>
      </c>
      <c r="P49" s="206">
        <v>102.72556253830342</v>
      </c>
      <c r="Q49" s="222">
        <v>16436222.101</v>
      </c>
      <c r="R49" s="206">
        <v>114.67476709409743</v>
      </c>
      <c r="S49" s="206">
        <v>101.96809852998207</v>
      </c>
      <c r="T49" s="222">
        <v>313237.22899999999</v>
      </c>
      <c r="U49" s="206">
        <v>99.23150594858447</v>
      </c>
      <c r="V49" s="206">
        <v>94.928148477908053</v>
      </c>
      <c r="W49" s="222">
        <v>238814.72700000001</v>
      </c>
      <c r="X49" s="206">
        <v>104.69055472463404</v>
      </c>
      <c r="Y49" s="206">
        <v>119.41391932417089</v>
      </c>
    </row>
    <row r="50" spans="1:25" ht="20.25" customHeight="1" x14ac:dyDescent="0.2">
      <c r="A50" s="516"/>
      <c r="B50" s="525"/>
      <c r="C50" s="526"/>
      <c r="D50" s="224" t="s">
        <v>215</v>
      </c>
      <c r="E50" s="212">
        <v>50629245.364</v>
      </c>
      <c r="F50" s="187">
        <v>105.63225335328093</v>
      </c>
      <c r="G50" s="187">
        <v>109.39996322963381</v>
      </c>
      <c r="H50" s="189">
        <v>19126917.32</v>
      </c>
      <c r="I50" s="187">
        <v>100.49997871035335</v>
      </c>
      <c r="J50" s="187">
        <v>107.98062979391561</v>
      </c>
      <c r="K50" s="189">
        <v>18373791.028000001</v>
      </c>
      <c r="L50" s="187">
        <v>106.60528192697234</v>
      </c>
      <c r="M50" s="187">
        <v>109.43621544311775</v>
      </c>
      <c r="N50" s="189">
        <v>3110431.8160000001</v>
      </c>
      <c r="O50" s="187">
        <v>106.04512998913435</v>
      </c>
      <c r="P50" s="187">
        <v>111.07734282692834</v>
      </c>
      <c r="Q50" s="189">
        <v>9596743.8310000002</v>
      </c>
      <c r="R50" s="187">
        <v>115.39596567963015</v>
      </c>
      <c r="S50" s="187">
        <v>111.49492973880109</v>
      </c>
      <c r="T50" s="189">
        <v>207937.92600000001</v>
      </c>
      <c r="U50" s="187">
        <v>100.14842670810351</v>
      </c>
      <c r="V50" s="187">
        <v>101.82250937363797</v>
      </c>
      <c r="W50" s="189">
        <v>213423.443</v>
      </c>
      <c r="X50" s="187">
        <v>103.85508256053899</v>
      </c>
      <c r="Y50" s="187">
        <v>129.77417499217322</v>
      </c>
    </row>
    <row r="51" spans="1:25" ht="20.25" customHeight="1" x14ac:dyDescent="0.2">
      <c r="A51" s="517"/>
      <c r="B51" s="527"/>
      <c r="C51" s="528"/>
      <c r="D51" s="216" t="s">
        <v>183</v>
      </c>
      <c r="E51" s="217">
        <v>137949360.477</v>
      </c>
      <c r="F51" s="197">
        <v>105.5832330178272</v>
      </c>
      <c r="G51" s="197">
        <v>103.96265520743746</v>
      </c>
      <c r="H51" s="217">
        <v>51304180.829999998</v>
      </c>
      <c r="I51" s="197">
        <v>100.49947179340424</v>
      </c>
      <c r="J51" s="197">
        <v>103.33926433761181</v>
      </c>
      <c r="K51" s="217">
        <v>50366644.578000002</v>
      </c>
      <c r="L51" s="197">
        <v>106.50523660705335</v>
      </c>
      <c r="M51" s="197">
        <v>103.5893067970421</v>
      </c>
      <c r="N51" s="217">
        <v>9272155.8120000008</v>
      </c>
      <c r="O51" s="197">
        <v>106.46715968386837</v>
      </c>
      <c r="P51" s="197">
        <v>105.3836343833829</v>
      </c>
      <c r="Q51" s="217">
        <v>26032965.931999996</v>
      </c>
      <c r="R51" s="197">
        <v>114.93957691450542</v>
      </c>
      <c r="S51" s="197">
        <v>105.28442860277343</v>
      </c>
      <c r="T51" s="217">
        <v>521175.15500000003</v>
      </c>
      <c r="U51" s="197">
        <v>99.595317596068185</v>
      </c>
      <c r="V51" s="197">
        <v>97.563805862979549</v>
      </c>
      <c r="W51" s="217">
        <v>452238.17</v>
      </c>
      <c r="X51" s="197">
        <v>104.29460415116158</v>
      </c>
      <c r="Y51" s="197">
        <v>124.08901429644636</v>
      </c>
    </row>
    <row r="52" spans="1:25" ht="15" customHeight="1" x14ac:dyDescent="0.2">
      <c r="A52" s="246"/>
      <c r="B52" s="247"/>
      <c r="C52" s="248"/>
      <c r="D52" s="267"/>
      <c r="E52" s="250" t="s">
        <v>216</v>
      </c>
      <c r="F52" s="267"/>
      <c r="N52" s="250" t="s">
        <v>216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227</v>
      </c>
      <c r="N53" s="257" t="s">
        <v>227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228</v>
      </c>
      <c r="F54" s="267"/>
      <c r="N54" s="250" t="s">
        <v>228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229</v>
      </c>
      <c r="F55" s="267"/>
      <c r="N55" s="250" t="s">
        <v>229</v>
      </c>
      <c r="P55" s="260"/>
      <c r="Q55" s="267"/>
    </row>
    <row r="56" spans="1:25" ht="15" customHeight="1" x14ac:dyDescent="0.2">
      <c r="A56" s="258"/>
      <c r="C56" s="260"/>
      <c r="E56" s="250" t="s">
        <v>230</v>
      </c>
      <c r="N56" s="250" t="s">
        <v>230</v>
      </c>
    </row>
    <row r="57" spans="1:25" ht="15" customHeight="1" x14ac:dyDescent="0.2">
      <c r="E57" s="257" t="s">
        <v>231</v>
      </c>
      <c r="N57" s="257" t="s">
        <v>231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A86E3-CB91-4070-BB72-FF6FA54DD098}">
  <dimension ref="A1:AB740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232</v>
      </c>
    </row>
    <row r="42" spans="2:28" ht="21.75" customHeight="1" x14ac:dyDescent="0.2">
      <c r="B42" s="532" t="s">
        <v>233</v>
      </c>
      <c r="C42" s="533"/>
      <c r="D42" s="272" t="s">
        <v>234</v>
      </c>
      <c r="E42" s="272" t="s">
        <v>235</v>
      </c>
      <c r="F42" s="272" t="s">
        <v>236</v>
      </c>
      <c r="G42" s="272" t="s">
        <v>237</v>
      </c>
      <c r="H42" s="272" t="s">
        <v>238</v>
      </c>
      <c r="I42" s="272" t="s">
        <v>239</v>
      </c>
      <c r="J42" s="272" t="s">
        <v>240</v>
      </c>
      <c r="K42" s="272" t="s">
        <v>241</v>
      </c>
      <c r="L42" s="272" t="s">
        <v>242</v>
      </c>
      <c r="M42" s="272" t="s">
        <v>243</v>
      </c>
      <c r="N42" s="272" t="s">
        <v>244</v>
      </c>
      <c r="O42" s="272" t="s">
        <v>245</v>
      </c>
    </row>
    <row r="43" spans="2:28" ht="21.75" hidden="1" customHeight="1" x14ac:dyDescent="0.2">
      <c r="B43" s="273"/>
      <c r="C43" s="274" t="s">
        <v>246</v>
      </c>
      <c r="D43" s="275">
        <v>52471.521755137401</v>
      </c>
      <c r="E43" s="275">
        <v>51995.436749771099</v>
      </c>
      <c r="F43" s="275">
        <v>51884.384336543699</v>
      </c>
      <c r="G43" s="275">
        <v>51572.035731614204</v>
      </c>
      <c r="H43" s="275">
        <v>51433.6085579387</v>
      </c>
      <c r="I43" s="275">
        <v>51314.344144613198</v>
      </c>
      <c r="J43" s="275">
        <v>52991.098858618599</v>
      </c>
      <c r="K43" s="275">
        <v>52304.547511005097</v>
      </c>
      <c r="L43" s="275">
        <v>53266.162642891199</v>
      </c>
      <c r="M43" s="275">
        <v>54800.847530550498</v>
      </c>
      <c r="N43" s="275">
        <v>52463.652188597101</v>
      </c>
      <c r="O43" s="275">
        <v>53348.310660127201</v>
      </c>
    </row>
    <row r="44" spans="2:28" ht="21.75" customHeight="1" x14ac:dyDescent="0.2">
      <c r="B44" s="534" t="s">
        <v>247</v>
      </c>
      <c r="C44" s="274" t="s">
        <v>262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248</v>
      </c>
      <c r="D45" s="277">
        <v>1.8781311645548158</v>
      </c>
      <c r="E45" s="277">
        <v>1.7701223796095178</v>
      </c>
      <c r="F45" s="277">
        <v>1.3258758699015374</v>
      </c>
      <c r="G45" s="277">
        <v>2.4980233614601417</v>
      </c>
      <c r="H45" s="277">
        <v>1.201043042306722</v>
      </c>
      <c r="I45" s="277">
        <v>1.7673588392761417</v>
      </c>
      <c r="J45" s="277">
        <v>-6.6223071798958699E-2</v>
      </c>
      <c r="K45" s="277">
        <v>1.49702709772464</v>
      </c>
      <c r="L45" s="277">
        <v>2.5435372274002361</v>
      </c>
      <c r="M45" s="277">
        <v>2.8523957505737201</v>
      </c>
      <c r="N45" s="277">
        <v>2.4585335859880217</v>
      </c>
      <c r="O45" s="277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263</v>
      </c>
      <c r="D46" s="275">
        <v>55978.286570805001</v>
      </c>
      <c r="E46" s="275">
        <v>55302.1888696717</v>
      </c>
      <c r="F46" s="275">
        <v>54382.0864373644</v>
      </c>
      <c r="G46" s="275">
        <v>52896.9310120874</v>
      </c>
      <c r="H46" s="275">
        <v>50515.697177301699</v>
      </c>
      <c r="I46" s="275">
        <v>50629.0000039195</v>
      </c>
      <c r="J46" s="275">
        <v>52843.251572803201</v>
      </c>
      <c r="K46" s="275">
        <v>54422.586728447</v>
      </c>
      <c r="L46" s="275">
        <v>55859.660817170901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248</v>
      </c>
      <c r="D47" s="277">
        <v>4.716464712772094</v>
      </c>
      <c r="E47" s="277">
        <v>4.5097463766271773</v>
      </c>
      <c r="F47" s="277">
        <v>3.4424579715992536</v>
      </c>
      <c r="G47" s="277">
        <v>6.926515358598806E-2</v>
      </c>
      <c r="H47" s="277">
        <v>-2.9502620138638065</v>
      </c>
      <c r="I47" s="277">
        <v>-3.049051208378188</v>
      </c>
      <c r="J47" s="277">
        <v>-0.21292193231677459</v>
      </c>
      <c r="K47" s="277">
        <v>2.5147623072767828</v>
      </c>
      <c r="L47" s="277">
        <v>2.2677236445107809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246</v>
      </c>
      <c r="D48" s="275">
        <v>46687.628783078799</v>
      </c>
      <c r="E48" s="275">
        <v>47177.169164208397</v>
      </c>
      <c r="F48" s="275">
        <v>47234.891254891802</v>
      </c>
      <c r="G48" s="275">
        <v>47060.9141382425</v>
      </c>
      <c r="H48" s="275">
        <v>47158.721945291203</v>
      </c>
      <c r="I48" s="275">
        <v>47021.702876872601</v>
      </c>
      <c r="J48" s="275">
        <v>48481.170430158803</v>
      </c>
      <c r="K48" s="275">
        <v>48427.3856928639</v>
      </c>
      <c r="L48" s="275">
        <v>48522.2786543158</v>
      </c>
      <c r="M48" s="275">
        <v>49306.584305673998</v>
      </c>
      <c r="N48" s="275">
        <v>48003.840387039898</v>
      </c>
      <c r="O48" s="275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249</v>
      </c>
      <c r="C49" s="274" t="s">
        <v>262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248</v>
      </c>
      <c r="D50" s="277">
        <v>0.7530666379791171</v>
      </c>
      <c r="E50" s="277">
        <v>1.6249816604814669</v>
      </c>
      <c r="F50" s="277">
        <v>1.3660454474230903</v>
      </c>
      <c r="G50" s="277">
        <v>2.4827290269165019</v>
      </c>
      <c r="H50" s="277">
        <v>1.6244531007299656</v>
      </c>
      <c r="I50" s="277">
        <v>0.9829497575442474</v>
      </c>
      <c r="J50" s="277">
        <v>0.2472316301159907</v>
      </c>
      <c r="K50" s="277">
        <v>2.1622674164471789</v>
      </c>
      <c r="L50" s="277">
        <v>3.0296359841625957</v>
      </c>
      <c r="M50" s="277">
        <v>3.422635061864554</v>
      </c>
      <c r="N50" s="277">
        <v>4.1852439041427374</v>
      </c>
      <c r="O50" s="277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263</v>
      </c>
      <c r="D51" s="275">
        <v>52496.643246950101</v>
      </c>
      <c r="E51" s="275">
        <v>53435.620616141299</v>
      </c>
      <c r="F51" s="275">
        <v>51926.997261776502</v>
      </c>
      <c r="G51" s="275">
        <v>51582.686514005101</v>
      </c>
      <c r="H51" s="275">
        <v>49225.9288292848</v>
      </c>
      <c r="I51" s="275">
        <v>48934.430345919398</v>
      </c>
      <c r="J51" s="275">
        <v>50428.744701712698</v>
      </c>
      <c r="K51" s="275">
        <v>51912.880345046797</v>
      </c>
      <c r="L51" s="275">
        <v>53228.8175150717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248</v>
      </c>
      <c r="D52" s="277">
        <v>11.601862806614591</v>
      </c>
      <c r="E52" s="277">
        <v>11.454728883734106</v>
      </c>
      <c r="F52" s="277">
        <v>8.4520550949567621</v>
      </c>
      <c r="G52" s="277">
        <v>6.9529866003301066</v>
      </c>
      <c r="H52" s="277">
        <v>2.7149528968473504</v>
      </c>
      <c r="I52" s="277">
        <v>3.0547778835923793</v>
      </c>
      <c r="J52" s="277">
        <v>3.7606475372871273</v>
      </c>
      <c r="K52" s="277">
        <v>4.9285274594163866</v>
      </c>
      <c r="L52" s="277">
        <v>6.4739743798231757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3.5" customHeight="1" x14ac:dyDescent="0.2">
      <c r="B53" s="279" t="s">
        <v>250</v>
      </c>
    </row>
    <row r="54" spans="2:28" ht="13.5" customHeight="1" x14ac:dyDescent="0.2">
      <c r="B54" s="280" t="s">
        <v>251</v>
      </c>
    </row>
    <row r="55" spans="2:28" ht="13.5" customHeight="1" x14ac:dyDescent="0.2">
      <c r="B55" s="279" t="s">
        <v>252</v>
      </c>
    </row>
    <row r="56" spans="2:28" ht="13.5" customHeight="1" x14ac:dyDescent="0.2">
      <c r="B56" s="279"/>
    </row>
    <row r="57" spans="2:28" ht="13.5" customHeight="1" x14ac:dyDescent="0.2">
      <c r="B57" s="279"/>
      <c r="C57" s="281"/>
      <c r="D57" s="281"/>
    </row>
    <row r="58" spans="2:28" s="32" customFormat="1" ht="13.5" customHeight="1" x14ac:dyDescent="0.2">
      <c r="B58" s="309" t="s">
        <v>253</v>
      </c>
      <c r="C58" s="309" t="s">
        <v>264</v>
      </c>
      <c r="D58" s="309" t="s">
        <v>265</v>
      </c>
      <c r="E58" s="309" t="s">
        <v>266</v>
      </c>
      <c r="F58" s="309" t="s">
        <v>267</v>
      </c>
      <c r="G58" s="309" t="s">
        <v>268</v>
      </c>
      <c r="H58" s="309" t="s">
        <v>269</v>
      </c>
      <c r="I58" s="309"/>
      <c r="J58" s="309"/>
      <c r="K58" s="281"/>
      <c r="L58" s="281"/>
      <c r="M58" s="281"/>
    </row>
    <row r="59" spans="2:28" s="32" customFormat="1" ht="13.5" customHeight="1" x14ac:dyDescent="0.2">
      <c r="B59" s="310" t="s">
        <v>234</v>
      </c>
      <c r="C59" s="311">
        <v>52471.521755137401</v>
      </c>
      <c r="D59" s="311">
        <v>53457.005757736799</v>
      </c>
      <c r="E59" s="311">
        <v>55978.286570805001</v>
      </c>
      <c r="F59" s="311">
        <v>46687.628783078799</v>
      </c>
      <c r="G59" s="311">
        <v>47039.217739507701</v>
      </c>
      <c r="H59" s="311">
        <v>52496.643246950101</v>
      </c>
      <c r="I59" s="311"/>
      <c r="J59" s="311"/>
      <c r="K59" s="283"/>
    </row>
    <row r="60" spans="2:28" s="32" customFormat="1" ht="13.5" customHeight="1" x14ac:dyDescent="0.2">
      <c r="B60" s="310" t="s">
        <v>235</v>
      </c>
      <c r="C60" s="311">
        <v>51995.436749771099</v>
      </c>
      <c r="D60" s="311">
        <v>52915.819612054504</v>
      </c>
      <c r="E60" s="311">
        <v>55302.1888696717</v>
      </c>
      <c r="F60" s="311">
        <v>47177.169164208397</v>
      </c>
      <c r="G60" s="311">
        <v>47943.789511061099</v>
      </c>
      <c r="H60" s="311">
        <v>53435.620616141299</v>
      </c>
      <c r="I60" s="311"/>
      <c r="J60" s="311"/>
      <c r="K60" s="282"/>
    </row>
    <row r="61" spans="2:28" s="32" customFormat="1" ht="13.5" customHeight="1" x14ac:dyDescent="0.2">
      <c r="B61" s="310" t="s">
        <v>236</v>
      </c>
      <c r="C61" s="311">
        <v>51884.384336543699</v>
      </c>
      <c r="D61" s="311">
        <v>52572.306868708903</v>
      </c>
      <c r="E61" s="311">
        <v>54382.0864373644</v>
      </c>
      <c r="F61" s="311">
        <v>47234.891254891802</v>
      </c>
      <c r="G61" s="311">
        <v>47880.141336474502</v>
      </c>
      <c r="H61" s="311">
        <v>51926.997261776502</v>
      </c>
      <c r="I61" s="311"/>
      <c r="J61" s="311"/>
      <c r="K61" s="282"/>
    </row>
    <row r="62" spans="2:28" s="32" customFormat="1" ht="13.5" customHeight="1" x14ac:dyDescent="0.2">
      <c r="B62" s="310" t="s">
        <v>237</v>
      </c>
      <c r="C62" s="311">
        <v>51572.035731614204</v>
      </c>
      <c r="D62" s="311">
        <v>52860.317232170499</v>
      </c>
      <c r="E62" s="311">
        <v>52896.9310120874</v>
      </c>
      <c r="F62" s="311">
        <v>47060.9141382425</v>
      </c>
      <c r="G62" s="311">
        <v>48229.309113884898</v>
      </c>
      <c r="H62" s="311">
        <v>51582.686514005101</v>
      </c>
      <c r="I62" s="311"/>
      <c r="J62" s="311"/>
      <c r="K62" s="282"/>
    </row>
    <row r="63" spans="2:28" s="32" customFormat="1" ht="13.5" customHeight="1" x14ac:dyDescent="0.2">
      <c r="B63" s="310" t="s">
        <v>238</v>
      </c>
      <c r="C63" s="311">
        <v>51433.6085579387</v>
      </c>
      <c r="D63" s="311">
        <v>52051.348334931099</v>
      </c>
      <c r="E63" s="311">
        <v>50515.697177301699</v>
      </c>
      <c r="F63" s="311">
        <v>47158.721945291203</v>
      </c>
      <c r="G63" s="311">
        <v>47924.793266196102</v>
      </c>
      <c r="H63" s="311">
        <v>49225.9288292848</v>
      </c>
      <c r="I63" s="311"/>
      <c r="J63" s="311"/>
      <c r="K63" s="282"/>
    </row>
    <row r="64" spans="2:28" s="32" customFormat="1" ht="13.5" customHeight="1" x14ac:dyDescent="0.2">
      <c r="B64" s="310" t="s">
        <v>239</v>
      </c>
      <c r="C64" s="311">
        <v>51314.344144613198</v>
      </c>
      <c r="D64" s="311">
        <v>52221.252741669603</v>
      </c>
      <c r="E64" s="311">
        <v>50629.0000039195</v>
      </c>
      <c r="F64" s="311">
        <v>47021.702876872601</v>
      </c>
      <c r="G64" s="311">
        <v>47483.902591293998</v>
      </c>
      <c r="H64" s="311">
        <v>48934.430345919398</v>
      </c>
      <c r="I64" s="311"/>
      <c r="J64" s="311"/>
      <c r="K64" s="282"/>
    </row>
    <row r="65" spans="2:25" s="32" customFormat="1" ht="13.5" customHeight="1" x14ac:dyDescent="0.2">
      <c r="B65" s="310" t="s">
        <v>240</v>
      </c>
      <c r="C65" s="311">
        <v>52991.098858618599</v>
      </c>
      <c r="D65" s="311">
        <v>52956.006525174402</v>
      </c>
      <c r="E65" s="311">
        <v>52843.251572803201</v>
      </c>
      <c r="F65" s="311">
        <v>48481.170430158803</v>
      </c>
      <c r="G65" s="311">
        <v>48601.031218112599</v>
      </c>
      <c r="H65" s="311">
        <v>50428.744701712698</v>
      </c>
      <c r="I65" s="311"/>
      <c r="J65" s="311"/>
      <c r="K65" s="282"/>
    </row>
    <row r="66" spans="2:25" s="32" customFormat="1" ht="13.5" customHeight="1" x14ac:dyDescent="0.2">
      <c r="B66" s="310" t="s">
        <v>241</v>
      </c>
      <c r="C66" s="311">
        <v>52304.547511005097</v>
      </c>
      <c r="D66" s="311">
        <v>53087.560760587097</v>
      </c>
      <c r="E66" s="311">
        <v>54422.586728447</v>
      </c>
      <c r="F66" s="311">
        <v>48427.3856928639</v>
      </c>
      <c r="G66" s="311">
        <v>49474.5152743379</v>
      </c>
      <c r="H66" s="311">
        <v>51912.880345046797</v>
      </c>
      <c r="I66" s="311"/>
      <c r="J66" s="311"/>
      <c r="K66" s="282"/>
    </row>
    <row r="67" spans="2:25" s="32" customFormat="1" ht="13.5" customHeight="1" x14ac:dyDescent="0.2">
      <c r="B67" s="310" t="s">
        <v>242</v>
      </c>
      <c r="C67" s="311">
        <v>53266.162642891199</v>
      </c>
      <c r="D67" s="311">
        <v>54621.007319320699</v>
      </c>
      <c r="E67" s="311">
        <v>55859.660817170901</v>
      </c>
      <c r="F67" s="311">
        <v>48522.2786543158</v>
      </c>
      <c r="G67" s="311">
        <v>49992.327068762599</v>
      </c>
      <c r="H67" s="311">
        <v>53228.8175150717</v>
      </c>
      <c r="I67" s="311"/>
      <c r="J67" s="311"/>
      <c r="K67" s="282"/>
    </row>
    <row r="68" spans="2:25" s="32" customFormat="1" ht="13.5" customHeight="1" x14ac:dyDescent="0.2">
      <c r="B68" s="310" t="s">
        <v>243</v>
      </c>
      <c r="C68" s="311">
        <v>54800.847530550498</v>
      </c>
      <c r="D68" s="311">
        <v>56363.984576790303</v>
      </c>
      <c r="E68" s="311"/>
      <c r="F68" s="311">
        <v>49306.584305673998</v>
      </c>
      <c r="G68" s="311">
        <v>50994.168747927797</v>
      </c>
      <c r="H68" s="311"/>
      <c r="I68" s="311"/>
      <c r="J68" s="311"/>
      <c r="K68" s="282"/>
    </row>
    <row r="69" spans="2:25" s="32" customFormat="1" ht="13.5" customHeight="1" x14ac:dyDescent="0.2">
      <c r="B69" s="310" t="s">
        <v>244</v>
      </c>
      <c r="C69" s="311">
        <v>52463.652188597101</v>
      </c>
      <c r="D69" s="311">
        <v>53753.488698089699</v>
      </c>
      <c r="E69" s="311"/>
      <c r="F69" s="311">
        <v>48003.840387039898</v>
      </c>
      <c r="G69" s="311">
        <v>50012.9181905929</v>
      </c>
      <c r="H69" s="311"/>
      <c r="I69" s="311"/>
      <c r="J69" s="311"/>
      <c r="K69" s="282"/>
    </row>
    <row r="70" spans="2:25" s="32" customFormat="1" ht="13.5" customHeight="1" x14ac:dyDescent="0.2">
      <c r="B70" s="310" t="s">
        <v>245</v>
      </c>
      <c r="C70" s="311">
        <v>53348.310660127201</v>
      </c>
      <c r="D70" s="311">
        <v>55990.896606203103</v>
      </c>
      <c r="E70" s="311"/>
      <c r="F70" s="311">
        <v>48942.491562219002</v>
      </c>
      <c r="G70" s="311">
        <v>52737.777961431399</v>
      </c>
      <c r="H70" s="311"/>
      <c r="I70" s="311"/>
      <c r="J70" s="311"/>
      <c r="K70" s="282"/>
    </row>
    <row r="71" spans="2:25" s="32" customFormat="1" ht="13.5" customHeight="1" x14ac:dyDescent="0.2">
      <c r="B71" s="310"/>
      <c r="C71" s="310"/>
      <c r="D71" s="310"/>
      <c r="E71" s="310"/>
      <c r="F71" s="310"/>
      <c r="G71" s="310"/>
      <c r="H71" s="310"/>
      <c r="I71" s="310"/>
      <c r="J71" s="310"/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2:25" s="32" customFormat="1" ht="13.5" customHeight="1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 x14ac:dyDescent="0.2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堀田　由紀（本部広報室広報課）</cp:lastModifiedBy>
  <cp:lastPrinted>2021-02-25T04:56:27Z</cp:lastPrinted>
  <dcterms:created xsi:type="dcterms:W3CDTF">1999-05-20T02:22:16Z</dcterms:created>
  <dcterms:modified xsi:type="dcterms:W3CDTF">2021-02-26T07:14:00Z</dcterms:modified>
</cp:coreProperties>
</file>