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302/R030427(0506)統計管理課_古賀美江(確定状況)/"/>
    </mc:Choice>
  </mc:AlternateContent>
  <xr:revisionPtr revIDLastSave="2" documentId="13_ncr:1_{616F56B1-07C8-47C4-BD57-A0AAA871C69E}" xr6:coauthVersionLast="45" xr6:coauthVersionMax="45" xr10:uidLastSave="{B4D8ABB5-D4E2-4E9E-AAB8-1F5C1C90CC8C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<sst xmlns="http://schemas.openxmlformats.org/spreadsheetml/2006/main" count="1436" uniqueCount="302">
  <si>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</si>
  <si>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</si>
  <si>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</si>
  <si>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</si>
  <si>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</si>
  <si>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</si>
  <si>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</si>
  <si>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</si>
  <si>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</si>
  <si>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</si>
  <si>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</si>
  <si>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</si>
  <si>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</si>
  <si>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</si>
  <si>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</si>
  <si>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</si>
  <si>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</si>
  <si>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</si>
  <si>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</si>
  <si>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</si>
  <si>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</si>
  <si>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</si>
  <si>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</si>
  <si>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</si>
  <si>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</si>
  <si>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</si>
  <si>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</si>
  <si>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</si>
  <si>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</si>
  <si>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</si>
  <si>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</si>
  <si>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</si>
  <si>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</si>
  <si>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</si>
  <si>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</si>
  <si>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</si>
  <si>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</si>
  <si>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</si>
  <si>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</si>
  <si>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</si>
  <si>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</si>
  <si>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</si>
  <si>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</si>
  <si>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</si>
  <si>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</si>
  <si>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</si>
  <si>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</si>
  <si>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</si>
  <si>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</si>
  <si>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</si>
  <si>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</si>
  <si>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</si>
  <si>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</si>
  <si>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</si>
  <si>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</si>
  <si>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</si>
  <si>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</si>
  <si>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</si>
  <si>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</si>
  <si>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</si>
  <si>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</si>
  <si>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</si>
  <si>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</si>
  <si>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</si>
  <si>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</si>
  <si>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</si>
  <si>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</si>
  <si>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</si>
  <si>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</si>
  <si>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</si>
  <si>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</si>
  <si>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</si>
  <si>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</si>
  <si>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</si>
  <si>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</si>
  <si>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</si>
  <si>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</si>
  <si>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</si>
  <si>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</si>
  <si>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</si>
  <si>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</si>
  <si>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</si>
  <si>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</si>
  <si>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</si>
  <si>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</si>
  <si>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</si>
  <si>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</si>
  <si>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</si>
  <si>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</si>
  <si>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</si>
  <si>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</si>
  <si>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</si>
  <si>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</si>
  <si>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</si>
  <si>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</si>
  <si>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</si>
  <si>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</si>
  <si>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</si>
  <si>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</si>
  <si>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</si>
  <si>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</si>
  <si>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</si>
  <si>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</si>
  <si>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</si>
  <si>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</si>
  <si>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</si>
  <si>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</si>
  <si>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</si>
  <si>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</si>
  <si>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</si>
  <si>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</si>
  <si>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</si>
  <si>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</si>
  <si>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</si>
  <si>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</si>
  <si>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</si>
  <si>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</si>
  <si>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</si>
  <si>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</si>
  <si>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</si>
  <si>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</si>
  <si>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</si>
  <si>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</si>
  <si>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</si>
  <si>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</si>
  <si>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</si>
  <si>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</si>
  <si>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</si>
  <si>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</si>
  <si>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</si>
  <si>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</si>
  <si>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</si>
  <si>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</si>
  <si>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</si>
  <si>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</si>
  <si>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</si>
  <si>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</si>
  <si>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</si>
  <si>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</si>
  <si>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</si>
  <si>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</si>
  <si>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平成30年度</t>
  </si>
  <si>
    <t>令和元年度</t>
  </si>
  <si>
    <t>令和2年度</t>
  </si>
  <si>
    <t/>
  </si>
  <si>
    <t>3年2月分</t>
  </si>
  <si>
    <t xml:space="preserve">
</t>
  </si>
  <si>
    <t>　　令和３年２月診療分の合計件数は８，８５８万件で、前年同月比は１０．２％の減。</t>
  </si>
  <si>
    <t>　日曜日・祝日を除いた平日の日数については、２２日で昨年と比べ１日少ない。</t>
  </si>
  <si>
    <t>　　なお、平日のうち祝日を除く土曜日の日数については、４日で昨年と比べ１日少ない。</t>
  </si>
  <si>
    <t>　　令和３年２月診療分の合計金額は１兆３７８億円で、前年同月比は３．９％の減。</t>
  </si>
  <si>
    <t>1兆378</t>
  </si>
  <si>
    <t>　　令和３年２月診療分の合計件数は８，８５８万件で、前年同月比は１０．２％の減。
　日曜日・祝日を除いた平日の日数については、２２日で昨年と比べ１日少ない。
　　なお、平日のうち祝日を除く土曜日の日数については、４日で昨年と比べ１日少ない。</t>
  </si>
  <si>
    <t>令和3年2月診療分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</si>
  <si>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</si>
  <si>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</si>
  <si>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</si>
  <si>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</si>
  <si>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</si>
  <si>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</si>
  <si>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</si>
  <si>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</si>
  <si>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</si>
  <si>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</si>
  <si>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</si>
  <si>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</si>
  <si>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</si>
  <si>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</si>
  <si>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</si>
  <si>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</si>
  <si>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</si>
  <si>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</si>
  <si>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</si>
  <si>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</si>
  <si>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</si>
  <si>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</si>
  <si>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</si>
  <si>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</si>
  <si>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</si>
  <si>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</si>
  <si>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</si>
  <si>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</si>
  <si>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</si>
  <si>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</si>
  <si>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</si>
  <si>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</si>
  <si>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</si>
  <si>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</si>
  <si>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</si>
  <si>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</si>
  <si>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</si>
  <si>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</si>
  <si>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</si>
  <si>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</si>
  <si>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</si>
  <si>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</si>
  <si>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</si>
  <si>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</si>
  <si>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</si>
  <si>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</si>
  <si>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</si>
  <si>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</si>
  <si>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</si>
  <si>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</si>
  <si>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</si>
  <si>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</si>
  <si>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</si>
  <si>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</si>
  <si>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</si>
  <si>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</si>
  <si>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</si>
  <si>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</si>
  <si>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</si>
  <si>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</si>
  <si>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</si>
  <si>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</si>
  <si>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</si>
  <si>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令和3年2月診療分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</si>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</sst>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5" borderId="6" xfId="1" applyNumberFormat="1" applyFont="1" applyFill="1" applyBorder="1"/>
    <xf numFmtId="183" fontId="9" fillId="5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24" fillId="0" borderId="0" xfId="0" applyFont="1" applyFill="1" applyBorder="1"/>
    <xf numFmtId="0" fontId="25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18" fillId="0" borderId="0" xfId="0" applyNumberFormat="1" applyFont="1" applyFill="1" applyBorder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 applyFill="1"/>
    <xf numFmtId="0" fontId="44" fillId="0" borderId="0" xfId="0" applyFont="1" applyFill="1"/>
    <xf numFmtId="38" fontId="45" fillId="0" borderId="0" xfId="2" applyFont="1" applyFill="1"/>
    <xf numFmtId="0" fontId="44" fillId="0" borderId="0" xfId="0" applyFont="1"/>
    <xf numFmtId="0" fontId="43" fillId="0" borderId="0" xfId="0" applyFont="1"/>
    <xf numFmtId="38" fontId="45" fillId="0" borderId="0" xfId="2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BCFEF5D0-E018-4770-AF53-2C4C9FD2C826}"/>
    <cellStyle name="標準" xfId="0" builtinId="0"/>
    <cellStyle name="標準 2" xfId="7" xr:uid="{A9CE1C75-9AC4-41EB-8527-F59F5D46A6B5}"/>
    <cellStyle name="標準 3" xfId="10" xr:uid="{76C56BA7-569F-40F4-BB63-4AEA849B1CA6}"/>
    <cellStyle name="標準_ktg" xfId="6" xr:uid="{43A3E3D5-04E1-48A2-A9EB-84FD1101CB7F}"/>
    <cellStyle name="標準_p4-D" xfId="3" xr:uid="{00000000-0005-0000-0000-000004000000}"/>
    <cellStyle name="標準_p5-D" xfId="4" xr:uid="{00000000-0005-0000-0000-000005000000}"/>
    <cellStyle name="標準_Sheet3" xfId="8" xr:uid="{BF092AD2-69E7-49BF-A1AB-42B478016424}"/>
    <cellStyle name="標準_月刊基金用" xfId="9" xr:uid="{73ADB438-DF9B-4C4C-AE7C-00A785AFA25E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53457.005757736799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52860.317232170499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6-48C0-B721-9D24208FB1C8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6-48C0-B721-9D24208FB1C8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6-48C0-B721-9D24208FB1C8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46-48C0-B721-9D24208F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B-43D9-9C9D-C8028EC3C000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B-43D9-9C9D-C8028EC3C000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7B-43D9-9C9D-C8028EC3C000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7B-43D9-9C9D-C8028EC3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A-4390-9AD6-53066280E43A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A-4390-9AD6-53066280E43A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A-4390-9AD6-53066280E43A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A-4390-9AD6-53066280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08-482A-8A73-7AAE724903F8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8-482A-8A73-7AAE724903F8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08-482A-8A73-7AAE724903F8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08-482A-8A73-7AAE7249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C75B99-15BD-464B-8C27-7C6F3FA0915F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CD63966-C6D9-4C63-A195-4AC67DDBAFA1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D8145FE-7F31-452E-960E-A1810185D0BA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54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545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546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777EDE51-1D3B-4D87-A674-62602C2853D2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59D142E6-B24D-4DFB-BEBD-EBF801928B35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FFE4BD10-FB38-478B-ADB7-D91BFF3BEB3B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671D671-004B-4B60-80C4-B8A3A27C8220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5368447-0C21-41EC-B9F1-7289E9E6F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A2EAFE8-48D3-4419-8F58-4E3CC90E6FB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28</xdr:row>
      <xdr:rowOff>133350</xdr:rowOff>
    </xdr:from>
    <xdr:to>
      <xdr:col>4</xdr:col>
      <xdr:colOff>381000</xdr:colOff>
      <xdr:row>30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CD6DA49-282A-4C95-802C-EAA2B84F781F}"/>
            </a:ext>
          </a:extLst>
        </xdr:cNvPr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E23B567-5FF3-4B61-994A-C152CF3F4886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4</xdr:row>
      <xdr:rowOff>152400</xdr:rowOff>
    </xdr:from>
    <xdr:to>
      <xdr:col>13</xdr:col>
      <xdr:colOff>57150</xdr:colOff>
      <xdr:row>9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47E2375-0800-4335-90F9-CF079678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60554A5-542C-47E0-9AB3-D52ADCF6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1F96E90-AA67-47F2-8BDE-53645521D5D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357CDEA-C47D-48F4-B8EF-1C8AD19E3F7A}"/>
            </a:ext>
          </a:extLst>
        </xdr:cNvPr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F82C1CB-3579-45FE-B4A6-1BAC593164CB}"/>
            </a:ext>
          </a:extLst>
        </xdr:cNvPr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352C10B-81C2-4E6E-990D-433106FFF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A18663D-3DE7-4433-A0C8-BEB7DDB29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F093A03-E6F5-4CC1-8BDC-272CBD90732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AC3E82A-DBAA-40C7-943A-212959EB3AA8}"/>
            </a:ext>
          </a:extLst>
        </xdr:cNvPr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2F6DC09-F569-4831-B34B-068693A936D5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9F17248-05D9-4E2C-AB2B-E2CE5381C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令和３年２月診療分の合計件数は８，８５８万件で、前年同月比は１０．２％の減。
　日曜日・祝日を除いた平日の日数については、２２日で昨年と比べ１日少ない。
　　なお、平日のうち祝日を除く土曜日の日数については、４日で昨年と比べ１日少ない。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令和３年２月診療分の合計金額は１兆３７８億円で、前年同月比は３．９％の減。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24</xdr:row>
      <xdr:rowOff>28575</xdr:rowOff>
    </xdr:from>
    <xdr:to>
      <xdr:col>2</xdr:col>
      <xdr:colOff>295275</xdr:colOff>
      <xdr:row>26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19125" y="43719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257175</xdr:colOff>
      <xdr:row>21</xdr:row>
      <xdr:rowOff>152400</xdr:rowOff>
    </xdr:from>
    <xdr:to>
      <xdr:col>9</xdr:col>
      <xdr:colOff>76200</xdr:colOff>
      <xdr:row>24</xdr:row>
      <xdr:rowOff>104775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43ED43CC-2604-4C8B-BF73-2F94F219E268}"/>
            </a:ext>
          </a:extLst>
        </xdr:cNvPr>
        <xdr:cNvSpPr txBox="1">
          <a:spLocks noChangeArrowheads="1"/>
        </xdr:cNvSpPr>
      </xdr:nvSpPr>
      <xdr:spPr bwMode="auto">
        <a:xfrm>
          <a:off x="4505325" y="39814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95250</xdr:colOff>
      <xdr:row>20</xdr:row>
      <xdr:rowOff>161925</xdr:rowOff>
    </xdr:from>
    <xdr:to>
      <xdr:col>3</xdr:col>
      <xdr:colOff>457200</xdr:colOff>
      <xdr:row>23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63D493BF-E73C-42E3-BC77-C58C09D93202}"/>
            </a:ext>
          </a:extLst>
        </xdr:cNvPr>
        <xdr:cNvSpPr txBox="1">
          <a:spLocks noChangeArrowheads="1"/>
        </xdr:cNvSpPr>
      </xdr:nvSpPr>
      <xdr:spPr bwMode="auto">
        <a:xfrm>
          <a:off x="1590675" y="38195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24</xdr:row>
      <xdr:rowOff>57150</xdr:rowOff>
    </xdr:from>
    <xdr:to>
      <xdr:col>2</xdr:col>
      <xdr:colOff>704850</xdr:colOff>
      <xdr:row>26</xdr:row>
      <xdr:rowOff>76200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1894426-1283-4DD6-A2AF-95DF49077648}"/>
            </a:ext>
          </a:extLst>
        </xdr:cNvPr>
        <xdr:cNvSpPr txBox="1">
          <a:spLocks noChangeArrowheads="1"/>
        </xdr:cNvSpPr>
      </xdr:nvSpPr>
      <xdr:spPr bwMode="auto">
        <a:xfrm>
          <a:off x="1028700" y="44005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28575</xdr:colOff>
      <xdr:row>22</xdr:row>
      <xdr:rowOff>133350</xdr:rowOff>
    </xdr:from>
    <xdr:to>
      <xdr:col>4</xdr:col>
      <xdr:colOff>390525</xdr:colOff>
      <xdr:row>25</xdr:row>
      <xdr:rowOff>85725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62CC03C-755B-4AEF-979D-098CF932DF31}"/>
            </a:ext>
          </a:extLst>
        </xdr:cNvPr>
        <xdr:cNvSpPr txBox="1">
          <a:spLocks noChangeArrowheads="1"/>
        </xdr:cNvSpPr>
      </xdr:nvSpPr>
      <xdr:spPr bwMode="auto">
        <a:xfrm>
          <a:off x="2209800" y="41338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23</xdr:row>
      <xdr:rowOff>85725</xdr:rowOff>
    </xdr:from>
    <xdr:to>
      <xdr:col>5</xdr:col>
      <xdr:colOff>542925</xdr:colOff>
      <xdr:row>25</xdr:row>
      <xdr:rowOff>209550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B81AAD63-7F5E-434E-8C7F-715794F9BED5}"/>
            </a:ext>
          </a:extLst>
        </xdr:cNvPr>
        <xdr:cNvSpPr txBox="1">
          <a:spLocks noChangeArrowheads="1"/>
        </xdr:cNvSpPr>
      </xdr:nvSpPr>
      <xdr:spPr bwMode="auto">
        <a:xfrm>
          <a:off x="2781300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123825</xdr:colOff>
      <xdr:row>23</xdr:row>
      <xdr:rowOff>85725</xdr:rowOff>
    </xdr:from>
    <xdr:to>
      <xdr:col>6</xdr:col>
      <xdr:colOff>485775</xdr:colOff>
      <xdr:row>25</xdr:row>
      <xdr:rowOff>209550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910340B4-B9B4-4307-AA48-3B0C001DE80F}"/>
            </a:ext>
          </a:extLst>
        </xdr:cNvPr>
        <xdr:cNvSpPr txBox="1">
          <a:spLocks noChangeArrowheads="1"/>
        </xdr:cNvSpPr>
      </xdr:nvSpPr>
      <xdr:spPr bwMode="auto">
        <a:xfrm>
          <a:off x="3362325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161925</xdr:colOff>
      <xdr:row>20</xdr:row>
      <xdr:rowOff>28575</xdr:rowOff>
    </xdr:from>
    <xdr:to>
      <xdr:col>8</xdr:col>
      <xdr:colOff>57150</xdr:colOff>
      <xdr:row>22</xdr:row>
      <xdr:rowOff>152400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C48F49A6-559F-41BA-8DEF-0E180D74F616}"/>
            </a:ext>
          </a:extLst>
        </xdr:cNvPr>
        <xdr:cNvSpPr txBox="1">
          <a:spLocks noChangeArrowheads="1"/>
        </xdr:cNvSpPr>
      </xdr:nvSpPr>
      <xdr:spPr bwMode="auto">
        <a:xfrm>
          <a:off x="3943350" y="36861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２７日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304800</xdr:colOff>
      <xdr:row>20</xdr:row>
      <xdr:rowOff>133350</xdr:rowOff>
    </xdr:from>
    <xdr:to>
      <xdr:col>10</xdr:col>
      <xdr:colOff>123825</xdr:colOff>
      <xdr:row>23</xdr:row>
      <xdr:rowOff>85725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B7AFD433-A52C-4551-8CD4-4CD37CB44D37}"/>
            </a:ext>
          </a:extLst>
        </xdr:cNvPr>
        <xdr:cNvSpPr txBox="1">
          <a:spLocks noChangeArrowheads="1"/>
        </xdr:cNvSpPr>
      </xdr:nvSpPr>
      <xdr:spPr bwMode="auto">
        <a:xfrm>
          <a:off x="5095875" y="37909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171450</xdr:colOff>
      <xdr:row>24</xdr:row>
      <xdr:rowOff>28575</xdr:rowOff>
    </xdr:from>
    <xdr:to>
      <xdr:col>10</xdr:col>
      <xdr:colOff>533400</xdr:colOff>
      <xdr:row>26</xdr:row>
      <xdr:rowOff>47625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3F991A37-DA9B-412A-AD28-E79BCA2A1494}"/>
            </a:ext>
          </a:extLst>
        </xdr:cNvPr>
        <xdr:cNvSpPr txBox="1">
          <a:spLocks noChangeArrowheads="1"/>
        </xdr:cNvSpPr>
      </xdr:nvSpPr>
      <xdr:spPr bwMode="auto">
        <a:xfrm>
          <a:off x="5505450" y="43719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914400</xdr:colOff>
      <xdr:row>22</xdr:row>
      <xdr:rowOff>0</xdr:rowOff>
    </xdr:from>
    <xdr:to>
      <xdr:col>11</xdr:col>
      <xdr:colOff>28575</xdr:colOff>
      <xdr:row>24</xdr:row>
      <xdr:rowOff>123825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D347037-56B7-4EB2-89A1-54CF0AF8DBCF}"/>
            </a:ext>
          </a:extLst>
        </xdr:cNvPr>
        <xdr:cNvSpPr txBox="1">
          <a:spLocks noChangeArrowheads="1"/>
        </xdr:cNvSpPr>
      </xdr:nvSpPr>
      <xdr:spPr bwMode="auto">
        <a:xfrm>
          <a:off x="6248400" y="40005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F95A6AF-5D13-4457-AC0B-0942701B3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31CBDA5-CFB7-4DAE-B9F9-EC23D582637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52B3BAA-F853-428F-9D16-D467A03457F5}"/>
            </a:ext>
          </a:extLst>
        </xdr:cNvPr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246E623-BB6E-4587-BBEC-AF20D7701662}"/>
            </a:ext>
          </a:extLst>
        </xdr:cNvPr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954E283-B4BF-4E92-A83C-E5CB867E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4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4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6286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6286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6286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5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5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C225-6333-4DD7-BE79-C595FD01EF47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79" customWidth="1"/>
    <col min="2" max="17" width="3.90625" style="279" customWidth="1"/>
    <col min="18" max="21" width="4" style="279" customWidth="1"/>
    <col min="22" max="25" width="3.90625" style="279" customWidth="1"/>
    <col min="26" max="26" width="3.6328125" style="279" customWidth="1"/>
    <col min="27" max="28" width="19.90625" style="279" customWidth="1"/>
    <col min="29" max="16384" width="9" style="279"/>
  </cols>
  <sheetData>
    <row r="1" spans="1:26" ht="23.25" customHeight="1" x14ac:dyDescent="0.2">
      <c r="A1" s="317">
        <v>44247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</row>
    <row r="2" spans="1:26" ht="21" customHeight="1" x14ac:dyDescent="0.2"/>
    <row r="3" spans="1:26" ht="18" customHeight="1" x14ac:dyDescent="0.2">
      <c r="A3" s="280" t="s">
        <v>266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26" ht="13.5" thickBot="1" x14ac:dyDescent="0.25">
      <c r="N4" s="282"/>
      <c r="O4" s="282"/>
      <c r="R4" s="283"/>
      <c r="S4" s="318">
        <v>44306</v>
      </c>
      <c r="T4" s="318"/>
      <c r="U4" s="318"/>
      <c r="V4" s="318"/>
      <c r="W4" s="318"/>
      <c r="X4" s="318"/>
      <c r="Y4" s="318"/>
      <c r="Z4" s="283"/>
    </row>
    <row r="5" spans="1:26" ht="27" customHeight="1" x14ac:dyDescent="0.2">
      <c r="A5" s="319" t="s">
        <v>267</v>
      </c>
      <c r="B5" s="322">
        <v>44306</v>
      </c>
      <c r="C5" s="322"/>
      <c r="D5" s="322"/>
      <c r="E5" s="322"/>
      <c r="F5" s="322"/>
      <c r="G5" s="322"/>
      <c r="H5" s="322"/>
      <c r="I5" s="322"/>
      <c r="J5" s="323">
        <v>44247</v>
      </c>
      <c r="K5" s="323"/>
      <c r="L5" s="323"/>
      <c r="M5" s="323"/>
      <c r="N5" s="323"/>
      <c r="O5" s="323"/>
      <c r="P5" s="323"/>
      <c r="Q5" s="324"/>
      <c r="R5" s="325">
        <v>44275</v>
      </c>
      <c r="S5" s="326"/>
      <c r="T5" s="326"/>
      <c r="U5" s="327"/>
      <c r="V5" s="328" t="s">
        <v>268</v>
      </c>
      <c r="W5" s="329"/>
      <c r="X5" s="329"/>
      <c r="Y5" s="330"/>
    </row>
    <row r="6" spans="1:26" ht="22.5" customHeight="1" x14ac:dyDescent="0.2">
      <c r="A6" s="320"/>
      <c r="B6" s="334" t="s">
        <v>269</v>
      </c>
      <c r="C6" s="334"/>
      <c r="D6" s="334"/>
      <c r="E6" s="335"/>
      <c r="F6" s="336" t="s">
        <v>270</v>
      </c>
      <c r="G6" s="334"/>
      <c r="H6" s="334"/>
      <c r="I6" s="334"/>
      <c r="J6" s="334"/>
      <c r="K6" s="335"/>
      <c r="L6" s="336" t="s">
        <v>271</v>
      </c>
      <c r="M6" s="334"/>
      <c r="N6" s="334"/>
      <c r="O6" s="334"/>
      <c r="P6" s="334"/>
      <c r="Q6" s="337"/>
      <c r="R6" s="338">
        <v>44216</v>
      </c>
      <c r="S6" s="339"/>
      <c r="T6" s="339"/>
      <c r="U6" s="340"/>
      <c r="V6" s="331"/>
      <c r="W6" s="332"/>
      <c r="X6" s="332"/>
      <c r="Y6" s="333"/>
    </row>
    <row r="7" spans="1:26" ht="22.5" customHeight="1" thickBot="1" x14ac:dyDescent="0.25">
      <c r="A7" s="321"/>
      <c r="B7" s="341" t="s">
        <v>272</v>
      </c>
      <c r="C7" s="342"/>
      <c r="D7" s="343" t="s">
        <v>273</v>
      </c>
      <c r="E7" s="344"/>
      <c r="F7" s="345" t="s">
        <v>272</v>
      </c>
      <c r="G7" s="342"/>
      <c r="H7" s="343" t="s">
        <v>273</v>
      </c>
      <c r="I7" s="344"/>
      <c r="J7" s="346" t="s">
        <v>274</v>
      </c>
      <c r="K7" s="347"/>
      <c r="L7" s="345" t="s">
        <v>272</v>
      </c>
      <c r="M7" s="342"/>
      <c r="N7" s="343" t="s">
        <v>273</v>
      </c>
      <c r="O7" s="344"/>
      <c r="P7" s="346" t="s">
        <v>275</v>
      </c>
      <c r="Q7" s="348"/>
      <c r="R7" s="349" t="s">
        <v>272</v>
      </c>
      <c r="S7" s="342"/>
      <c r="T7" s="343" t="s">
        <v>273</v>
      </c>
      <c r="U7" s="350"/>
      <c r="V7" s="351" t="s">
        <v>272</v>
      </c>
      <c r="W7" s="352"/>
      <c r="X7" s="353" t="s">
        <v>273</v>
      </c>
      <c r="Y7" s="354"/>
    </row>
    <row r="8" spans="1:26" ht="14.25" customHeight="1" x14ac:dyDescent="0.2">
      <c r="A8" s="284"/>
      <c r="B8" s="372"/>
      <c r="C8" s="373"/>
      <c r="D8" s="355" t="s">
        <v>276</v>
      </c>
      <c r="E8" s="374"/>
      <c r="F8" s="375"/>
      <c r="G8" s="376"/>
      <c r="H8" s="355" t="s">
        <v>276</v>
      </c>
      <c r="I8" s="374"/>
      <c r="J8" s="375" t="s">
        <v>277</v>
      </c>
      <c r="K8" s="376"/>
      <c r="L8" s="375"/>
      <c r="M8" s="376"/>
      <c r="N8" s="355" t="s">
        <v>276</v>
      </c>
      <c r="O8" s="374"/>
      <c r="P8" s="375" t="s">
        <v>277</v>
      </c>
      <c r="Q8" s="377"/>
      <c r="R8" s="378"/>
      <c r="S8" s="374"/>
      <c r="T8" s="355" t="s">
        <v>276</v>
      </c>
      <c r="U8" s="356"/>
      <c r="V8" s="357"/>
      <c r="W8" s="358"/>
      <c r="X8" s="359" t="s">
        <v>276</v>
      </c>
      <c r="Y8" s="360"/>
    </row>
    <row r="9" spans="1:26" ht="29.25" customHeight="1" x14ac:dyDescent="0.2">
      <c r="A9" s="285" t="s">
        <v>278</v>
      </c>
      <c r="B9" s="361">
        <v>1</v>
      </c>
      <c r="C9" s="362"/>
      <c r="D9" s="363">
        <v>4595.1423999999997</v>
      </c>
      <c r="E9" s="362"/>
      <c r="F9" s="363">
        <v>1</v>
      </c>
      <c r="G9" s="362"/>
      <c r="H9" s="363">
        <v>4595.1423999999997</v>
      </c>
      <c r="I9" s="362"/>
      <c r="J9" s="364">
        <v>100</v>
      </c>
      <c r="K9" s="365"/>
      <c r="L9" s="363">
        <v>0</v>
      </c>
      <c r="M9" s="362"/>
      <c r="N9" s="363">
        <v>0</v>
      </c>
      <c r="O9" s="362"/>
      <c r="P9" s="368">
        <v>0</v>
      </c>
      <c r="Q9" s="369"/>
      <c r="R9" s="370">
        <v>0</v>
      </c>
      <c r="S9" s="371"/>
      <c r="T9" s="366">
        <v>0</v>
      </c>
      <c r="U9" s="367"/>
      <c r="V9" s="370">
        <v>0</v>
      </c>
      <c r="W9" s="371"/>
      <c r="X9" s="366">
        <v>0</v>
      </c>
      <c r="Y9" s="367"/>
    </row>
    <row r="10" spans="1:26" ht="40.5" customHeight="1" x14ac:dyDescent="0.2">
      <c r="A10" s="286" t="s">
        <v>279</v>
      </c>
      <c r="B10" s="383">
        <v>1</v>
      </c>
      <c r="C10" s="384"/>
      <c r="D10" s="385">
        <v>14.540800000000001</v>
      </c>
      <c r="E10" s="384"/>
      <c r="F10" s="385">
        <v>1</v>
      </c>
      <c r="G10" s="384"/>
      <c r="H10" s="385">
        <v>14.540800000000001</v>
      </c>
      <c r="I10" s="384"/>
      <c r="J10" s="389">
        <v>100</v>
      </c>
      <c r="K10" s="390"/>
      <c r="L10" s="385">
        <v>0</v>
      </c>
      <c r="M10" s="384"/>
      <c r="N10" s="385">
        <v>0</v>
      </c>
      <c r="O10" s="384"/>
      <c r="P10" s="391">
        <v>0</v>
      </c>
      <c r="Q10" s="392"/>
      <c r="R10" s="381">
        <v>0</v>
      </c>
      <c r="S10" s="382"/>
      <c r="T10" s="379">
        <v>0</v>
      </c>
      <c r="U10" s="380"/>
      <c r="V10" s="381">
        <v>0</v>
      </c>
      <c r="W10" s="382"/>
      <c r="X10" s="366">
        <v>0</v>
      </c>
      <c r="Y10" s="367"/>
    </row>
    <row r="11" spans="1:26" ht="40.5" customHeight="1" x14ac:dyDescent="0.2">
      <c r="A11" s="286" t="s">
        <v>280</v>
      </c>
      <c r="B11" s="383">
        <v>965</v>
      </c>
      <c r="C11" s="384"/>
      <c r="D11" s="385">
        <v>845.30730000000005</v>
      </c>
      <c r="E11" s="384"/>
      <c r="F11" s="385">
        <v>964</v>
      </c>
      <c r="G11" s="384"/>
      <c r="H11" s="385">
        <v>845.25969999999995</v>
      </c>
      <c r="I11" s="384"/>
      <c r="J11" s="386">
        <v>99.9</v>
      </c>
      <c r="K11" s="387"/>
      <c r="L11" s="385">
        <v>1</v>
      </c>
      <c r="M11" s="384"/>
      <c r="N11" s="385">
        <v>4.7600000000000003E-2</v>
      </c>
      <c r="O11" s="384"/>
      <c r="P11" s="386">
        <v>0</v>
      </c>
      <c r="Q11" s="388"/>
      <c r="R11" s="381">
        <v>0</v>
      </c>
      <c r="S11" s="382"/>
      <c r="T11" s="379">
        <v>0</v>
      </c>
      <c r="U11" s="380"/>
      <c r="V11" s="381">
        <v>1</v>
      </c>
      <c r="W11" s="382"/>
      <c r="X11" s="366">
        <v>4.7600000000000003E-2</v>
      </c>
      <c r="Y11" s="367"/>
    </row>
    <row r="12" spans="1:26" ht="40.5" customHeight="1" thickBot="1" x14ac:dyDescent="0.25">
      <c r="A12" s="287" t="s">
        <v>281</v>
      </c>
      <c r="B12" s="393">
        <v>1411</v>
      </c>
      <c r="C12" s="394"/>
      <c r="D12" s="395">
        <v>2834.1349</v>
      </c>
      <c r="E12" s="394"/>
      <c r="F12" s="385">
        <v>1409</v>
      </c>
      <c r="G12" s="384"/>
      <c r="H12" s="385">
        <v>2833.0641999999998</v>
      </c>
      <c r="I12" s="384"/>
      <c r="J12" s="396">
        <v>99.9</v>
      </c>
      <c r="K12" s="397"/>
      <c r="L12" s="395">
        <v>2</v>
      </c>
      <c r="M12" s="394"/>
      <c r="N12" s="395">
        <v>1.0708</v>
      </c>
      <c r="O12" s="394"/>
      <c r="P12" s="409">
        <v>0</v>
      </c>
      <c r="Q12" s="410"/>
      <c r="R12" s="411">
        <v>2</v>
      </c>
      <c r="S12" s="412"/>
      <c r="T12" s="413">
        <v>2.9647999999999999</v>
      </c>
      <c r="U12" s="414"/>
      <c r="V12" s="411">
        <v>3</v>
      </c>
      <c r="W12" s="412"/>
      <c r="X12" s="398">
        <v>4.0355999999999996</v>
      </c>
      <c r="Y12" s="399"/>
    </row>
    <row r="13" spans="1:26" ht="40.5" customHeight="1" thickBot="1" x14ac:dyDescent="0.25">
      <c r="A13" s="288" t="s">
        <v>282</v>
      </c>
      <c r="B13" s="400">
        <v>2378</v>
      </c>
      <c r="C13" s="401"/>
      <c r="D13" s="402">
        <v>8289.1255000000001</v>
      </c>
      <c r="E13" s="401"/>
      <c r="F13" s="402">
        <v>2375</v>
      </c>
      <c r="G13" s="401"/>
      <c r="H13" s="402">
        <v>8288.0071000000007</v>
      </c>
      <c r="I13" s="401"/>
      <c r="J13" s="403">
        <v>99.9</v>
      </c>
      <c r="K13" s="404"/>
      <c r="L13" s="402">
        <v>3</v>
      </c>
      <c r="M13" s="401"/>
      <c r="N13" s="402">
        <v>1.1184000000000001</v>
      </c>
      <c r="O13" s="401"/>
      <c r="P13" s="405">
        <v>0</v>
      </c>
      <c r="Q13" s="406"/>
      <c r="R13" s="407">
        <v>2</v>
      </c>
      <c r="S13" s="408"/>
      <c r="T13" s="415">
        <v>2.9647999999999999</v>
      </c>
      <c r="U13" s="416"/>
      <c r="V13" s="407">
        <v>4</v>
      </c>
      <c r="W13" s="416"/>
      <c r="X13" s="415">
        <v>4.0831999999999997</v>
      </c>
      <c r="Y13" s="417"/>
    </row>
    <row r="14" spans="1:26" ht="40.5" customHeight="1" thickBot="1" x14ac:dyDescent="0.25">
      <c r="A14" s="289" t="s">
        <v>283</v>
      </c>
      <c r="B14" s="400">
        <v>11394</v>
      </c>
      <c r="C14" s="401"/>
      <c r="D14" s="402">
        <v>2085.6275000000001</v>
      </c>
      <c r="E14" s="401"/>
      <c r="F14" s="402">
        <v>11345</v>
      </c>
      <c r="G14" s="401"/>
      <c r="H14" s="402">
        <v>2082.7593999999999</v>
      </c>
      <c r="I14" s="401"/>
      <c r="J14" s="403">
        <v>99.9</v>
      </c>
      <c r="K14" s="404"/>
      <c r="L14" s="402">
        <v>49</v>
      </c>
      <c r="M14" s="401"/>
      <c r="N14" s="402">
        <v>2.8681000000000001</v>
      </c>
      <c r="O14" s="401"/>
      <c r="P14" s="405">
        <v>0.1</v>
      </c>
      <c r="Q14" s="406"/>
      <c r="R14" s="407">
        <v>0</v>
      </c>
      <c r="S14" s="408"/>
      <c r="T14" s="415">
        <v>0</v>
      </c>
      <c r="U14" s="416"/>
      <c r="V14" s="407">
        <v>49</v>
      </c>
      <c r="W14" s="416"/>
      <c r="X14" s="415">
        <v>2.8681000000000001</v>
      </c>
      <c r="Y14" s="417"/>
    </row>
    <row r="15" spans="1:26" ht="40.5" customHeight="1" thickBot="1" x14ac:dyDescent="0.25">
      <c r="A15" s="289" t="s">
        <v>284</v>
      </c>
      <c r="B15" s="400">
        <v>13772</v>
      </c>
      <c r="C15" s="401"/>
      <c r="D15" s="402">
        <v>10374.753000000001</v>
      </c>
      <c r="E15" s="401"/>
      <c r="F15" s="402">
        <v>13720</v>
      </c>
      <c r="G15" s="401"/>
      <c r="H15" s="402">
        <v>10370.766600000001</v>
      </c>
      <c r="I15" s="401"/>
      <c r="J15" s="403">
        <v>99.9</v>
      </c>
      <c r="K15" s="404"/>
      <c r="L15" s="402">
        <v>52</v>
      </c>
      <c r="M15" s="401"/>
      <c r="N15" s="402">
        <v>3.9864000000000002</v>
      </c>
      <c r="O15" s="401"/>
      <c r="P15" s="405">
        <v>0</v>
      </c>
      <c r="Q15" s="406"/>
      <c r="R15" s="407">
        <v>2</v>
      </c>
      <c r="S15" s="408"/>
      <c r="T15" s="415">
        <v>2.9647999999999999</v>
      </c>
      <c r="U15" s="416"/>
      <c r="V15" s="407">
        <v>53</v>
      </c>
      <c r="W15" s="416"/>
      <c r="X15" s="415">
        <v>6.9512999999999998</v>
      </c>
      <c r="Y15" s="417"/>
    </row>
    <row r="16" spans="1:26" ht="21" customHeight="1" x14ac:dyDescent="0.2">
      <c r="A16" s="290" t="s">
        <v>285</v>
      </c>
      <c r="B16" s="291" t="s">
        <v>286</v>
      </c>
      <c r="C16" s="291"/>
      <c r="D16" s="291"/>
      <c r="E16" s="291"/>
      <c r="F16" s="291"/>
      <c r="G16" s="291"/>
      <c r="H16" s="291"/>
      <c r="I16" s="291"/>
      <c r="J16" s="292"/>
      <c r="K16" s="292"/>
      <c r="L16" s="291"/>
      <c r="M16" s="291"/>
      <c r="N16" s="291"/>
      <c r="O16" s="291"/>
      <c r="P16" s="292"/>
      <c r="Q16" s="292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26" ht="21" customHeight="1" x14ac:dyDescent="0.2">
      <c r="B17" s="294"/>
      <c r="C17" s="295"/>
      <c r="D17" s="291"/>
      <c r="E17" s="291"/>
      <c r="F17" s="291"/>
      <c r="G17" s="291"/>
      <c r="H17" s="296"/>
      <c r="I17" s="291"/>
      <c r="J17" s="292"/>
      <c r="K17" s="292"/>
      <c r="L17" s="291"/>
      <c r="M17" s="291"/>
      <c r="N17" s="291"/>
      <c r="O17" s="291"/>
      <c r="P17" s="292"/>
      <c r="Q17" s="292"/>
      <c r="R17" s="293"/>
      <c r="S17" s="293"/>
      <c r="T17" s="293"/>
      <c r="U17" s="293"/>
      <c r="V17" s="293"/>
      <c r="W17" s="293"/>
      <c r="X17" s="293"/>
      <c r="Y17" s="293"/>
      <c r="Z17" s="293"/>
    </row>
    <row r="18" spans="1:26" x14ac:dyDescent="0.2">
      <c r="A18" s="297" t="s">
        <v>287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</row>
    <row r="19" spans="1:26" ht="23.25" customHeight="1" x14ac:dyDescent="0.2">
      <c r="A19" s="298" t="s">
        <v>288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</row>
    <row r="20" spans="1:26" ht="17.25" customHeight="1" thickBot="1" x14ac:dyDescent="0.25"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U20" s="418">
        <v>44275</v>
      </c>
      <c r="V20" s="418"/>
      <c r="W20" s="418"/>
      <c r="X20" s="418"/>
      <c r="Y20" s="418"/>
    </row>
    <row r="21" spans="1:26" ht="14.25" customHeight="1" x14ac:dyDescent="0.2">
      <c r="A21" s="419"/>
      <c r="B21" s="422">
        <v>44275</v>
      </c>
      <c r="C21" s="423"/>
      <c r="D21" s="423"/>
      <c r="E21" s="423"/>
      <c r="F21" s="423"/>
      <c r="G21" s="423"/>
      <c r="H21" s="423"/>
      <c r="I21" s="424"/>
      <c r="J21" s="425">
        <v>44247</v>
      </c>
      <c r="K21" s="426"/>
      <c r="L21" s="426"/>
      <c r="M21" s="426"/>
      <c r="N21" s="426"/>
      <c r="O21" s="426"/>
      <c r="P21" s="426"/>
      <c r="Q21" s="427"/>
      <c r="R21" s="428" t="s">
        <v>289</v>
      </c>
      <c r="S21" s="429"/>
      <c r="T21" s="429"/>
      <c r="U21" s="429"/>
      <c r="V21" s="429"/>
      <c r="W21" s="429"/>
      <c r="X21" s="429"/>
      <c r="Y21" s="430"/>
    </row>
    <row r="22" spans="1:26" ht="14.25" customHeight="1" x14ac:dyDescent="0.2">
      <c r="A22" s="420"/>
      <c r="B22" s="434">
        <v>44216</v>
      </c>
      <c r="C22" s="435"/>
      <c r="D22" s="435"/>
      <c r="E22" s="435"/>
      <c r="F22" s="435"/>
      <c r="G22" s="435"/>
      <c r="H22" s="435"/>
      <c r="I22" s="436"/>
      <c r="J22" s="437">
        <v>44185</v>
      </c>
      <c r="K22" s="438"/>
      <c r="L22" s="438"/>
      <c r="M22" s="438"/>
      <c r="N22" s="438"/>
      <c r="O22" s="438"/>
      <c r="P22" s="438"/>
      <c r="Q22" s="439"/>
      <c r="R22" s="431"/>
      <c r="S22" s="432"/>
      <c r="T22" s="432"/>
      <c r="U22" s="432"/>
      <c r="V22" s="432"/>
      <c r="W22" s="432"/>
      <c r="X22" s="432"/>
      <c r="Y22" s="433"/>
    </row>
    <row r="23" spans="1:26" ht="28.5" customHeight="1" thickBot="1" x14ac:dyDescent="0.25">
      <c r="A23" s="421"/>
      <c r="B23" s="440" t="s">
        <v>290</v>
      </c>
      <c r="C23" s="441"/>
      <c r="D23" s="441"/>
      <c r="E23" s="442"/>
      <c r="F23" s="443" t="s">
        <v>291</v>
      </c>
      <c r="G23" s="443"/>
      <c r="H23" s="443"/>
      <c r="I23" s="444"/>
      <c r="J23" s="445" t="s">
        <v>292</v>
      </c>
      <c r="K23" s="443"/>
      <c r="L23" s="443"/>
      <c r="M23" s="443"/>
      <c r="N23" s="443" t="s">
        <v>293</v>
      </c>
      <c r="O23" s="443"/>
      <c r="P23" s="443"/>
      <c r="Q23" s="444"/>
      <c r="R23" s="446" t="s">
        <v>294</v>
      </c>
      <c r="S23" s="447"/>
      <c r="T23" s="447"/>
      <c r="U23" s="447"/>
      <c r="V23" s="447" t="s">
        <v>295</v>
      </c>
      <c r="W23" s="447"/>
      <c r="X23" s="447"/>
      <c r="Y23" s="448"/>
    </row>
    <row r="24" spans="1:26" ht="58.5" customHeight="1" x14ac:dyDescent="0.2">
      <c r="A24" s="299" t="s">
        <v>300</v>
      </c>
      <c r="B24" s="449">
        <v>1</v>
      </c>
      <c r="C24" s="450"/>
      <c r="D24" s="450"/>
      <c r="E24" s="451"/>
      <c r="F24" s="452">
        <v>1</v>
      </c>
      <c r="G24" s="452"/>
      <c r="H24" s="452"/>
      <c r="I24" s="453"/>
      <c r="J24" s="454">
        <v>2</v>
      </c>
      <c r="K24" s="454"/>
      <c r="L24" s="454"/>
      <c r="M24" s="455"/>
      <c r="N24" s="456">
        <v>2</v>
      </c>
      <c r="O24" s="456"/>
      <c r="P24" s="456"/>
      <c r="Q24" s="457"/>
      <c r="R24" s="458">
        <v>2</v>
      </c>
      <c r="S24" s="459"/>
      <c r="T24" s="459"/>
      <c r="U24" s="459"/>
      <c r="V24" s="460">
        <v>2</v>
      </c>
      <c r="W24" s="461"/>
      <c r="X24" s="461"/>
      <c r="Y24" s="462"/>
    </row>
    <row r="25" spans="1:26" ht="15" customHeight="1" x14ac:dyDescent="0.2">
      <c r="A25" s="469" t="s">
        <v>296</v>
      </c>
      <c r="B25" s="471" t="s">
        <v>276</v>
      </c>
      <c r="C25" s="463"/>
      <c r="D25" s="463"/>
      <c r="E25" s="472"/>
      <c r="F25" s="473" t="s">
        <v>276</v>
      </c>
      <c r="G25" s="473"/>
      <c r="H25" s="473"/>
      <c r="I25" s="474"/>
      <c r="J25" s="463" t="s">
        <v>276</v>
      </c>
      <c r="K25" s="463"/>
      <c r="L25" s="463"/>
      <c r="M25" s="463"/>
      <c r="N25" s="475" t="s">
        <v>276</v>
      </c>
      <c r="O25" s="463"/>
      <c r="P25" s="463"/>
      <c r="Q25" s="464"/>
      <c r="R25" s="471" t="s">
        <v>276</v>
      </c>
      <c r="S25" s="463"/>
      <c r="T25" s="463"/>
      <c r="U25" s="472"/>
      <c r="V25" s="463" t="s">
        <v>276</v>
      </c>
      <c r="W25" s="463"/>
      <c r="X25" s="463"/>
      <c r="Y25" s="464"/>
    </row>
    <row r="26" spans="1:26" ht="43.5" customHeight="1" x14ac:dyDescent="0.2">
      <c r="A26" s="470"/>
      <c r="B26" s="465">
        <v>0</v>
      </c>
      <c r="C26" s="452"/>
      <c r="D26" s="452"/>
      <c r="E26" s="466"/>
      <c r="F26" s="452">
        <v>0</v>
      </c>
      <c r="G26" s="452"/>
      <c r="H26" s="452"/>
      <c r="I26" s="453"/>
      <c r="J26" s="452">
        <v>3</v>
      </c>
      <c r="K26" s="452"/>
      <c r="L26" s="452"/>
      <c r="M26" s="452"/>
      <c r="N26" s="467">
        <v>3</v>
      </c>
      <c r="O26" s="456"/>
      <c r="P26" s="456"/>
      <c r="Q26" s="457"/>
      <c r="R26" s="468">
        <v>3</v>
      </c>
      <c r="S26" s="456"/>
      <c r="T26" s="456"/>
      <c r="U26" s="460"/>
      <c r="V26" s="456">
        <v>3</v>
      </c>
      <c r="W26" s="456"/>
      <c r="X26" s="456"/>
      <c r="Y26" s="457"/>
    </row>
    <row r="27" spans="1:26" ht="14.25" customHeight="1" x14ac:dyDescent="0.2">
      <c r="A27" s="469" t="s">
        <v>297</v>
      </c>
      <c r="B27" s="486" t="s">
        <v>277</v>
      </c>
      <c r="C27" s="487"/>
      <c r="D27" s="487"/>
      <c r="E27" s="487"/>
      <c r="F27" s="488" t="s">
        <v>277</v>
      </c>
      <c r="G27" s="489"/>
      <c r="H27" s="489"/>
      <c r="I27" s="490"/>
      <c r="J27" s="477"/>
      <c r="K27" s="477"/>
      <c r="L27" s="477"/>
      <c r="M27" s="477"/>
      <c r="N27" s="476"/>
      <c r="O27" s="477"/>
      <c r="P27" s="477"/>
      <c r="Q27" s="478"/>
      <c r="R27" s="477"/>
      <c r="S27" s="477"/>
      <c r="T27" s="477"/>
      <c r="U27" s="477"/>
      <c r="V27" s="476"/>
      <c r="W27" s="477"/>
      <c r="X27" s="477"/>
      <c r="Y27" s="478"/>
    </row>
    <row r="28" spans="1:26" ht="44.25" customHeight="1" thickBot="1" x14ac:dyDescent="0.25">
      <c r="A28" s="421"/>
      <c r="B28" s="479">
        <v>0</v>
      </c>
      <c r="C28" s="480"/>
      <c r="D28" s="480"/>
      <c r="E28" s="480"/>
      <c r="F28" s="481">
        <v>0</v>
      </c>
      <c r="G28" s="480"/>
      <c r="H28" s="480"/>
      <c r="I28" s="482"/>
      <c r="J28" s="483" t="s">
        <v>298</v>
      </c>
      <c r="K28" s="483"/>
      <c r="L28" s="483"/>
      <c r="M28" s="483"/>
      <c r="N28" s="484" t="s">
        <v>298</v>
      </c>
      <c r="O28" s="483"/>
      <c r="P28" s="483"/>
      <c r="Q28" s="485"/>
      <c r="R28" s="483" t="s">
        <v>298</v>
      </c>
      <c r="S28" s="483"/>
      <c r="T28" s="483"/>
      <c r="U28" s="483"/>
      <c r="V28" s="484" t="s">
        <v>298</v>
      </c>
      <c r="W28" s="483"/>
      <c r="X28" s="483"/>
      <c r="Y28" s="485"/>
    </row>
    <row r="29" spans="1:26" ht="21" customHeight="1" x14ac:dyDescent="0.2">
      <c r="A29" s="290" t="s">
        <v>285</v>
      </c>
      <c r="B29" s="291" t="s">
        <v>299</v>
      </c>
      <c r="C29" s="291"/>
    </row>
    <row r="30" spans="1:26" x14ac:dyDescent="0.2">
      <c r="A30" s="293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</row>
    <row r="31" spans="1:26" x14ac:dyDescent="0.2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</row>
    <row r="32" spans="1:26" x14ac:dyDescent="0.2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 x14ac:dyDescent="0.2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F612-7EE6-440C-8F75-18115014084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ht="13.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4" ht="13.5" customHeigh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</row>
    <row r="5" spans="1:24" ht="13.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</row>
    <row r="6" spans="1:24" ht="13.5" customHeight="1" x14ac:dyDescent="0.2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</row>
    <row r="7" spans="1:24" ht="13.5" customHeight="1" x14ac:dyDescent="0.2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</row>
    <row r="8" spans="1:24" ht="13.5" customHeight="1" x14ac:dyDescent="0.2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</row>
    <row r="9" spans="1:24" ht="13.5" customHeight="1" x14ac:dyDescent="0.2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</row>
    <row r="10" spans="1:24" ht="13.5" customHeight="1" x14ac:dyDescent="0.2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</row>
    <row r="11" spans="1:24" ht="13.5" customHeight="1" x14ac:dyDescent="0.2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</row>
    <row r="12" spans="1:24" ht="13.5" customHeight="1" x14ac:dyDescent="0.2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</row>
    <row r="13" spans="1:24" ht="13.5" customHeight="1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</row>
    <row r="14" spans="1:24" ht="13.5" customHeight="1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</row>
    <row r="15" spans="1:24" ht="13.5" customHeight="1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</row>
    <row r="16" spans="1:24" ht="13.5" customHeight="1" x14ac:dyDescent="0.2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</row>
    <row r="17" spans="1:24" ht="13.5" customHeight="1" x14ac:dyDescent="0.2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</row>
    <row r="18" spans="1:24" ht="13.5" customHeight="1" x14ac:dyDescent="0.2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</row>
    <row r="19" spans="1:24" ht="13.5" customHeight="1" x14ac:dyDescent="0.2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</row>
    <row r="20" spans="1:24" ht="13.5" customHeight="1" x14ac:dyDescent="0.2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</row>
    <row r="21" spans="1:24" ht="13.5" customHeight="1" x14ac:dyDescent="0.2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</row>
    <row r="22" spans="1:24" ht="13.5" customHeight="1" x14ac:dyDescent="0.2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</row>
    <row r="23" spans="1:24" ht="13.5" customHeight="1" x14ac:dyDescent="0.2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</row>
    <row r="24" spans="1:24" ht="13.5" customHeight="1" x14ac:dyDescent="0.2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 ht="13.5" customHeight="1" x14ac:dyDescent="0.2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60"/>
      <c r="R25" s="259"/>
      <c r="S25" s="259"/>
      <c r="T25" s="259"/>
      <c r="U25" s="259"/>
      <c r="V25" s="259"/>
      <c r="W25" s="259"/>
    </row>
    <row r="26" spans="1:24" ht="13.5" customHeight="1" x14ac:dyDescent="0.2">
      <c r="Q26" s="26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0"/>
    </row>
    <row r="31" spans="1:24" ht="13.5" customHeight="1" x14ac:dyDescent="0.2">
      <c r="Q31" s="26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61"/>
      <c r="E40" s="261"/>
      <c r="F40" s="261"/>
      <c r="G40" s="261"/>
    </row>
    <row r="41" spans="2:28" ht="13.5" customHeight="1" x14ac:dyDescent="0.2">
      <c r="O41" s="262" t="s">
        <v>228</v>
      </c>
    </row>
    <row r="42" spans="2:28" ht="21.75" customHeight="1" x14ac:dyDescent="0.2">
      <c r="B42" s="535" t="s">
        <v>229</v>
      </c>
      <c r="C42" s="536"/>
      <c r="D42" s="263" t="s">
        <v>230</v>
      </c>
      <c r="E42" s="263" t="s">
        <v>231</v>
      </c>
      <c r="F42" s="263" t="s">
        <v>232</v>
      </c>
      <c r="G42" s="263" t="s">
        <v>233</v>
      </c>
      <c r="H42" s="263" t="s">
        <v>234</v>
      </c>
      <c r="I42" s="263" t="s">
        <v>235</v>
      </c>
      <c r="J42" s="263" t="s">
        <v>236</v>
      </c>
      <c r="K42" s="263" t="s">
        <v>237</v>
      </c>
      <c r="L42" s="263" t="s">
        <v>238</v>
      </c>
      <c r="M42" s="263" t="s">
        <v>239</v>
      </c>
      <c r="N42" s="263" t="s">
        <v>240</v>
      </c>
      <c r="O42" s="263" t="s">
        <v>241</v>
      </c>
    </row>
    <row r="43" spans="2:28" ht="21.75" hidden="1" customHeight="1" x14ac:dyDescent="0.2">
      <c r="B43" s="264"/>
      <c r="C43" s="265" t="s">
        <v>250</v>
      </c>
      <c r="D43" s="266">
        <v>1128.6685783257799</v>
      </c>
      <c r="E43" s="266">
        <v>1153.73725404468</v>
      </c>
      <c r="F43" s="266">
        <v>1166.1594209633899</v>
      </c>
      <c r="G43" s="266">
        <v>1171.9684085146901</v>
      </c>
      <c r="H43" s="266">
        <v>1195.76641780315</v>
      </c>
      <c r="I43" s="266">
        <v>1161.5492483528201</v>
      </c>
      <c r="J43" s="266">
        <v>1181.4571403577199</v>
      </c>
      <c r="K43" s="266">
        <v>1161.80794677841</v>
      </c>
      <c r="L43" s="266">
        <v>1144.1390360637699</v>
      </c>
      <c r="M43" s="266">
        <v>1143.17974072166</v>
      </c>
      <c r="N43" s="266">
        <v>1134.40594199474</v>
      </c>
      <c r="O43" s="266">
        <v>1134.9245131902901</v>
      </c>
    </row>
    <row r="44" spans="2:28" ht="21.75" customHeight="1" x14ac:dyDescent="0.2">
      <c r="B44" s="537" t="s">
        <v>243</v>
      </c>
      <c r="C44" s="265" t="s">
        <v>258</v>
      </c>
      <c r="D44" s="266">
        <v>1157.7576501952799</v>
      </c>
      <c r="E44" s="266">
        <v>1178.1514490284801</v>
      </c>
      <c r="F44" s="266">
        <v>1181.7102206623299</v>
      </c>
      <c r="G44" s="266">
        <v>1206.7193058094999</v>
      </c>
      <c r="H44" s="266">
        <v>1200.6318586371799</v>
      </c>
      <c r="I44" s="266">
        <v>1187.12894059667</v>
      </c>
      <c r="J44" s="266">
        <v>1213.65244109535</v>
      </c>
      <c r="K44" s="266">
        <v>1177.9341920556799</v>
      </c>
      <c r="L44" s="266">
        <v>1173.09187919854</v>
      </c>
      <c r="M44" s="266">
        <v>1199.99110391473</v>
      </c>
      <c r="N44" s="266">
        <v>1153.52971285579</v>
      </c>
      <c r="O44" s="266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67" t="s">
        <v>244</v>
      </c>
      <c r="D45" s="268">
        <v>2.5772908387907449</v>
      </c>
      <c r="E45" s="268">
        <v>2.1160966154304788</v>
      </c>
      <c r="F45" s="268">
        <v>1.3335054726988318</v>
      </c>
      <c r="G45" s="268">
        <v>2.9651735526601755</v>
      </c>
      <c r="H45" s="268">
        <v>0.40688890084139473</v>
      </c>
      <c r="I45" s="268">
        <v>2.2022047089371455</v>
      </c>
      <c r="J45" s="268">
        <v>2.7250502483638286</v>
      </c>
      <c r="K45" s="268">
        <v>1.3880302094667627</v>
      </c>
      <c r="L45" s="268">
        <v>2.5305353826907009</v>
      </c>
      <c r="M45" s="268">
        <v>4.9695914972396622</v>
      </c>
      <c r="N45" s="268">
        <v>1.6857960764400417</v>
      </c>
      <c r="O45" s="268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65" t="s">
        <v>259</v>
      </c>
      <c r="D46" s="266">
        <v>1226.9984005917299</v>
      </c>
      <c r="E46" s="266">
        <v>1251.49327410146</v>
      </c>
      <c r="F46" s="266">
        <v>1264.0558844889499</v>
      </c>
      <c r="G46" s="266">
        <v>1266.4425687773301</v>
      </c>
      <c r="H46" s="266">
        <v>1239.52378551725</v>
      </c>
      <c r="I46" s="266">
        <v>1264.06490998294</v>
      </c>
      <c r="J46" s="266">
        <v>1266.0377637763199</v>
      </c>
      <c r="K46" s="266">
        <v>1244.3599849182599</v>
      </c>
      <c r="L46" s="266">
        <v>1264.2342209588801</v>
      </c>
      <c r="M46" s="266">
        <v>1301.4865385809201</v>
      </c>
      <c r="N46" s="266">
        <v>1234.67960008056</v>
      </c>
      <c r="O46" s="26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67" t="s">
        <v>244</v>
      </c>
      <c r="D47" s="268">
        <v>5.9805910489791216</v>
      </c>
      <c r="E47" s="268">
        <v>6.2251610464391973</v>
      </c>
      <c r="F47" s="268">
        <v>6.9683465867348247</v>
      </c>
      <c r="G47" s="268">
        <v>4.9492257793759364</v>
      </c>
      <c r="H47" s="268">
        <v>3.2392882631163644</v>
      </c>
      <c r="I47" s="268">
        <v>6.4808435507941198</v>
      </c>
      <c r="J47" s="268">
        <v>4.3163364491477552</v>
      </c>
      <c r="K47" s="268">
        <v>5.6391769005921049</v>
      </c>
      <c r="L47" s="268">
        <v>7.7694120449123432</v>
      </c>
      <c r="M47" s="268">
        <v>8.4580155915390947</v>
      </c>
      <c r="N47" s="268">
        <v>7.0349195448002462</v>
      </c>
      <c r="O47" s="26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69"/>
      <c r="C48" s="265" t="s">
        <v>250</v>
      </c>
      <c r="D48" s="266">
        <v>971.66775196367803</v>
      </c>
      <c r="E48" s="266">
        <v>980.62243574790705</v>
      </c>
      <c r="F48" s="266">
        <v>985.62625109959004</v>
      </c>
      <c r="G48" s="266">
        <v>996.47979559870805</v>
      </c>
      <c r="H48" s="266">
        <v>1018.73980662932</v>
      </c>
      <c r="I48" s="266">
        <v>1009.27618372374</v>
      </c>
      <c r="J48" s="266">
        <v>1012.99712932624</v>
      </c>
      <c r="K48" s="266">
        <v>999.77745182234503</v>
      </c>
      <c r="L48" s="266">
        <v>994.96661820706595</v>
      </c>
      <c r="M48" s="266">
        <v>1019.03235846724</v>
      </c>
      <c r="N48" s="266">
        <v>991.11691796927096</v>
      </c>
      <c r="O48" s="266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65" t="s">
        <v>258</v>
      </c>
      <c r="D49" s="266">
        <v>991.51474615309701</v>
      </c>
      <c r="E49" s="266">
        <v>993.76343741040296</v>
      </c>
      <c r="F49" s="266">
        <v>989.58048160716999</v>
      </c>
      <c r="G49" s="266">
        <v>1013.23180249417</v>
      </c>
      <c r="H49" s="266">
        <v>1016.9145960401499</v>
      </c>
      <c r="I49" s="266">
        <v>1016.86189952706</v>
      </c>
      <c r="J49" s="266">
        <v>1036.47804979186</v>
      </c>
      <c r="K49" s="266">
        <v>1009.47743811882</v>
      </c>
      <c r="L49" s="266">
        <v>1024.4237622829601</v>
      </c>
      <c r="M49" s="266">
        <v>1054.80514791583</v>
      </c>
      <c r="N49" s="266">
        <v>1003.63497060533</v>
      </c>
      <c r="O49" s="266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67" t="s">
        <v>244</v>
      </c>
      <c r="D50" s="268">
        <v>2.0425700193620173</v>
      </c>
      <c r="E50" s="268">
        <v>1.3400674085611115</v>
      </c>
      <c r="F50" s="268">
        <v>0.40118965004924689</v>
      </c>
      <c r="G50" s="268">
        <v>1.6811185705372935</v>
      </c>
      <c r="H50" s="268">
        <v>-0.17916356829219637</v>
      </c>
      <c r="I50" s="268">
        <v>0.75159960431567185</v>
      </c>
      <c r="J50" s="268">
        <v>2.317965153685833</v>
      </c>
      <c r="K50" s="268">
        <v>0.97021454912733418</v>
      </c>
      <c r="L50" s="268">
        <v>2.9606163198697004</v>
      </c>
      <c r="M50" s="268">
        <v>3.5104664882670704</v>
      </c>
      <c r="N50" s="268">
        <v>1.2630248166591258</v>
      </c>
      <c r="O50" s="268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65" t="s">
        <v>259</v>
      </c>
      <c r="D51" s="266">
        <v>1065.1155026582401</v>
      </c>
      <c r="E51" s="266">
        <v>1069.4606596374299</v>
      </c>
      <c r="F51" s="266">
        <v>1070.4632218238401</v>
      </c>
      <c r="G51" s="266">
        <v>1070.4067347129801</v>
      </c>
      <c r="H51" s="266">
        <v>1060.9107113268301</v>
      </c>
      <c r="I51" s="266">
        <v>1090.4202537543499</v>
      </c>
      <c r="J51" s="266">
        <v>1073.2252184572501</v>
      </c>
      <c r="K51" s="266">
        <v>1060.69726726366</v>
      </c>
      <c r="L51" s="266">
        <v>1099.68095473573</v>
      </c>
      <c r="M51" s="266">
        <v>1151.7721401943199</v>
      </c>
      <c r="N51" s="266">
        <v>1079.4633978847601</v>
      </c>
      <c r="O51" s="26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67" t="s">
        <v>244</v>
      </c>
      <c r="D52" s="268">
        <v>7.4230622177533121</v>
      </c>
      <c r="E52" s="268">
        <v>7.6172275390089368</v>
      </c>
      <c r="F52" s="268">
        <v>8.1734373019674962</v>
      </c>
      <c r="G52" s="268">
        <v>5.642828430579101</v>
      </c>
      <c r="H52" s="268">
        <v>4.3264316844305597</v>
      </c>
      <c r="I52" s="268">
        <v>7.2338588220781617</v>
      </c>
      <c r="J52" s="268">
        <v>3.5453880256093555</v>
      </c>
      <c r="K52" s="268">
        <v>5.0738953849517543</v>
      </c>
      <c r="L52" s="268">
        <v>7.3462950805686944</v>
      </c>
      <c r="M52" s="268">
        <v>9.1928819716215173</v>
      </c>
      <c r="N52" s="268">
        <v>7.5553791468321521</v>
      </c>
      <c r="O52" s="26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75"/>
      <c r="C53" s="265" t="s">
        <v>250</v>
      </c>
      <c r="D53" s="266" t="e">
        <v>#REF!</v>
      </c>
      <c r="E53" s="266" t="s">
        <v>144</v>
      </c>
      <c r="F53" s="266" t="s">
        <v>144</v>
      </c>
      <c r="G53" s="266" t="s">
        <v>144</v>
      </c>
      <c r="H53" s="266" t="s">
        <v>144</v>
      </c>
      <c r="I53" s="266" t="s">
        <v>144</v>
      </c>
      <c r="J53" s="266" t="s">
        <v>144</v>
      </c>
      <c r="K53" s="266" t="s">
        <v>144</v>
      </c>
      <c r="L53" s="266" t="s">
        <v>144</v>
      </c>
      <c r="M53" s="266" t="s">
        <v>144</v>
      </c>
      <c r="N53" s="266" t="s">
        <v>144</v>
      </c>
      <c r="O53" s="26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0" t="s">
        <v>251</v>
      </c>
    </row>
    <row r="55" spans="2:28" ht="13.5" customHeight="1" x14ac:dyDescent="0.2">
      <c r="B55" s="270" t="s">
        <v>252</v>
      </c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</row>
    <row r="56" spans="2:28" ht="13.5" customHeight="1" x14ac:dyDescent="0.2">
      <c r="B56" s="270"/>
    </row>
    <row r="57" spans="2:28" ht="13.5" customHeight="1" x14ac:dyDescent="0.2">
      <c r="B57" s="270"/>
    </row>
    <row r="58" spans="2:28" ht="13.5" customHeight="1" x14ac:dyDescent="0.2">
      <c r="B58" s="270"/>
    </row>
    <row r="59" spans="2:28" s="32" customFormat="1" ht="13.5" customHeight="1" x14ac:dyDescent="0.2">
      <c r="B59" s="312" t="s">
        <v>253</v>
      </c>
      <c r="C59" s="312" t="s">
        <v>260</v>
      </c>
      <c r="D59" s="312" t="s">
        <v>261</v>
      </c>
      <c r="E59" s="312" t="s">
        <v>262</v>
      </c>
      <c r="F59" s="312" t="s">
        <v>263</v>
      </c>
      <c r="G59" s="312" t="s">
        <v>264</v>
      </c>
      <c r="H59" s="312" t="s">
        <v>265</v>
      </c>
      <c r="I59" s="312"/>
      <c r="J59" s="312"/>
      <c r="K59" s="312"/>
      <c r="L59" s="272"/>
      <c r="M59" s="272"/>
    </row>
    <row r="60" spans="2:28" s="32" customFormat="1" ht="13.5" customHeight="1" x14ac:dyDescent="0.2">
      <c r="B60" s="313" t="s">
        <v>230</v>
      </c>
      <c r="C60" s="314">
        <v>1128.6685783257799</v>
      </c>
      <c r="D60" s="314">
        <v>1157.7576501952799</v>
      </c>
      <c r="E60" s="314">
        <v>1226.9984005917299</v>
      </c>
      <c r="F60" s="314">
        <v>971.66775196367803</v>
      </c>
      <c r="G60" s="314">
        <v>991.51474615309701</v>
      </c>
      <c r="H60" s="314">
        <v>1065.1155026582401</v>
      </c>
      <c r="I60" s="314"/>
      <c r="J60" s="314"/>
      <c r="K60" s="315"/>
    </row>
    <row r="61" spans="2:28" s="32" customFormat="1" ht="13.5" customHeight="1" x14ac:dyDescent="0.2">
      <c r="B61" s="313" t="s">
        <v>231</v>
      </c>
      <c r="C61" s="314">
        <v>1153.73725404468</v>
      </c>
      <c r="D61" s="314">
        <v>1178.1514490284801</v>
      </c>
      <c r="E61" s="314">
        <v>1251.49327410146</v>
      </c>
      <c r="F61" s="314">
        <v>980.62243574790705</v>
      </c>
      <c r="G61" s="314">
        <v>993.76343741040296</v>
      </c>
      <c r="H61" s="314">
        <v>1069.4606596374299</v>
      </c>
      <c r="I61" s="314"/>
      <c r="J61" s="314"/>
      <c r="K61" s="314"/>
    </row>
    <row r="62" spans="2:28" s="32" customFormat="1" ht="13.5" customHeight="1" x14ac:dyDescent="0.2">
      <c r="B62" s="313" t="s">
        <v>232</v>
      </c>
      <c r="C62" s="314">
        <v>1166.1594209633899</v>
      </c>
      <c r="D62" s="314">
        <v>1181.7102206623299</v>
      </c>
      <c r="E62" s="314">
        <v>1264.0558844889499</v>
      </c>
      <c r="F62" s="314">
        <v>985.62625109959004</v>
      </c>
      <c r="G62" s="314">
        <v>989.58048160716999</v>
      </c>
      <c r="H62" s="314">
        <v>1070.4632218238401</v>
      </c>
      <c r="I62" s="314"/>
      <c r="J62" s="314"/>
      <c r="K62" s="314"/>
    </row>
    <row r="63" spans="2:28" s="32" customFormat="1" ht="13.5" customHeight="1" x14ac:dyDescent="0.2">
      <c r="B63" s="313" t="s">
        <v>233</v>
      </c>
      <c r="C63" s="314">
        <v>1171.9684085146901</v>
      </c>
      <c r="D63" s="314">
        <v>1206.7193058094999</v>
      </c>
      <c r="E63" s="314">
        <v>1266.4425687773301</v>
      </c>
      <c r="F63" s="314">
        <v>996.47979559870805</v>
      </c>
      <c r="G63" s="314">
        <v>1013.23180249417</v>
      </c>
      <c r="H63" s="314">
        <v>1070.4067347129801</v>
      </c>
      <c r="I63" s="314"/>
      <c r="J63" s="314"/>
      <c r="K63" s="314"/>
    </row>
    <row r="64" spans="2:28" s="32" customFormat="1" ht="13.5" customHeight="1" x14ac:dyDescent="0.2">
      <c r="B64" s="313" t="s">
        <v>234</v>
      </c>
      <c r="C64" s="314">
        <v>1195.76641780315</v>
      </c>
      <c r="D64" s="314">
        <v>1200.6318586371799</v>
      </c>
      <c r="E64" s="314">
        <v>1239.52378551725</v>
      </c>
      <c r="F64" s="314">
        <v>1018.73980662932</v>
      </c>
      <c r="G64" s="314">
        <v>1016.9145960401499</v>
      </c>
      <c r="H64" s="314">
        <v>1060.9107113268301</v>
      </c>
      <c r="I64" s="314"/>
      <c r="J64" s="314"/>
      <c r="K64" s="314"/>
    </row>
    <row r="65" spans="2:27" s="32" customFormat="1" ht="13.5" customHeight="1" x14ac:dyDescent="0.2">
      <c r="B65" s="313" t="s">
        <v>235</v>
      </c>
      <c r="C65" s="314">
        <v>1161.5492483528201</v>
      </c>
      <c r="D65" s="314">
        <v>1187.12894059667</v>
      </c>
      <c r="E65" s="314">
        <v>1264.06490998294</v>
      </c>
      <c r="F65" s="314">
        <v>1009.27618372374</v>
      </c>
      <c r="G65" s="314">
        <v>1016.86189952706</v>
      </c>
      <c r="H65" s="314">
        <v>1090.4202537543499</v>
      </c>
      <c r="I65" s="314"/>
      <c r="J65" s="314"/>
      <c r="K65" s="314"/>
    </row>
    <row r="66" spans="2:27" s="32" customFormat="1" ht="13.5" customHeight="1" x14ac:dyDescent="0.2">
      <c r="B66" s="313" t="s">
        <v>236</v>
      </c>
      <c r="C66" s="314">
        <v>1181.4571403577199</v>
      </c>
      <c r="D66" s="314">
        <v>1213.65244109535</v>
      </c>
      <c r="E66" s="314">
        <v>1266.0377637763199</v>
      </c>
      <c r="F66" s="314">
        <v>1012.99712932624</v>
      </c>
      <c r="G66" s="314">
        <v>1036.47804979186</v>
      </c>
      <c r="H66" s="314">
        <v>1073.2252184572501</v>
      </c>
      <c r="I66" s="314"/>
      <c r="J66" s="314"/>
      <c r="K66" s="314"/>
    </row>
    <row r="67" spans="2:27" s="32" customFormat="1" ht="13.5" customHeight="1" x14ac:dyDescent="0.2">
      <c r="B67" s="313" t="s">
        <v>237</v>
      </c>
      <c r="C67" s="314">
        <v>1161.80794677841</v>
      </c>
      <c r="D67" s="314">
        <v>1177.9341920556799</v>
      </c>
      <c r="E67" s="314">
        <v>1244.3599849182599</v>
      </c>
      <c r="F67" s="314">
        <v>999.77745182234503</v>
      </c>
      <c r="G67" s="314">
        <v>1009.47743811882</v>
      </c>
      <c r="H67" s="314">
        <v>1060.69726726366</v>
      </c>
      <c r="I67" s="314"/>
      <c r="J67" s="314"/>
      <c r="K67" s="314"/>
    </row>
    <row r="68" spans="2:27" s="32" customFormat="1" ht="13.5" customHeight="1" x14ac:dyDescent="0.2">
      <c r="B68" s="313" t="s">
        <v>238</v>
      </c>
      <c r="C68" s="314">
        <v>1144.1390360637699</v>
      </c>
      <c r="D68" s="314">
        <v>1173.09187919854</v>
      </c>
      <c r="E68" s="314">
        <v>1264.2342209588801</v>
      </c>
      <c r="F68" s="314">
        <v>994.96661820706595</v>
      </c>
      <c r="G68" s="314">
        <v>1024.4237622829601</v>
      </c>
      <c r="H68" s="314">
        <v>1099.68095473573</v>
      </c>
      <c r="I68" s="314"/>
      <c r="J68" s="314"/>
      <c r="K68" s="314"/>
    </row>
    <row r="69" spans="2:27" s="32" customFormat="1" ht="13.5" customHeight="1" x14ac:dyDescent="0.2">
      <c r="B69" s="313" t="s">
        <v>239</v>
      </c>
      <c r="C69" s="314">
        <v>1143.17974072166</v>
      </c>
      <c r="D69" s="314">
        <v>1199.99110391473</v>
      </c>
      <c r="E69" s="314">
        <v>1301.4865385809201</v>
      </c>
      <c r="F69" s="314">
        <v>1019.03235846724</v>
      </c>
      <c r="G69" s="314">
        <v>1054.80514791583</v>
      </c>
      <c r="H69" s="314">
        <v>1151.7721401943199</v>
      </c>
      <c r="I69" s="314"/>
      <c r="J69" s="314"/>
      <c r="K69" s="314"/>
    </row>
    <row r="70" spans="2:27" s="32" customFormat="1" ht="13.5" customHeight="1" x14ac:dyDescent="0.2">
      <c r="B70" s="313" t="s">
        <v>240</v>
      </c>
      <c r="C70" s="314">
        <v>1134.40594199474</v>
      </c>
      <c r="D70" s="314">
        <v>1153.52971285579</v>
      </c>
      <c r="E70" s="314">
        <v>1234.67960008056</v>
      </c>
      <c r="F70" s="314">
        <v>991.11691796927096</v>
      </c>
      <c r="G70" s="314">
        <v>1003.63497060533</v>
      </c>
      <c r="H70" s="314">
        <v>1079.4633978847601</v>
      </c>
      <c r="I70" s="314"/>
      <c r="J70" s="314"/>
      <c r="K70" s="314"/>
    </row>
    <row r="71" spans="2:27" s="32" customFormat="1" ht="13.5" customHeight="1" x14ac:dyDescent="0.2">
      <c r="B71" s="313" t="s">
        <v>241</v>
      </c>
      <c r="C71" s="314">
        <v>1134.9245131902901</v>
      </c>
      <c r="D71" s="314">
        <v>1204.8410975238201</v>
      </c>
      <c r="E71" s="314"/>
      <c r="F71" s="314">
        <v>976.64645385758195</v>
      </c>
      <c r="G71" s="314">
        <v>1032.3267547396299</v>
      </c>
      <c r="H71" s="314"/>
      <c r="I71" s="314"/>
      <c r="J71" s="314"/>
      <c r="K71" s="313"/>
      <c r="L71" s="117"/>
    </row>
    <row r="72" spans="2:27" s="32" customFormat="1" ht="13.5" customHeight="1" x14ac:dyDescent="0.2"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4BC2-7440-47C0-8416-642848F2739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59"/>
    </row>
    <row r="2" spans="1:24" ht="13.5" customHeight="1" x14ac:dyDescent="0.2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ht="13.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4" ht="13.5" customHeigh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</row>
    <row r="5" spans="1:24" ht="13.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</row>
    <row r="6" spans="1:24" ht="13.5" customHeight="1" x14ac:dyDescent="0.2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</row>
    <row r="7" spans="1:24" ht="13.5" customHeight="1" x14ac:dyDescent="0.2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</row>
    <row r="8" spans="1:24" ht="13.5" customHeight="1" x14ac:dyDescent="0.2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</row>
    <row r="9" spans="1:24" ht="13.5" customHeight="1" x14ac:dyDescent="0.2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</row>
    <row r="10" spans="1:24" ht="13.5" customHeight="1" x14ac:dyDescent="0.2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</row>
    <row r="11" spans="1:24" ht="13.5" customHeight="1" x14ac:dyDescent="0.2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</row>
    <row r="12" spans="1:24" ht="13.5" customHeight="1" x14ac:dyDescent="0.2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</row>
    <row r="13" spans="1:24" ht="13.5" customHeight="1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</row>
    <row r="14" spans="1:24" ht="13.5" customHeight="1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</row>
    <row r="15" spans="1:24" ht="13.5" customHeight="1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</row>
    <row r="16" spans="1:24" ht="13.5" customHeight="1" x14ac:dyDescent="0.2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</row>
    <row r="17" spans="1:24" ht="13.5" customHeight="1" x14ac:dyDescent="0.2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</row>
    <row r="18" spans="1:24" ht="13.5" customHeight="1" x14ac:dyDescent="0.2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</row>
    <row r="19" spans="1:24" ht="13.5" customHeight="1" x14ac:dyDescent="0.2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</row>
    <row r="20" spans="1:24" ht="13.5" customHeight="1" x14ac:dyDescent="0.2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</row>
    <row r="21" spans="1:24" ht="13.5" customHeight="1" x14ac:dyDescent="0.2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</row>
    <row r="22" spans="1:24" ht="13.5" customHeight="1" x14ac:dyDescent="0.2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</row>
    <row r="23" spans="1:24" ht="13.5" customHeight="1" x14ac:dyDescent="0.2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</row>
    <row r="24" spans="1:24" ht="13.5" customHeight="1" x14ac:dyDescent="0.2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 ht="13.5" customHeight="1" x14ac:dyDescent="0.2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60"/>
      <c r="R25" s="259"/>
      <c r="S25" s="259"/>
      <c r="T25" s="259"/>
      <c r="U25" s="259"/>
      <c r="V25" s="259"/>
      <c r="W25" s="259"/>
    </row>
    <row r="26" spans="1:24" ht="13.5" customHeight="1" x14ac:dyDescent="0.2">
      <c r="Q26" s="26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0"/>
    </row>
    <row r="31" spans="1:24" ht="13.5" customHeight="1" x14ac:dyDescent="0.2">
      <c r="Q31" s="26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61"/>
      <c r="E40" s="261"/>
      <c r="F40" s="261"/>
      <c r="G40" s="261"/>
    </row>
    <row r="41" spans="2:28" ht="13.5" customHeight="1" x14ac:dyDescent="0.2">
      <c r="O41" s="262" t="s">
        <v>228</v>
      </c>
    </row>
    <row r="42" spans="2:28" ht="21.75" customHeight="1" x14ac:dyDescent="0.2">
      <c r="B42" s="535" t="s">
        <v>229</v>
      </c>
      <c r="C42" s="536"/>
      <c r="D42" s="263" t="s">
        <v>230</v>
      </c>
      <c r="E42" s="263" t="s">
        <v>231</v>
      </c>
      <c r="F42" s="263" t="s">
        <v>232</v>
      </c>
      <c r="G42" s="263" t="s">
        <v>233</v>
      </c>
      <c r="H42" s="263" t="s">
        <v>234</v>
      </c>
      <c r="I42" s="263" t="s">
        <v>235</v>
      </c>
      <c r="J42" s="263" t="s">
        <v>236</v>
      </c>
      <c r="K42" s="263" t="s">
        <v>237</v>
      </c>
      <c r="L42" s="263" t="s">
        <v>238</v>
      </c>
      <c r="M42" s="263" t="s">
        <v>239</v>
      </c>
      <c r="N42" s="263" t="s">
        <v>240</v>
      </c>
      <c r="O42" s="263" t="s">
        <v>241</v>
      </c>
    </row>
    <row r="43" spans="2:28" ht="21.75" hidden="1" customHeight="1" x14ac:dyDescent="0.2">
      <c r="B43" s="264"/>
      <c r="C43" s="265" t="s">
        <v>250</v>
      </c>
      <c r="D43" s="266">
        <v>1252.7251225673399</v>
      </c>
      <c r="E43" s="266">
        <v>1238.17654619886</v>
      </c>
      <c r="F43" s="266">
        <v>1276.5323127786901</v>
      </c>
      <c r="G43" s="266">
        <v>1265.0501495061901</v>
      </c>
      <c r="H43" s="266">
        <v>1210.7175680826099</v>
      </c>
      <c r="I43" s="266">
        <v>1234.8374735663499</v>
      </c>
      <c r="J43" s="266">
        <v>1282.97252075201</v>
      </c>
      <c r="K43" s="266">
        <v>1236.5137097096499</v>
      </c>
      <c r="L43" s="266">
        <v>1231.0515450557</v>
      </c>
      <c r="M43" s="266">
        <v>1188.5005561078499</v>
      </c>
      <c r="N43" s="266">
        <v>1223.0174343792801</v>
      </c>
      <c r="O43" s="266">
        <v>1256.8095573609801</v>
      </c>
    </row>
    <row r="44" spans="2:28" ht="21.75" customHeight="1" x14ac:dyDescent="0.2">
      <c r="B44" s="537" t="s">
        <v>243</v>
      </c>
      <c r="C44" s="265" t="s">
        <v>258</v>
      </c>
      <c r="D44" s="266">
        <v>1239.6844866311601</v>
      </c>
      <c r="E44" s="266">
        <v>1187.40567190669</v>
      </c>
      <c r="F44" s="266">
        <v>1242.3125249014299</v>
      </c>
      <c r="G44" s="266">
        <v>1261.0385519884001</v>
      </c>
      <c r="H44" s="266">
        <v>1196.4112291070301</v>
      </c>
      <c r="I44" s="266">
        <v>1212.92874376129</v>
      </c>
      <c r="J44" s="266">
        <v>1249.33479046401</v>
      </c>
      <c r="K44" s="266">
        <v>1249.1409533170499</v>
      </c>
      <c r="L44" s="266">
        <v>1229.8029809438201</v>
      </c>
      <c r="M44" s="266">
        <v>1187.9919072672801</v>
      </c>
      <c r="N44" s="266">
        <v>1238.01280054418</v>
      </c>
      <c r="O44" s="266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67" t="s">
        <v>244</v>
      </c>
      <c r="D45" s="268">
        <v>-1.0409814332975316</v>
      </c>
      <c r="E45" s="268">
        <v>-4.1004551772551423</v>
      </c>
      <c r="F45" s="268">
        <v>-2.6806832490414791</v>
      </c>
      <c r="G45" s="268">
        <v>-0.31710976196129081</v>
      </c>
      <c r="H45" s="268">
        <v>-1.1816413136084662</v>
      </c>
      <c r="I45" s="268">
        <v>-1.7742197069696175</v>
      </c>
      <c r="J45" s="268">
        <v>-2.6218589832526931</v>
      </c>
      <c r="K45" s="268">
        <v>1.021197218295697</v>
      </c>
      <c r="L45" s="268">
        <v>-0.10142256974491204</v>
      </c>
      <c r="M45" s="268">
        <v>-4.2797526509829709E-2</v>
      </c>
      <c r="N45" s="268">
        <v>1.2260958628533842</v>
      </c>
      <c r="O45" s="268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65" t="s">
        <v>259</v>
      </c>
      <c r="D46" s="266">
        <v>1384.77747415099</v>
      </c>
      <c r="E46" s="266">
        <v>1374.9095731970699</v>
      </c>
      <c r="F46" s="266">
        <v>1380.2550268090999</v>
      </c>
      <c r="G46" s="266">
        <v>1364.6076658166701</v>
      </c>
      <c r="H46" s="266">
        <v>1302.8784109468299</v>
      </c>
      <c r="I46" s="266">
        <v>1319.47732701778</v>
      </c>
      <c r="J46" s="266">
        <v>1354.3064773544099</v>
      </c>
      <c r="K46" s="266">
        <v>1283.97240732245</v>
      </c>
      <c r="L46" s="266">
        <v>1293.7122511446501</v>
      </c>
      <c r="M46" s="266">
        <v>1258.9061523744199</v>
      </c>
      <c r="N46" s="266">
        <v>1283.4355971794701</v>
      </c>
      <c r="O46" s="26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67" t="s">
        <v>244</v>
      </c>
      <c r="D47" s="268">
        <v>11.704025426188863</v>
      </c>
      <c r="E47" s="268">
        <v>15.791056563616834</v>
      </c>
      <c r="F47" s="268">
        <v>11.103687610218287</v>
      </c>
      <c r="G47" s="268">
        <v>8.2130013919846192</v>
      </c>
      <c r="H47" s="268">
        <v>8.8988785168176747</v>
      </c>
      <c r="I47" s="268">
        <v>8.7844058280029742</v>
      </c>
      <c r="J47" s="268">
        <v>8.4022063334530941</v>
      </c>
      <c r="K47" s="268">
        <v>2.7884326354768945</v>
      </c>
      <c r="L47" s="268">
        <v>5.1967080248725921</v>
      </c>
      <c r="M47" s="268">
        <v>5.9692532140444285</v>
      </c>
      <c r="N47" s="268">
        <v>3.6690086415361804</v>
      </c>
      <c r="O47" s="26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69"/>
      <c r="C48" s="265" t="s">
        <v>250</v>
      </c>
      <c r="D48" s="266">
        <v>1071.7166017247901</v>
      </c>
      <c r="E48" s="266">
        <v>1077.0822434955101</v>
      </c>
      <c r="F48" s="266">
        <v>1076.82164377045</v>
      </c>
      <c r="G48" s="266">
        <v>1084.43907249517</v>
      </c>
      <c r="H48" s="266">
        <v>1080.57076629006</v>
      </c>
      <c r="I48" s="266">
        <v>1056.2951990553699</v>
      </c>
      <c r="J48" s="266">
        <v>1104.0698392607401</v>
      </c>
      <c r="K48" s="266">
        <v>1078.59487359164</v>
      </c>
      <c r="L48" s="266">
        <v>1051.17774086335</v>
      </c>
      <c r="M48" s="266">
        <v>1037.93227948853</v>
      </c>
      <c r="N48" s="266">
        <v>1073.8260879694101</v>
      </c>
      <c r="O48" s="266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65" t="s">
        <v>258</v>
      </c>
      <c r="D49" s="266">
        <v>1067.27201568946</v>
      </c>
      <c r="E49" s="266">
        <v>1045.7823021148199</v>
      </c>
      <c r="F49" s="266">
        <v>1053.32351884576</v>
      </c>
      <c r="G49" s="266">
        <v>1086.70058962902</v>
      </c>
      <c r="H49" s="266">
        <v>1054.6321731742501</v>
      </c>
      <c r="I49" s="266">
        <v>1057.2861973177901</v>
      </c>
      <c r="J49" s="266">
        <v>1081.7664472716599</v>
      </c>
      <c r="K49" s="266">
        <v>1071.42125490999</v>
      </c>
      <c r="L49" s="266">
        <v>1061.1954254463999</v>
      </c>
      <c r="M49" s="266">
        <v>1048.11912445143</v>
      </c>
      <c r="N49" s="266">
        <v>1071.4680469572199</v>
      </c>
      <c r="O49" s="266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67" t="s">
        <v>244</v>
      </c>
      <c r="D50" s="268">
        <v>-0.41471654243080991</v>
      </c>
      <c r="E50" s="268">
        <v>-2.9059936295218023</v>
      </c>
      <c r="F50" s="268">
        <v>-2.1821742774794473</v>
      </c>
      <c r="G50" s="268">
        <v>0.20854257202726956</v>
      </c>
      <c r="H50" s="268">
        <v>-2.4004529758717439</v>
      </c>
      <c r="I50" s="268">
        <v>9.3818306029064047E-2</v>
      </c>
      <c r="J50" s="268">
        <v>-2.0201069892475232</v>
      </c>
      <c r="K50" s="268">
        <v>-0.66508926171347582</v>
      </c>
      <c r="L50" s="268">
        <v>0.95299626253712688</v>
      </c>
      <c r="M50" s="268">
        <v>0.9814556464049673</v>
      </c>
      <c r="N50" s="268">
        <v>-0.21959244970935288</v>
      </c>
      <c r="O50" s="268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65" t="s">
        <v>259</v>
      </c>
      <c r="D51" s="266">
        <v>1176.0839229109099</v>
      </c>
      <c r="E51" s="266">
        <v>1143.23970728982</v>
      </c>
      <c r="F51" s="266">
        <v>1162.6243851209299</v>
      </c>
      <c r="G51" s="266">
        <v>1156.71691910085</v>
      </c>
      <c r="H51" s="266">
        <v>1120.57595499378</v>
      </c>
      <c r="I51" s="266">
        <v>1129.3082236571099</v>
      </c>
      <c r="J51" s="266">
        <v>1132.6880765355299</v>
      </c>
      <c r="K51" s="266">
        <v>1097.20808778081</v>
      </c>
      <c r="L51" s="266">
        <v>1103.0165030166399</v>
      </c>
      <c r="M51" s="266">
        <v>1085.69854387551</v>
      </c>
      <c r="N51" s="266">
        <v>1118.16163088344</v>
      </c>
      <c r="O51" s="26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67" t="s">
        <v>244</v>
      </c>
      <c r="D52" s="268">
        <v>10.195330302102718</v>
      </c>
      <c r="E52" s="268">
        <v>9.3190910744920927</v>
      </c>
      <c r="F52" s="268">
        <v>10.376761205801486</v>
      </c>
      <c r="G52" s="268">
        <v>6.4430193689075281</v>
      </c>
      <c r="H52" s="268">
        <v>6.2527754696740629</v>
      </c>
      <c r="I52" s="268">
        <v>6.8119707343225571</v>
      </c>
      <c r="J52" s="268">
        <v>4.7072664707155809</v>
      </c>
      <c r="K52" s="268">
        <v>2.4067875032949928</v>
      </c>
      <c r="L52" s="268">
        <v>3.9409402422412114</v>
      </c>
      <c r="M52" s="268">
        <v>3.5854149158616337</v>
      </c>
      <c r="N52" s="268">
        <v>4.3579072711334277</v>
      </c>
      <c r="O52" s="26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75"/>
      <c r="C53" s="265" t="s">
        <v>250</v>
      </c>
      <c r="D53" s="266" t="e">
        <v>#REF!</v>
      </c>
      <c r="E53" s="266" t="s">
        <v>144</v>
      </c>
      <c r="F53" s="266" t="s">
        <v>144</v>
      </c>
      <c r="G53" s="266" t="s">
        <v>144</v>
      </c>
      <c r="H53" s="266" t="s">
        <v>144</v>
      </c>
      <c r="I53" s="266" t="s">
        <v>144</v>
      </c>
      <c r="J53" s="266" t="s">
        <v>144</v>
      </c>
      <c r="K53" s="266" t="s">
        <v>144</v>
      </c>
      <c r="L53" s="266" t="s">
        <v>144</v>
      </c>
      <c r="M53" s="266" t="s">
        <v>144</v>
      </c>
      <c r="N53" s="266" t="s">
        <v>144</v>
      </c>
      <c r="O53" s="26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0" t="s">
        <v>254</v>
      </c>
    </row>
    <row r="55" spans="2:28" ht="13.5" customHeight="1" x14ac:dyDescent="0.2">
      <c r="B55" s="271" t="s">
        <v>247</v>
      </c>
    </row>
    <row r="56" spans="2:28" ht="13.5" customHeight="1" x14ac:dyDescent="0.2">
      <c r="B56" s="270" t="s">
        <v>248</v>
      </c>
    </row>
    <row r="57" spans="2:28" ht="13.5" customHeight="1" x14ac:dyDescent="0.2">
      <c r="B57" s="270" t="s">
        <v>255</v>
      </c>
    </row>
    <row r="58" spans="2:28" ht="13.5" customHeight="1" x14ac:dyDescent="0.2">
      <c r="B58" s="270"/>
    </row>
    <row r="59" spans="2:28" s="32" customFormat="1" ht="13.5" customHeight="1" x14ac:dyDescent="0.2">
      <c r="B59" s="312" t="s">
        <v>256</v>
      </c>
      <c r="C59" s="312" t="s">
        <v>260</v>
      </c>
      <c r="D59" s="312" t="s">
        <v>261</v>
      </c>
      <c r="E59" s="312" t="s">
        <v>262</v>
      </c>
      <c r="F59" s="312" t="s">
        <v>263</v>
      </c>
      <c r="G59" s="312" t="s">
        <v>264</v>
      </c>
      <c r="H59" s="312" t="s">
        <v>265</v>
      </c>
      <c r="I59" s="312"/>
      <c r="J59" s="312"/>
      <c r="K59" s="272"/>
      <c r="L59" s="272"/>
      <c r="M59" s="272"/>
    </row>
    <row r="60" spans="2:28" s="32" customFormat="1" ht="13.5" customHeight="1" x14ac:dyDescent="0.2">
      <c r="B60" s="313" t="s">
        <v>230</v>
      </c>
      <c r="C60" s="314">
        <v>1252.7251225673399</v>
      </c>
      <c r="D60" s="314">
        <v>1239.6844866311601</v>
      </c>
      <c r="E60" s="314">
        <v>1384.77747415099</v>
      </c>
      <c r="F60" s="314">
        <v>1071.7166017247901</v>
      </c>
      <c r="G60" s="314">
        <v>1067.27201568946</v>
      </c>
      <c r="H60" s="314">
        <v>1176.0839229109099</v>
      </c>
      <c r="I60" s="314"/>
      <c r="J60" s="314"/>
      <c r="K60" s="274"/>
    </row>
    <row r="61" spans="2:28" s="32" customFormat="1" ht="13.5" customHeight="1" x14ac:dyDescent="0.2">
      <c r="B61" s="313" t="s">
        <v>231</v>
      </c>
      <c r="C61" s="314">
        <v>1238.17654619886</v>
      </c>
      <c r="D61" s="314">
        <v>1187.40567190669</v>
      </c>
      <c r="E61" s="314">
        <v>1374.9095731970699</v>
      </c>
      <c r="F61" s="314">
        <v>1077.0822434955101</v>
      </c>
      <c r="G61" s="314">
        <v>1045.7823021148199</v>
      </c>
      <c r="H61" s="314">
        <v>1143.23970728982</v>
      </c>
      <c r="I61" s="314"/>
      <c r="J61" s="314"/>
      <c r="K61" s="273"/>
    </row>
    <row r="62" spans="2:28" s="32" customFormat="1" ht="13.5" customHeight="1" x14ac:dyDescent="0.2">
      <c r="B62" s="313" t="s">
        <v>232</v>
      </c>
      <c r="C62" s="314">
        <v>1276.5323127786901</v>
      </c>
      <c r="D62" s="314">
        <v>1242.3125249014299</v>
      </c>
      <c r="E62" s="314">
        <v>1380.2550268090999</v>
      </c>
      <c r="F62" s="314">
        <v>1076.82164377045</v>
      </c>
      <c r="G62" s="314">
        <v>1053.32351884576</v>
      </c>
      <c r="H62" s="314">
        <v>1162.6243851209299</v>
      </c>
      <c r="I62" s="314"/>
      <c r="J62" s="314"/>
      <c r="K62" s="273"/>
    </row>
    <row r="63" spans="2:28" s="32" customFormat="1" ht="13.5" customHeight="1" x14ac:dyDescent="0.2">
      <c r="B63" s="313" t="s">
        <v>233</v>
      </c>
      <c r="C63" s="314">
        <v>1265.0501495061901</v>
      </c>
      <c r="D63" s="314">
        <v>1261.0385519884001</v>
      </c>
      <c r="E63" s="314">
        <v>1364.6076658166701</v>
      </c>
      <c r="F63" s="314">
        <v>1084.43907249517</v>
      </c>
      <c r="G63" s="314">
        <v>1086.70058962902</v>
      </c>
      <c r="H63" s="314">
        <v>1156.71691910085</v>
      </c>
      <c r="I63" s="314"/>
      <c r="J63" s="314"/>
      <c r="K63" s="273"/>
    </row>
    <row r="64" spans="2:28" s="32" customFormat="1" ht="13.5" customHeight="1" x14ac:dyDescent="0.2">
      <c r="B64" s="313" t="s">
        <v>234</v>
      </c>
      <c r="C64" s="314">
        <v>1210.7175680826099</v>
      </c>
      <c r="D64" s="314">
        <v>1196.4112291070301</v>
      </c>
      <c r="E64" s="314">
        <v>1302.8784109468299</v>
      </c>
      <c r="F64" s="314">
        <v>1080.57076629006</v>
      </c>
      <c r="G64" s="314">
        <v>1054.6321731742501</v>
      </c>
      <c r="H64" s="314">
        <v>1120.57595499378</v>
      </c>
      <c r="I64" s="314"/>
      <c r="J64" s="314"/>
      <c r="K64" s="273"/>
    </row>
    <row r="65" spans="2:27" s="32" customFormat="1" ht="13.5" customHeight="1" x14ac:dyDescent="0.2">
      <c r="B65" s="313" t="s">
        <v>235</v>
      </c>
      <c r="C65" s="314">
        <v>1234.8374735663499</v>
      </c>
      <c r="D65" s="314">
        <v>1212.92874376129</v>
      </c>
      <c r="E65" s="314">
        <v>1319.47732701778</v>
      </c>
      <c r="F65" s="314">
        <v>1056.2951990553699</v>
      </c>
      <c r="G65" s="314">
        <v>1057.2861973177901</v>
      </c>
      <c r="H65" s="314">
        <v>1129.3082236571099</v>
      </c>
      <c r="I65" s="314"/>
      <c r="J65" s="314"/>
      <c r="K65" s="273"/>
    </row>
    <row r="66" spans="2:27" s="32" customFormat="1" ht="13.5" customHeight="1" x14ac:dyDescent="0.2">
      <c r="B66" s="313" t="s">
        <v>236</v>
      </c>
      <c r="C66" s="314">
        <v>1282.97252075201</v>
      </c>
      <c r="D66" s="314">
        <v>1249.33479046401</v>
      </c>
      <c r="E66" s="314">
        <v>1354.3064773544099</v>
      </c>
      <c r="F66" s="314">
        <v>1104.0698392607401</v>
      </c>
      <c r="G66" s="314">
        <v>1081.7664472716599</v>
      </c>
      <c r="H66" s="314">
        <v>1132.6880765355299</v>
      </c>
      <c r="I66" s="314"/>
      <c r="J66" s="314"/>
      <c r="K66" s="273"/>
    </row>
    <row r="67" spans="2:27" s="32" customFormat="1" ht="13.5" customHeight="1" x14ac:dyDescent="0.2">
      <c r="B67" s="313" t="s">
        <v>237</v>
      </c>
      <c r="C67" s="314">
        <v>1236.5137097096499</v>
      </c>
      <c r="D67" s="314">
        <v>1249.1409533170499</v>
      </c>
      <c r="E67" s="314">
        <v>1283.97240732245</v>
      </c>
      <c r="F67" s="314">
        <v>1078.59487359164</v>
      </c>
      <c r="G67" s="314">
        <v>1071.42125490999</v>
      </c>
      <c r="H67" s="314">
        <v>1097.20808778081</v>
      </c>
      <c r="I67" s="314"/>
      <c r="J67" s="314"/>
      <c r="K67" s="273"/>
    </row>
    <row r="68" spans="2:27" s="32" customFormat="1" ht="13.5" customHeight="1" x14ac:dyDescent="0.2">
      <c r="B68" s="313" t="s">
        <v>238</v>
      </c>
      <c r="C68" s="314">
        <v>1231.0515450557</v>
      </c>
      <c r="D68" s="314">
        <v>1229.8029809438201</v>
      </c>
      <c r="E68" s="314">
        <v>1293.7122511446501</v>
      </c>
      <c r="F68" s="314">
        <v>1051.17774086335</v>
      </c>
      <c r="G68" s="314">
        <v>1061.1954254463999</v>
      </c>
      <c r="H68" s="314">
        <v>1103.0165030166399</v>
      </c>
      <c r="I68" s="314"/>
      <c r="J68" s="314"/>
      <c r="K68" s="273"/>
    </row>
    <row r="69" spans="2:27" s="32" customFormat="1" ht="13.5" customHeight="1" x14ac:dyDescent="0.2">
      <c r="B69" s="313" t="s">
        <v>239</v>
      </c>
      <c r="C69" s="314">
        <v>1188.5005561078499</v>
      </c>
      <c r="D69" s="314">
        <v>1187.9919072672801</v>
      </c>
      <c r="E69" s="314">
        <v>1258.9061523744199</v>
      </c>
      <c r="F69" s="314">
        <v>1037.93227948853</v>
      </c>
      <c r="G69" s="314">
        <v>1048.11912445143</v>
      </c>
      <c r="H69" s="314">
        <v>1085.69854387551</v>
      </c>
      <c r="I69" s="314"/>
      <c r="J69" s="314"/>
      <c r="K69" s="273"/>
    </row>
    <row r="70" spans="2:27" s="32" customFormat="1" ht="13.5" customHeight="1" x14ac:dyDescent="0.2">
      <c r="B70" s="313" t="s">
        <v>240</v>
      </c>
      <c r="C70" s="314">
        <v>1223.0174343792801</v>
      </c>
      <c r="D70" s="314">
        <v>1238.01280054418</v>
      </c>
      <c r="E70" s="314">
        <v>1283.4355971794701</v>
      </c>
      <c r="F70" s="314">
        <v>1073.8260879694101</v>
      </c>
      <c r="G70" s="314">
        <v>1071.4680469572199</v>
      </c>
      <c r="H70" s="314">
        <v>1118.16163088344</v>
      </c>
      <c r="I70" s="314"/>
      <c r="J70" s="314"/>
      <c r="K70" s="273"/>
    </row>
    <row r="71" spans="2:27" s="32" customFormat="1" ht="13.5" customHeight="1" x14ac:dyDescent="0.2">
      <c r="B71" s="313" t="s">
        <v>241</v>
      </c>
      <c r="C71" s="314">
        <v>1256.8095573609801</v>
      </c>
      <c r="D71" s="314">
        <v>1284.5475192716401</v>
      </c>
      <c r="E71" s="314"/>
      <c r="F71" s="314">
        <v>1096.86894929204</v>
      </c>
      <c r="G71" s="314">
        <v>1140.66806243469</v>
      </c>
      <c r="H71" s="314"/>
      <c r="I71" s="314"/>
      <c r="J71" s="314"/>
      <c r="K71" s="276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1451-AE30-48BE-A705-531FC327F57E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ht="13.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4" ht="13.5" customHeigh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</row>
    <row r="5" spans="1:24" ht="13.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</row>
    <row r="6" spans="1:24" ht="13.5" customHeight="1" x14ac:dyDescent="0.2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</row>
    <row r="7" spans="1:24" ht="13.5" customHeight="1" x14ac:dyDescent="0.2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</row>
    <row r="8" spans="1:24" ht="13.5" customHeight="1" x14ac:dyDescent="0.2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</row>
    <row r="9" spans="1:24" ht="13.5" customHeight="1" x14ac:dyDescent="0.2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</row>
    <row r="10" spans="1:24" ht="13.5" customHeight="1" x14ac:dyDescent="0.2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</row>
    <row r="11" spans="1:24" ht="13.5" customHeight="1" x14ac:dyDescent="0.2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</row>
    <row r="12" spans="1:24" ht="13.5" customHeight="1" x14ac:dyDescent="0.2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</row>
    <row r="13" spans="1:24" ht="13.5" customHeight="1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</row>
    <row r="14" spans="1:24" ht="13.5" customHeight="1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</row>
    <row r="15" spans="1:24" ht="13.5" customHeight="1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</row>
    <row r="16" spans="1:24" ht="13.5" customHeight="1" x14ac:dyDescent="0.2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</row>
    <row r="17" spans="1:24" ht="13.5" customHeight="1" x14ac:dyDescent="0.2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</row>
    <row r="18" spans="1:24" ht="13.5" customHeight="1" x14ac:dyDescent="0.2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</row>
    <row r="19" spans="1:24" ht="13.5" customHeight="1" x14ac:dyDescent="0.2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</row>
    <row r="20" spans="1:24" ht="13.5" customHeight="1" x14ac:dyDescent="0.2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</row>
    <row r="21" spans="1:24" ht="13.5" customHeight="1" x14ac:dyDescent="0.2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</row>
    <row r="22" spans="1:24" ht="13.5" customHeight="1" x14ac:dyDescent="0.2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</row>
    <row r="23" spans="1:24" ht="13.5" customHeight="1" x14ac:dyDescent="0.2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</row>
    <row r="24" spans="1:24" ht="13.5" customHeight="1" x14ac:dyDescent="0.2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 ht="13.5" customHeight="1" x14ac:dyDescent="0.2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60"/>
      <c r="R25" s="259"/>
      <c r="S25" s="259"/>
      <c r="T25" s="259"/>
      <c r="U25" s="259"/>
      <c r="V25" s="259"/>
      <c r="W25" s="259"/>
    </row>
    <row r="26" spans="1:24" ht="13.5" customHeight="1" x14ac:dyDescent="0.2">
      <c r="Q26" s="26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0"/>
    </row>
    <row r="31" spans="1:24" ht="13.5" customHeight="1" x14ac:dyDescent="0.2">
      <c r="Q31" s="26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61"/>
      <c r="E40" s="261"/>
      <c r="F40" s="261"/>
      <c r="G40" s="261"/>
    </row>
    <row r="41" spans="2:28" ht="13.5" customHeight="1" x14ac:dyDescent="0.2">
      <c r="O41" s="262" t="s">
        <v>228</v>
      </c>
    </row>
    <row r="42" spans="2:28" ht="21.75" customHeight="1" x14ac:dyDescent="0.2">
      <c r="B42" s="535" t="s">
        <v>229</v>
      </c>
      <c r="C42" s="536"/>
      <c r="D42" s="263" t="s">
        <v>230</v>
      </c>
      <c r="E42" s="263" t="s">
        <v>231</v>
      </c>
      <c r="F42" s="263" t="s">
        <v>232</v>
      </c>
      <c r="G42" s="263" t="s">
        <v>233</v>
      </c>
      <c r="H42" s="263" t="s">
        <v>234</v>
      </c>
      <c r="I42" s="263" t="s">
        <v>235</v>
      </c>
      <c r="J42" s="263" t="s">
        <v>236</v>
      </c>
      <c r="K42" s="263" t="s">
        <v>237</v>
      </c>
      <c r="L42" s="263" t="s">
        <v>238</v>
      </c>
      <c r="M42" s="263" t="s">
        <v>239</v>
      </c>
      <c r="N42" s="263" t="s">
        <v>240</v>
      </c>
      <c r="O42" s="263" t="s">
        <v>241</v>
      </c>
    </row>
    <row r="43" spans="2:28" ht="21.75" hidden="1" customHeight="1" x14ac:dyDescent="0.2">
      <c r="B43" s="264"/>
      <c r="C43" s="265" t="s">
        <v>250</v>
      </c>
      <c r="D43" s="266">
        <v>925.39347355850396</v>
      </c>
      <c r="E43" s="266">
        <v>900.56952891047297</v>
      </c>
      <c r="F43" s="266">
        <v>914.01978901260304</v>
      </c>
      <c r="G43" s="266">
        <v>925.86726211458904</v>
      </c>
      <c r="H43" s="266">
        <v>945.61164904585496</v>
      </c>
      <c r="I43" s="266">
        <v>932.19379306016504</v>
      </c>
      <c r="J43" s="266">
        <v>932.91596161884195</v>
      </c>
      <c r="K43" s="266">
        <v>927.49462194350895</v>
      </c>
      <c r="L43" s="266">
        <v>953.14353878485701</v>
      </c>
      <c r="M43" s="266">
        <v>881.08069821415199</v>
      </c>
      <c r="N43" s="266">
        <v>909.87083177320005</v>
      </c>
      <c r="O43" s="266">
        <v>954.39907616736105</v>
      </c>
    </row>
    <row r="44" spans="2:28" ht="21.75" customHeight="1" x14ac:dyDescent="0.2">
      <c r="B44" s="537" t="s">
        <v>243</v>
      </c>
      <c r="C44" s="265" t="s">
        <v>258</v>
      </c>
      <c r="D44" s="266">
        <v>969.67342730026098</v>
      </c>
      <c r="E44" s="266">
        <v>920.89497811221099</v>
      </c>
      <c r="F44" s="266">
        <v>932.87805187215395</v>
      </c>
      <c r="G44" s="266">
        <v>956.98285204883905</v>
      </c>
      <c r="H44" s="266">
        <v>970.94617695765601</v>
      </c>
      <c r="I44" s="266">
        <v>961.32026376154499</v>
      </c>
      <c r="J44" s="266">
        <v>961.59900471079402</v>
      </c>
      <c r="K44" s="266">
        <v>938.87658716458498</v>
      </c>
      <c r="L44" s="266">
        <v>966.02761269706502</v>
      </c>
      <c r="M44" s="266">
        <v>927.26832445799198</v>
      </c>
      <c r="N44" s="266">
        <v>954.29189635274997</v>
      </c>
      <c r="O44" s="266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67" t="s">
        <v>244</v>
      </c>
      <c r="D45" s="268">
        <v>4.7849866037506246</v>
      </c>
      <c r="E45" s="268">
        <v>2.2569550211551217</v>
      </c>
      <c r="F45" s="268">
        <v>2.0632226004562852</v>
      </c>
      <c r="G45" s="268">
        <v>3.360696636274298</v>
      </c>
      <c r="H45" s="268">
        <v>2.6791683390707135</v>
      </c>
      <c r="I45" s="268">
        <v>3.1245081138938815</v>
      </c>
      <c r="J45" s="268">
        <v>3.0745580815425058</v>
      </c>
      <c r="K45" s="268">
        <v>1.2271731772660672</v>
      </c>
      <c r="L45" s="268">
        <v>1.3517453969874964</v>
      </c>
      <c r="M45" s="268">
        <v>5.24215617677892</v>
      </c>
      <c r="N45" s="268">
        <v>4.8821286525890741</v>
      </c>
      <c r="O45" s="268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65" t="s">
        <v>259</v>
      </c>
      <c r="D46" s="266">
        <v>1096.4350304632501</v>
      </c>
      <c r="E46" s="266">
        <v>1021.8214589832399</v>
      </c>
      <c r="F46" s="266">
        <v>1001.99280113721</v>
      </c>
      <c r="G46" s="266">
        <v>1013.34803670136</v>
      </c>
      <c r="H46" s="266">
        <v>991.91804932154605</v>
      </c>
      <c r="I46" s="266">
        <v>1005.5379751402299</v>
      </c>
      <c r="J46" s="266">
        <v>1017.64027519257</v>
      </c>
      <c r="K46" s="266">
        <v>1000.87240265433</v>
      </c>
      <c r="L46" s="266">
        <v>1054.3317207221601</v>
      </c>
      <c r="M46" s="266">
        <v>1027.02510825079</v>
      </c>
      <c r="N46" s="266">
        <v>1009.91358882674</v>
      </c>
      <c r="O46" s="26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67" t="s">
        <v>244</v>
      </c>
      <c r="D47" s="268">
        <v>13.072607704215983</v>
      </c>
      <c r="E47" s="268">
        <v>10.959608127945629</v>
      </c>
      <c r="F47" s="268">
        <v>7.4087657144846162</v>
      </c>
      <c r="G47" s="268">
        <v>5.8898844981231093</v>
      </c>
      <c r="H47" s="268">
        <v>2.159941803324557</v>
      </c>
      <c r="I47" s="268">
        <v>4.5996857702411944</v>
      </c>
      <c r="J47" s="268">
        <v>5.8279251753833279</v>
      </c>
      <c r="K47" s="268">
        <v>6.6031911262131757</v>
      </c>
      <c r="L47" s="268">
        <v>9.1409507207105207</v>
      </c>
      <c r="M47" s="268">
        <v>10.758135607738794</v>
      </c>
      <c r="N47" s="268">
        <v>5.8285827100254153</v>
      </c>
      <c r="O47" s="26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69"/>
      <c r="C48" s="265" t="s">
        <v>250</v>
      </c>
      <c r="D48" s="266">
        <v>735.13510602422298</v>
      </c>
      <c r="E48" s="266">
        <v>705.38178789101505</v>
      </c>
      <c r="F48" s="266">
        <v>706.75422809308395</v>
      </c>
      <c r="G48" s="266">
        <v>720.19801820068096</v>
      </c>
      <c r="H48" s="266">
        <v>752.75746920596805</v>
      </c>
      <c r="I48" s="266">
        <v>726.240770709711</v>
      </c>
      <c r="J48" s="266">
        <v>732.08435874685097</v>
      </c>
      <c r="K48" s="266">
        <v>729.99748164596099</v>
      </c>
      <c r="L48" s="266">
        <v>758.44752313093602</v>
      </c>
      <c r="M48" s="266">
        <v>721.39142294210501</v>
      </c>
      <c r="N48" s="266">
        <v>735.60468863060498</v>
      </c>
      <c r="O48" s="266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65" t="s">
        <v>258</v>
      </c>
      <c r="D49" s="266">
        <v>780.10792165863802</v>
      </c>
      <c r="E49" s="266">
        <v>726.46907861334705</v>
      </c>
      <c r="F49" s="266">
        <v>718.68782668585402</v>
      </c>
      <c r="G49" s="266">
        <v>743.92999984323103</v>
      </c>
      <c r="H49" s="266">
        <v>775.92892851196495</v>
      </c>
      <c r="I49" s="266">
        <v>746.09748858552996</v>
      </c>
      <c r="J49" s="266">
        <v>753.87953764509405</v>
      </c>
      <c r="K49" s="266">
        <v>737.41527239174604</v>
      </c>
      <c r="L49" s="266">
        <v>772.13422184406704</v>
      </c>
      <c r="M49" s="266">
        <v>760.64965867070305</v>
      </c>
      <c r="N49" s="266">
        <v>772.96851081684099</v>
      </c>
      <c r="O49" s="266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67" t="s">
        <v>244</v>
      </c>
      <c r="D50" s="268">
        <v>6.1176258984063878</v>
      </c>
      <c r="E50" s="268">
        <v>2.9894861313870535</v>
      </c>
      <c r="F50" s="268">
        <v>1.6885075629428599</v>
      </c>
      <c r="G50" s="268">
        <v>3.2952022975349564</v>
      </c>
      <c r="H50" s="268">
        <v>3.0782104799888401</v>
      </c>
      <c r="I50" s="268">
        <v>2.7341783436936709</v>
      </c>
      <c r="J50" s="268">
        <v>2.9771403579160136</v>
      </c>
      <c r="K50" s="268">
        <v>1.0161392240778326</v>
      </c>
      <c r="L50" s="268">
        <v>1.8045676590294732</v>
      </c>
      <c r="M50" s="268">
        <v>5.4420158710077686</v>
      </c>
      <c r="N50" s="268">
        <v>5.0793344256399706</v>
      </c>
      <c r="O50" s="268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65" t="s">
        <v>259</v>
      </c>
      <c r="D51" s="266">
        <v>963.88386059294999</v>
      </c>
      <c r="E51" s="266">
        <v>886.67718139468104</v>
      </c>
      <c r="F51" s="266">
        <v>827.50666161634695</v>
      </c>
      <c r="G51" s="266">
        <v>826.21204887115198</v>
      </c>
      <c r="H51" s="266">
        <v>839.82869214940399</v>
      </c>
      <c r="I51" s="266">
        <v>828.399994606159</v>
      </c>
      <c r="J51" s="266">
        <v>807.33145677431298</v>
      </c>
      <c r="K51" s="266">
        <v>804.70676796373402</v>
      </c>
      <c r="L51" s="266">
        <v>866.15834392275701</v>
      </c>
      <c r="M51" s="266">
        <v>886.76094652200197</v>
      </c>
      <c r="N51" s="266">
        <v>847.26875574213398</v>
      </c>
      <c r="O51" s="26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67" t="s">
        <v>244</v>
      </c>
      <c r="D52" s="268">
        <v>23.557758334715274</v>
      </c>
      <c r="E52" s="268">
        <v>22.052983051547386</v>
      </c>
      <c r="F52" s="268">
        <v>15.141321571049616</v>
      </c>
      <c r="G52" s="268">
        <v>11.060455828540356</v>
      </c>
      <c r="H52" s="268">
        <v>8.2352598658723224</v>
      </c>
      <c r="I52" s="268">
        <v>11.03106595046448</v>
      </c>
      <c r="J52" s="268">
        <v>7.0902467118536805</v>
      </c>
      <c r="K52" s="268">
        <v>9.1253189473190019</v>
      </c>
      <c r="L52" s="268">
        <v>12.177173271006538</v>
      </c>
      <c r="M52" s="268">
        <v>16.579418187301712</v>
      </c>
      <c r="N52" s="268">
        <v>9.612324937632394</v>
      </c>
      <c r="O52" s="26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75"/>
      <c r="C53" s="265" t="s">
        <v>250</v>
      </c>
      <c r="D53" s="266" t="e">
        <v>#REF!</v>
      </c>
      <c r="E53" s="266" t="s">
        <v>144</v>
      </c>
      <c r="F53" s="266" t="s">
        <v>144</v>
      </c>
      <c r="G53" s="266" t="s">
        <v>144</v>
      </c>
      <c r="H53" s="266" t="s">
        <v>144</v>
      </c>
      <c r="I53" s="266" t="s">
        <v>144</v>
      </c>
      <c r="J53" s="266" t="s">
        <v>144</v>
      </c>
      <c r="K53" s="266" t="s">
        <v>144</v>
      </c>
      <c r="L53" s="266" t="s">
        <v>144</v>
      </c>
      <c r="M53" s="266" t="s">
        <v>144</v>
      </c>
      <c r="N53" s="266" t="s">
        <v>144</v>
      </c>
      <c r="O53" s="26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0" t="s">
        <v>251</v>
      </c>
    </row>
    <row r="55" spans="2:28" ht="13.5" customHeight="1" x14ac:dyDescent="0.2">
      <c r="B55" s="270" t="s">
        <v>252</v>
      </c>
    </row>
    <row r="56" spans="2:28" ht="13.5" customHeight="1" x14ac:dyDescent="0.2">
      <c r="B56" s="270"/>
    </row>
    <row r="57" spans="2:28" ht="13.5" customHeight="1" x14ac:dyDescent="0.2">
      <c r="B57" s="270"/>
    </row>
    <row r="58" spans="2:28" ht="13.5" customHeight="1" x14ac:dyDescent="0.2">
      <c r="B58" s="270"/>
    </row>
    <row r="59" spans="2:28" s="32" customFormat="1" ht="13.5" customHeight="1" x14ac:dyDescent="0.2">
      <c r="B59" s="312" t="s">
        <v>257</v>
      </c>
      <c r="C59" s="312" t="s">
        <v>260</v>
      </c>
      <c r="D59" s="312" t="s">
        <v>261</v>
      </c>
      <c r="E59" s="312" t="s">
        <v>262</v>
      </c>
      <c r="F59" s="312" t="s">
        <v>263</v>
      </c>
      <c r="G59" s="312" t="s">
        <v>264</v>
      </c>
      <c r="H59" s="312" t="s">
        <v>265</v>
      </c>
      <c r="I59" s="312"/>
      <c r="J59" s="312"/>
      <c r="K59" s="272"/>
      <c r="L59" s="272"/>
      <c r="M59" s="272"/>
    </row>
    <row r="60" spans="2:28" s="32" customFormat="1" ht="13.5" customHeight="1" x14ac:dyDescent="0.2">
      <c r="B60" s="313" t="s">
        <v>230</v>
      </c>
      <c r="C60" s="314">
        <v>925.39347355850396</v>
      </c>
      <c r="D60" s="314">
        <v>969.67342730026098</v>
      </c>
      <c r="E60" s="314">
        <v>1096.4350304632501</v>
      </c>
      <c r="F60" s="314">
        <v>735.13510602422298</v>
      </c>
      <c r="G60" s="314">
        <v>780.10792165863802</v>
      </c>
      <c r="H60" s="314">
        <v>963.88386059294999</v>
      </c>
      <c r="I60" s="314"/>
      <c r="J60" s="314"/>
      <c r="K60" s="274"/>
    </row>
    <row r="61" spans="2:28" s="32" customFormat="1" ht="13.5" customHeight="1" x14ac:dyDescent="0.2">
      <c r="B61" s="313" t="s">
        <v>231</v>
      </c>
      <c r="C61" s="314">
        <v>900.56952891047297</v>
      </c>
      <c r="D61" s="314">
        <v>920.89497811221099</v>
      </c>
      <c r="E61" s="314">
        <v>1021.8214589832399</v>
      </c>
      <c r="F61" s="314">
        <v>705.38178789101505</v>
      </c>
      <c r="G61" s="314">
        <v>726.46907861334705</v>
      </c>
      <c r="H61" s="314">
        <v>886.67718139468104</v>
      </c>
      <c r="I61" s="314"/>
      <c r="J61" s="314"/>
      <c r="K61" s="277"/>
    </row>
    <row r="62" spans="2:28" s="32" customFormat="1" ht="13.5" customHeight="1" x14ac:dyDescent="0.2">
      <c r="B62" s="313" t="s">
        <v>232</v>
      </c>
      <c r="C62" s="314">
        <v>914.01978901260304</v>
      </c>
      <c r="D62" s="314">
        <v>932.87805187215395</v>
      </c>
      <c r="E62" s="314">
        <v>1001.99280113721</v>
      </c>
      <c r="F62" s="314">
        <v>706.75422809308395</v>
      </c>
      <c r="G62" s="314">
        <v>718.68782668585402</v>
      </c>
      <c r="H62" s="314">
        <v>827.50666161634695</v>
      </c>
      <c r="I62" s="314"/>
      <c r="J62" s="314"/>
      <c r="K62" s="273"/>
    </row>
    <row r="63" spans="2:28" s="32" customFormat="1" ht="13.5" customHeight="1" x14ac:dyDescent="0.2">
      <c r="B63" s="313" t="s">
        <v>233</v>
      </c>
      <c r="C63" s="314">
        <v>925.86726211458904</v>
      </c>
      <c r="D63" s="314">
        <v>956.98285204883905</v>
      </c>
      <c r="E63" s="314">
        <v>1013.34803670136</v>
      </c>
      <c r="F63" s="314">
        <v>720.19801820068096</v>
      </c>
      <c r="G63" s="314">
        <v>743.92999984323103</v>
      </c>
      <c r="H63" s="314">
        <v>826.21204887115198</v>
      </c>
      <c r="I63" s="314"/>
      <c r="J63" s="314"/>
      <c r="K63" s="273"/>
    </row>
    <row r="64" spans="2:28" s="32" customFormat="1" ht="13.5" customHeight="1" x14ac:dyDescent="0.2">
      <c r="B64" s="313" t="s">
        <v>234</v>
      </c>
      <c r="C64" s="314">
        <v>945.61164904585496</v>
      </c>
      <c r="D64" s="314">
        <v>970.94617695765601</v>
      </c>
      <c r="E64" s="314">
        <v>991.91804932154605</v>
      </c>
      <c r="F64" s="314">
        <v>752.75746920596805</v>
      </c>
      <c r="G64" s="314">
        <v>775.92892851196495</v>
      </c>
      <c r="H64" s="314">
        <v>839.82869214940399</v>
      </c>
      <c r="I64" s="314"/>
      <c r="J64" s="314"/>
      <c r="K64" s="273"/>
    </row>
    <row r="65" spans="2:27" s="32" customFormat="1" ht="13.5" customHeight="1" x14ac:dyDescent="0.2">
      <c r="B65" s="313" t="s">
        <v>235</v>
      </c>
      <c r="C65" s="314">
        <v>932.19379306016504</v>
      </c>
      <c r="D65" s="314">
        <v>961.32026376154499</v>
      </c>
      <c r="E65" s="314">
        <v>1005.5379751402299</v>
      </c>
      <c r="F65" s="314">
        <v>726.240770709711</v>
      </c>
      <c r="G65" s="314">
        <v>746.09748858552996</v>
      </c>
      <c r="H65" s="314">
        <v>828.399994606159</v>
      </c>
      <c r="I65" s="314"/>
      <c r="J65" s="314"/>
      <c r="K65" s="273"/>
    </row>
    <row r="66" spans="2:27" s="32" customFormat="1" ht="13.5" customHeight="1" x14ac:dyDescent="0.2">
      <c r="B66" s="313" t="s">
        <v>236</v>
      </c>
      <c r="C66" s="314">
        <v>932.91596161884195</v>
      </c>
      <c r="D66" s="314">
        <v>961.59900471079402</v>
      </c>
      <c r="E66" s="314">
        <v>1017.64027519257</v>
      </c>
      <c r="F66" s="314">
        <v>732.08435874685097</v>
      </c>
      <c r="G66" s="314">
        <v>753.87953764509405</v>
      </c>
      <c r="H66" s="314">
        <v>807.33145677431298</v>
      </c>
      <c r="I66" s="314"/>
      <c r="J66" s="314"/>
      <c r="K66" s="273"/>
    </row>
    <row r="67" spans="2:27" s="32" customFormat="1" ht="13.5" customHeight="1" x14ac:dyDescent="0.2">
      <c r="B67" s="313" t="s">
        <v>237</v>
      </c>
      <c r="C67" s="314">
        <v>927.49462194350895</v>
      </c>
      <c r="D67" s="314">
        <v>938.87658716458498</v>
      </c>
      <c r="E67" s="314">
        <v>1000.87240265433</v>
      </c>
      <c r="F67" s="314">
        <v>729.99748164596099</v>
      </c>
      <c r="G67" s="314">
        <v>737.41527239174604</v>
      </c>
      <c r="H67" s="314">
        <v>804.70676796373402</v>
      </c>
      <c r="I67" s="314"/>
      <c r="J67" s="314"/>
      <c r="K67" s="273"/>
    </row>
    <row r="68" spans="2:27" s="32" customFormat="1" ht="13.5" customHeight="1" x14ac:dyDescent="0.2">
      <c r="B68" s="313" t="s">
        <v>238</v>
      </c>
      <c r="C68" s="314">
        <v>953.14353878485701</v>
      </c>
      <c r="D68" s="314">
        <v>966.02761269706502</v>
      </c>
      <c r="E68" s="314">
        <v>1054.3317207221601</v>
      </c>
      <c r="F68" s="314">
        <v>758.44752313093602</v>
      </c>
      <c r="G68" s="314">
        <v>772.13422184406704</v>
      </c>
      <c r="H68" s="314">
        <v>866.15834392275701</v>
      </c>
      <c r="I68" s="314"/>
      <c r="J68" s="314"/>
      <c r="K68" s="273"/>
    </row>
    <row r="69" spans="2:27" s="32" customFormat="1" ht="13.5" customHeight="1" x14ac:dyDescent="0.2">
      <c r="B69" s="313" t="s">
        <v>239</v>
      </c>
      <c r="C69" s="314">
        <v>881.08069821415199</v>
      </c>
      <c r="D69" s="314">
        <v>927.26832445799198</v>
      </c>
      <c r="E69" s="314">
        <v>1027.02510825079</v>
      </c>
      <c r="F69" s="314">
        <v>721.39142294210501</v>
      </c>
      <c r="G69" s="314">
        <v>760.64965867070305</v>
      </c>
      <c r="H69" s="314">
        <v>886.76094652200197</v>
      </c>
      <c r="I69" s="314"/>
      <c r="J69" s="314"/>
      <c r="K69" s="273"/>
    </row>
    <row r="70" spans="2:27" s="32" customFormat="1" ht="13.5" customHeight="1" x14ac:dyDescent="0.2">
      <c r="B70" s="313" t="s">
        <v>240</v>
      </c>
      <c r="C70" s="314">
        <v>909.87083177320005</v>
      </c>
      <c r="D70" s="314">
        <v>954.29189635274997</v>
      </c>
      <c r="E70" s="314">
        <v>1009.91358882674</v>
      </c>
      <c r="F70" s="314">
        <v>735.60468863060498</v>
      </c>
      <c r="G70" s="314">
        <v>772.96851081684099</v>
      </c>
      <c r="H70" s="314">
        <v>847.26875574213398</v>
      </c>
      <c r="I70" s="314"/>
      <c r="J70" s="314"/>
      <c r="K70" s="273"/>
    </row>
    <row r="71" spans="2:27" s="32" customFormat="1" ht="13.5" customHeight="1" x14ac:dyDescent="0.2">
      <c r="B71" s="313" t="s">
        <v>241</v>
      </c>
      <c r="C71" s="314">
        <v>954.39907616736105</v>
      </c>
      <c r="D71" s="314">
        <v>1023.00083279372</v>
      </c>
      <c r="E71" s="314"/>
      <c r="F71" s="314">
        <v>781.93771984800105</v>
      </c>
      <c r="G71" s="314">
        <v>877.38717324208199</v>
      </c>
      <c r="H71" s="314"/>
      <c r="I71" s="314"/>
      <c r="J71" s="314"/>
      <c r="K71" s="276"/>
    </row>
    <row r="72" spans="2:27" s="32" customFormat="1" ht="13.5" customHeight="1" x14ac:dyDescent="0.2">
      <c r="B72" s="313"/>
      <c r="C72" s="313"/>
      <c r="D72" s="313"/>
      <c r="E72" s="313"/>
      <c r="F72" s="313"/>
      <c r="G72" s="313"/>
      <c r="H72" s="313"/>
      <c r="I72" s="313"/>
      <c r="J72" s="313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3"/>
      <c r="C73" s="316"/>
      <c r="D73" s="316"/>
      <c r="E73" s="316"/>
      <c r="F73" s="316"/>
      <c r="G73" s="316"/>
      <c r="H73" s="316"/>
      <c r="I73" s="316"/>
      <c r="J73" s="316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54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48">
        <v>-22.925287822593944</v>
      </c>
      <c r="G2" s="78">
        <v>2020</v>
      </c>
      <c r="H2" s="78">
        <v>2019</v>
      </c>
      <c r="I2" s="78">
        <v>2018</v>
      </c>
      <c r="J2" s="40"/>
      <c r="K2" s="40">
        <v>2</v>
      </c>
      <c r="L2" s="40"/>
      <c r="O2" s="40"/>
      <c r="P2" s="40"/>
      <c r="Q2" s="40"/>
      <c r="R2" s="40"/>
      <c r="S2" s="40"/>
    </row>
    <row r="3" spans="1:23" ht="24" customHeight="1" x14ac:dyDescent="0.2">
      <c r="A3" s="154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48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12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54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48">
        <v>-13.572681394722224</v>
      </c>
      <c r="G4" s="78">
        <v>2020</v>
      </c>
      <c r="H4" s="78">
        <v>2019</v>
      </c>
      <c r="I4" s="78">
        <v>2018</v>
      </c>
      <c r="J4" s="40"/>
      <c r="K4" s="138" t="s">
        <v>145</v>
      </c>
      <c r="L4" s="308">
        <v>8858</v>
      </c>
      <c r="M4" s="17" t="s">
        <v>16</v>
      </c>
      <c r="N4" s="150">
        <v>-10.198566431687468</v>
      </c>
      <c r="O4" s="147" t="s">
        <v>100</v>
      </c>
      <c r="P4" s="40"/>
      <c r="Q4" s="40"/>
      <c r="R4" s="40"/>
      <c r="S4" s="40"/>
    </row>
    <row r="5" spans="1:23" ht="16.5" customHeight="1" x14ac:dyDescent="0.2">
      <c r="A5" s="154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48">
        <v>-11.918550643731962</v>
      </c>
      <c r="G5" s="78">
        <v>2020</v>
      </c>
      <c r="H5" s="78">
        <v>2019</v>
      </c>
      <c r="I5" s="78">
        <v>2018</v>
      </c>
      <c r="J5" s="40"/>
      <c r="K5" s="137"/>
      <c r="L5" s="40"/>
      <c r="N5" s="28">
        <v>0.89801433568312528</v>
      </c>
      <c r="O5" s="40"/>
      <c r="P5" s="136" t="s">
        <v>147</v>
      </c>
      <c r="Q5" s="40"/>
      <c r="R5" s="40"/>
      <c r="S5" s="40"/>
    </row>
    <row r="6" spans="1:23" x14ac:dyDescent="0.2">
      <c r="A6" s="154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48">
        <v>-7.3441837605920313</v>
      </c>
      <c r="G6" s="78">
        <v>2020</v>
      </c>
      <c r="H6" s="78">
        <v>2019</v>
      </c>
      <c r="I6" s="78">
        <v>2018</v>
      </c>
      <c r="J6" s="40"/>
      <c r="K6" s="136" t="s">
        <v>17</v>
      </c>
      <c r="L6" s="40"/>
      <c r="N6" s="146"/>
      <c r="O6" s="40"/>
      <c r="P6" s="41" t="s">
        <v>148</v>
      </c>
      <c r="Q6" s="40"/>
      <c r="R6" s="40"/>
      <c r="S6" s="40"/>
    </row>
    <row r="7" spans="1:23" x14ac:dyDescent="0.2">
      <c r="A7" s="154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48">
        <v>-7.8468806816424035</v>
      </c>
      <c r="G7" s="78">
        <v>2020</v>
      </c>
      <c r="H7" s="78">
        <v>2019</v>
      </c>
      <c r="I7" s="78">
        <v>2018</v>
      </c>
      <c r="J7" s="40"/>
      <c r="K7" s="136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54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48">
        <v>-0.75007721585785703</v>
      </c>
      <c r="G8" s="78">
        <v>2020</v>
      </c>
      <c r="H8" s="78">
        <v>2019</v>
      </c>
      <c r="I8" s="78">
        <v>2018</v>
      </c>
      <c r="J8" s="40"/>
      <c r="K8" s="136" t="s">
        <v>17</v>
      </c>
      <c r="L8" s="40"/>
      <c r="O8" s="40"/>
      <c r="P8" s="40"/>
      <c r="Q8" s="40"/>
      <c r="R8" s="40"/>
      <c r="S8" s="40"/>
    </row>
    <row r="9" spans="1:23" x14ac:dyDescent="0.2">
      <c r="A9" s="154">
        <v>11</v>
      </c>
      <c r="B9" s="79" t="s">
        <v>9</v>
      </c>
      <c r="C9" s="80">
        <v>8767.9164999999994</v>
      </c>
      <c r="D9" s="80">
        <v>9776.9871999999996</v>
      </c>
      <c r="E9" s="80">
        <v>9330.6326000000008</v>
      </c>
      <c r="F9" s="148">
        <v>-10.320875739716627</v>
      </c>
      <c r="G9" s="78">
        <v>2020</v>
      </c>
      <c r="H9" s="78">
        <v>2019</v>
      </c>
      <c r="I9" s="78">
        <v>2018</v>
      </c>
      <c r="J9" s="40"/>
      <c r="K9" s="136" t="s">
        <v>17</v>
      </c>
      <c r="L9" s="40"/>
      <c r="O9" s="40"/>
      <c r="P9" s="137" t="s">
        <v>150</v>
      </c>
      <c r="Q9" s="40"/>
      <c r="R9" s="40"/>
      <c r="S9" s="40"/>
    </row>
    <row r="10" spans="1:23" x14ac:dyDescent="0.2">
      <c r="A10" s="154">
        <v>12</v>
      </c>
      <c r="B10" s="79" t="s">
        <v>10</v>
      </c>
      <c r="C10" s="80">
        <v>9232.0164000000004</v>
      </c>
      <c r="D10" s="80">
        <v>10264.754800000001</v>
      </c>
      <c r="E10" s="80">
        <v>9803.0980999999992</v>
      </c>
      <c r="F10" s="148">
        <v>-10.061013829575359</v>
      </c>
      <c r="G10" s="78">
        <v>2020</v>
      </c>
      <c r="H10" s="78">
        <v>2019</v>
      </c>
      <c r="I10" s="78">
        <v>2018</v>
      </c>
      <c r="J10" s="40"/>
      <c r="K10" s="137"/>
      <c r="L10" s="40"/>
      <c r="O10" s="40"/>
      <c r="P10" s="40"/>
      <c r="Q10" s="40"/>
      <c r="R10" s="40"/>
      <c r="S10" s="40"/>
    </row>
    <row r="11" spans="1:23" x14ac:dyDescent="0.2">
      <c r="A11" s="154">
        <v>1</v>
      </c>
      <c r="B11" s="79" t="s">
        <v>11</v>
      </c>
      <c r="C11" s="80">
        <v>8197.4714999999997</v>
      </c>
      <c r="D11" s="80">
        <v>9449.9465999999993</v>
      </c>
      <c r="E11" s="80">
        <v>9959.0514999999996</v>
      </c>
      <c r="F11" s="148">
        <v>-13.253779656278681</v>
      </c>
      <c r="G11" s="78">
        <v>2021</v>
      </c>
      <c r="H11" s="78">
        <v>2020</v>
      </c>
      <c r="I11" s="78">
        <v>2019</v>
      </c>
      <c r="J11" s="40"/>
      <c r="K11" s="137"/>
      <c r="L11" s="40"/>
      <c r="O11" s="40"/>
      <c r="P11" s="40"/>
      <c r="Q11" s="40"/>
      <c r="R11" s="40"/>
      <c r="S11" s="40"/>
    </row>
    <row r="12" spans="1:23" x14ac:dyDescent="0.2">
      <c r="A12" s="154">
        <v>2</v>
      </c>
      <c r="B12" s="79" t="s">
        <v>12</v>
      </c>
      <c r="C12" s="80">
        <v>8858.4282000000003</v>
      </c>
      <c r="D12" s="80">
        <v>9864.4619000000002</v>
      </c>
      <c r="E12" s="80">
        <v>9581.4277000000002</v>
      </c>
      <c r="F12" s="148">
        <v>-10.198566431687468</v>
      </c>
      <c r="G12" s="78">
        <v>2021</v>
      </c>
      <c r="H12" s="78">
        <v>2020</v>
      </c>
      <c r="I12" s="78">
        <v>2019</v>
      </c>
      <c r="J12" s="40"/>
      <c r="K12" s="137"/>
      <c r="L12" s="40"/>
      <c r="O12" s="40"/>
      <c r="P12" s="40"/>
      <c r="Q12" s="40"/>
      <c r="R12" s="40"/>
      <c r="S12" s="40"/>
    </row>
    <row r="13" spans="1:23" ht="13.5" thickBot="1" x14ac:dyDescent="0.25">
      <c r="A13" s="154">
        <v>3</v>
      </c>
      <c r="B13" s="82" t="s">
        <v>30</v>
      </c>
      <c r="C13" s="80"/>
      <c r="D13" s="83">
        <v>9367.9223999999995</v>
      </c>
      <c r="E13" s="83">
        <v>10642.772499999999</v>
      </c>
      <c r="F13" s="149">
        <v>-100</v>
      </c>
      <c r="G13" s="78">
        <v>2021</v>
      </c>
      <c r="H13" s="78">
        <v>2020</v>
      </c>
      <c r="I13" s="78">
        <v>2019</v>
      </c>
      <c r="J13" s="40"/>
      <c r="K13" s="137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39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4"/>
      <c r="Q15" s="544"/>
      <c r="R15" s="544"/>
      <c r="S15" s="544"/>
      <c r="T15" s="544"/>
      <c r="U15" s="544"/>
      <c r="V15" s="544"/>
      <c r="W15" s="544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300"/>
      <c r="Q16" s="300"/>
      <c r="R16" s="300"/>
      <c r="S16" s="300"/>
      <c r="T16" s="33"/>
      <c r="U16" s="300"/>
      <c r="V16" s="300"/>
      <c r="W16" s="33"/>
    </row>
    <row r="17" spans="1:23" x14ac:dyDescent="0.2">
      <c r="A17" s="154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48">
        <v>-10.160011726452325</v>
      </c>
      <c r="G17" s="78">
        <v>2020</v>
      </c>
      <c r="H17" s="78">
        <v>2019</v>
      </c>
      <c r="I17" s="78">
        <v>2018</v>
      </c>
      <c r="K17" s="30"/>
      <c r="P17" s="301"/>
      <c r="Q17" s="300"/>
      <c r="R17" s="302"/>
      <c r="S17" s="300"/>
      <c r="T17" s="301"/>
      <c r="U17" s="300"/>
      <c r="V17" s="303"/>
      <c r="W17" s="300"/>
    </row>
    <row r="18" spans="1:23" x14ac:dyDescent="0.2">
      <c r="A18" s="154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48">
        <v>-12.360633305139643</v>
      </c>
      <c r="G18" s="78">
        <v>2020</v>
      </c>
      <c r="H18" s="78">
        <v>2019</v>
      </c>
      <c r="I18" s="78">
        <v>2018</v>
      </c>
      <c r="K18" s="155" t="s">
        <v>12</v>
      </c>
      <c r="P18" s="301"/>
      <c r="Q18" s="300"/>
      <c r="R18" s="302"/>
      <c r="S18" s="300"/>
      <c r="T18" s="301"/>
      <c r="U18" s="300"/>
      <c r="V18" s="303"/>
      <c r="W18" s="300"/>
    </row>
    <row r="19" spans="1:23" ht="21.75" customHeight="1" x14ac:dyDescent="0.2">
      <c r="A19" s="154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48">
        <v>-3.8518113433290466</v>
      </c>
      <c r="G19" s="78">
        <v>2020</v>
      </c>
      <c r="H19" s="78">
        <v>2019</v>
      </c>
      <c r="I19" s="78">
        <v>2018</v>
      </c>
      <c r="K19" s="138" t="s">
        <v>145</v>
      </c>
      <c r="L19" s="43" t="s">
        <v>151</v>
      </c>
      <c r="M19" s="17" t="s">
        <v>18</v>
      </c>
      <c r="N19" s="150">
        <v>-3.9270862014597441</v>
      </c>
      <c r="O19" s="147" t="s">
        <v>100</v>
      </c>
      <c r="P19" s="301"/>
      <c r="Q19" s="300"/>
      <c r="R19" s="302"/>
      <c r="S19" s="300"/>
      <c r="T19" s="301"/>
      <c r="U19" s="300"/>
      <c r="V19" s="303"/>
      <c r="W19" s="300"/>
    </row>
    <row r="20" spans="1:23" x14ac:dyDescent="0.2">
      <c r="A20" s="154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48">
        <v>-5.1752312719961111</v>
      </c>
      <c r="G20" s="78">
        <v>2020</v>
      </c>
      <c r="H20" s="78">
        <v>2019</v>
      </c>
      <c r="I20" s="78">
        <v>2018</v>
      </c>
      <c r="N20" s="28">
        <v>0.9607291379854026</v>
      </c>
      <c r="P20" s="301"/>
      <c r="Q20" s="300"/>
      <c r="R20" s="302"/>
      <c r="S20" s="300"/>
      <c r="T20" s="301"/>
      <c r="U20" s="300"/>
      <c r="V20" s="303"/>
      <c r="W20" s="300"/>
    </row>
    <row r="21" spans="1:23" x14ac:dyDescent="0.2">
      <c r="A21" s="154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48">
        <v>-2.9038652647758454</v>
      </c>
      <c r="G21" s="78">
        <v>2020</v>
      </c>
      <c r="H21" s="78">
        <v>2019</v>
      </c>
      <c r="I21" s="78">
        <v>2018</v>
      </c>
      <c r="P21" s="301"/>
      <c r="Q21" s="304"/>
      <c r="R21" s="305"/>
      <c r="S21" s="300"/>
      <c r="T21" s="301"/>
      <c r="U21" s="300"/>
      <c r="V21" s="306"/>
      <c r="W21" s="300"/>
    </row>
    <row r="22" spans="1:23" x14ac:dyDescent="0.2">
      <c r="A22" s="154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48">
        <v>6.3633063694197745E-2</v>
      </c>
      <c r="G22" s="78">
        <v>2020</v>
      </c>
      <c r="H22" s="78">
        <v>2019</v>
      </c>
      <c r="I22" s="78">
        <v>2018</v>
      </c>
      <c r="P22" s="301"/>
      <c r="Q22" s="300"/>
      <c r="R22" s="302"/>
      <c r="S22" s="300"/>
      <c r="T22" s="301"/>
      <c r="U22" s="300"/>
      <c r="V22" s="303"/>
      <c r="W22" s="300"/>
    </row>
    <row r="23" spans="1:23" x14ac:dyDescent="0.2">
      <c r="A23" s="154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48">
        <v>3.2795331396894483</v>
      </c>
      <c r="G23" s="78">
        <v>2020</v>
      </c>
      <c r="H23" s="78">
        <v>2019</v>
      </c>
      <c r="I23" s="78">
        <v>2018</v>
      </c>
      <c r="P23" s="301"/>
      <c r="Q23" s="300"/>
      <c r="R23" s="302"/>
      <c r="S23" s="300"/>
      <c r="T23" s="301"/>
      <c r="U23" s="300"/>
      <c r="V23" s="303"/>
      <c r="W23" s="300"/>
    </row>
    <row r="24" spans="1:23" x14ac:dyDescent="0.2">
      <c r="A24" s="154">
        <v>11</v>
      </c>
      <c r="B24" s="79" t="s">
        <v>9</v>
      </c>
      <c r="C24" s="80">
        <v>10453.06682865</v>
      </c>
      <c r="D24" s="80">
        <v>10874.899637</v>
      </c>
      <c r="E24" s="80">
        <v>10420.475563190001</v>
      </c>
      <c r="F24" s="148">
        <v>-3.8789581736900374</v>
      </c>
      <c r="G24" s="78">
        <v>2020</v>
      </c>
      <c r="H24" s="78">
        <v>2019</v>
      </c>
      <c r="I24" s="78">
        <v>2018</v>
      </c>
      <c r="P24" s="301"/>
      <c r="Q24" s="300"/>
      <c r="R24" s="302"/>
      <c r="S24" s="300"/>
      <c r="T24" s="301"/>
      <c r="U24" s="300"/>
      <c r="V24" s="303"/>
      <c r="W24" s="300"/>
    </row>
    <row r="25" spans="1:23" x14ac:dyDescent="0.2">
      <c r="A25" s="154">
        <v>12</v>
      </c>
      <c r="B25" s="79" t="s">
        <v>10</v>
      </c>
      <c r="C25" s="80">
        <v>11095.846725490001</v>
      </c>
      <c r="D25" s="80">
        <v>11312.221161470001</v>
      </c>
      <c r="E25" s="80">
        <v>10729.30507878</v>
      </c>
      <c r="F25" s="148">
        <v>-1.9127493433118303</v>
      </c>
      <c r="G25" s="78">
        <v>2020</v>
      </c>
      <c r="H25" s="78">
        <v>2019</v>
      </c>
      <c r="I25" s="78">
        <v>2018</v>
      </c>
      <c r="P25" s="301"/>
      <c r="Q25" s="300"/>
      <c r="R25" s="302"/>
      <c r="S25" s="300"/>
      <c r="T25" s="301"/>
      <c r="U25" s="300"/>
      <c r="V25" s="303"/>
      <c r="W25" s="300"/>
    </row>
    <row r="26" spans="1:23" x14ac:dyDescent="0.2">
      <c r="A26" s="154">
        <v>1</v>
      </c>
      <c r="B26" s="79" t="s">
        <v>11</v>
      </c>
      <c r="C26" s="80">
        <v>10369.953791460001</v>
      </c>
      <c r="D26" s="80">
        <v>10838.21473693</v>
      </c>
      <c r="E26" s="80">
        <v>10733.77801434</v>
      </c>
      <c r="F26" s="148">
        <v>-4.3204619657004315</v>
      </c>
      <c r="G26" s="78">
        <v>2021</v>
      </c>
      <c r="H26" s="78">
        <v>2020</v>
      </c>
      <c r="I26" s="78">
        <v>2019</v>
      </c>
      <c r="P26" s="301"/>
      <c r="Q26" s="300"/>
      <c r="R26" s="302"/>
      <c r="S26" s="300"/>
      <c r="T26" s="301"/>
      <c r="U26" s="300"/>
      <c r="V26" s="303"/>
      <c r="W26" s="300"/>
    </row>
    <row r="27" spans="1:23" x14ac:dyDescent="0.2">
      <c r="A27" s="154">
        <v>2</v>
      </c>
      <c r="B27" s="79" t="s">
        <v>12</v>
      </c>
      <c r="C27" s="80">
        <v>10378.37290235</v>
      </c>
      <c r="D27" s="80">
        <v>10802.60032928</v>
      </c>
      <c r="E27" s="80">
        <v>10338.26378963</v>
      </c>
      <c r="F27" s="148">
        <v>-3.9270862014597441</v>
      </c>
      <c r="G27" s="78">
        <v>2021</v>
      </c>
      <c r="H27" s="78">
        <v>2020</v>
      </c>
      <c r="I27" s="78">
        <v>2019</v>
      </c>
      <c r="P27" s="301"/>
      <c r="Q27" s="300"/>
      <c r="R27" s="302"/>
      <c r="S27" s="300"/>
      <c r="T27" s="301"/>
      <c r="U27" s="300"/>
      <c r="V27" s="303"/>
      <c r="W27" s="300"/>
    </row>
    <row r="28" spans="1:23" ht="13.5" thickBot="1" x14ac:dyDescent="0.25">
      <c r="A28" s="154">
        <v>3</v>
      </c>
      <c r="B28" s="82" t="s">
        <v>30</v>
      </c>
      <c r="C28" s="80"/>
      <c r="D28" s="93">
        <v>11170.0140065</v>
      </c>
      <c r="E28" s="93">
        <v>11403.594990019999</v>
      </c>
      <c r="F28" s="149">
        <v>-100</v>
      </c>
      <c r="G28" s="78">
        <v>2021</v>
      </c>
      <c r="H28" s="78">
        <v>2020</v>
      </c>
      <c r="I28" s="78">
        <v>2019</v>
      </c>
      <c r="P28" s="301"/>
      <c r="Q28" s="300"/>
      <c r="R28" s="307"/>
      <c r="S28" s="300"/>
      <c r="T28" s="301"/>
      <c r="U28" s="300"/>
      <c r="V28" s="303"/>
      <c r="W28" s="300"/>
    </row>
    <row r="29" spans="1:23" x14ac:dyDescent="0.2">
      <c r="C29" s="140"/>
    </row>
    <row r="32" spans="1:23" ht="13.5" thickBot="1" x14ac:dyDescent="0.25"/>
    <row r="33" spans="2:7" ht="13.5" thickBot="1" x14ac:dyDescent="0.25">
      <c r="B33" s="95"/>
      <c r="C33" s="542"/>
      <c r="D33" s="543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2"/>
      <c r="D47" s="543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12</v>
      </c>
    </row>
    <row r="2" spans="1:15" ht="21.75" customHeight="1" x14ac:dyDescent="0.2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48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145</v>
      </c>
      <c r="L2" s="308">
        <v>7122</v>
      </c>
      <c r="M2" s="17" t="s">
        <v>16</v>
      </c>
      <c r="N2" s="150">
        <v>-10.535986498531386</v>
      </c>
      <c r="O2" s="147" t="s">
        <v>100</v>
      </c>
    </row>
    <row r="3" spans="1:15" x14ac:dyDescent="0.2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48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48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48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48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48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48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145</v>
      </c>
      <c r="L8" s="308">
        <v>1736</v>
      </c>
      <c r="M8" s="17" t="s">
        <v>16</v>
      </c>
      <c r="N8" s="150">
        <v>-8.7871565638194653</v>
      </c>
      <c r="O8" s="147" t="s">
        <v>100</v>
      </c>
    </row>
    <row r="9" spans="1:15" x14ac:dyDescent="0.2">
      <c r="A9" s="111" t="s">
        <v>71</v>
      </c>
      <c r="B9" s="112" t="s">
        <v>9</v>
      </c>
      <c r="C9" s="113">
        <v>7022.4477999999999</v>
      </c>
      <c r="D9" s="113">
        <v>7862.0528999999997</v>
      </c>
      <c r="E9" s="113">
        <v>7567.5691999999999</v>
      </c>
      <c r="F9" s="148">
        <v>-10.679209497560109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7412.8927999999996</v>
      </c>
      <c r="D10" s="113">
        <v>8263.3037000000004</v>
      </c>
      <c r="E10" s="113">
        <v>7961.6453000000001</v>
      </c>
      <c r="F10" s="148">
        <v>-10.291415284663941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6597.6358</v>
      </c>
      <c r="D11" s="113">
        <v>7659.3535000000002</v>
      </c>
      <c r="E11" s="113">
        <v>8150.8653999999997</v>
      </c>
      <c r="F11" s="148">
        <v>-13.861714307872063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>
        <v>7122.4161999999997</v>
      </c>
      <c r="D12" s="113">
        <v>7961.2079999999996</v>
      </c>
      <c r="E12" s="113">
        <v>7824.9655000000002</v>
      </c>
      <c r="F12" s="148">
        <v>-10.535986498531386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7601.3011999999999</v>
      </c>
      <c r="E13" s="116">
        <v>8615.7158999999992</v>
      </c>
      <c r="F13" s="148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1"/>
      <c r="D14" s="117"/>
      <c r="E14" s="117"/>
      <c r="F14" s="151"/>
      <c r="G14" s="118"/>
      <c r="H14" s="118"/>
      <c r="I14" s="118"/>
    </row>
    <row r="15" spans="1:15" hidden="1" x14ac:dyDescent="0.2">
      <c r="A15" s="32"/>
      <c r="B15" s="119" t="s">
        <v>19</v>
      </c>
      <c r="C15" s="142" t="s">
        <v>38</v>
      </c>
      <c r="D15" s="119" t="s">
        <v>34</v>
      </c>
      <c r="E15" s="119" t="s">
        <v>32</v>
      </c>
      <c r="F15" s="152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3" t="s">
        <v>31</v>
      </c>
      <c r="D16" s="120" t="s">
        <v>31</v>
      </c>
      <c r="E16" s="120">
        <v>0</v>
      </c>
      <c r="F16" s="153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3" t="s">
        <v>31</v>
      </c>
      <c r="D17" s="120" t="s">
        <v>31</v>
      </c>
      <c r="E17" s="120">
        <v>0</v>
      </c>
      <c r="F17" s="153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3"/>
      <c r="D18" s="120" t="s">
        <v>31</v>
      </c>
      <c r="E18" s="120">
        <v>0</v>
      </c>
      <c r="F18" s="153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3"/>
      <c r="D19" s="120" t="s">
        <v>31</v>
      </c>
      <c r="E19" s="120">
        <v>2.9999999999999997E-4</v>
      </c>
      <c r="F19" s="153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3"/>
      <c r="D20" s="120" t="s">
        <v>31</v>
      </c>
      <c r="E20" s="120" t="s">
        <v>31</v>
      </c>
      <c r="F20" s="153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3"/>
      <c r="D21" s="120">
        <v>-1.7600000000000001E-2</v>
      </c>
      <c r="E21" s="120" t="s">
        <v>31</v>
      </c>
      <c r="F21" s="153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3"/>
      <c r="D22" s="120" t="s">
        <v>31</v>
      </c>
      <c r="E22" s="120" t="s">
        <v>31</v>
      </c>
      <c r="F22" s="153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3"/>
      <c r="D23" s="120" t="s">
        <v>31</v>
      </c>
      <c r="E23" s="120" t="s">
        <v>31</v>
      </c>
      <c r="F23" s="153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3"/>
      <c r="D24" s="120" t="s">
        <v>31</v>
      </c>
      <c r="E24" s="120">
        <v>-2.0000000000000001E-4</v>
      </c>
      <c r="F24" s="153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3"/>
      <c r="D25" s="120" t="s">
        <v>31</v>
      </c>
      <c r="E25" s="120" t="s">
        <v>31</v>
      </c>
      <c r="F25" s="153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3"/>
      <c r="D26" s="120" t="s">
        <v>31</v>
      </c>
      <c r="E26" s="120" t="s">
        <v>31</v>
      </c>
      <c r="F26" s="153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3"/>
      <c r="D27" s="120" t="s">
        <v>31</v>
      </c>
      <c r="E27" s="120" t="s">
        <v>31</v>
      </c>
      <c r="F27" s="153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4"/>
      <c r="D28" s="117"/>
      <c r="E28" s="117"/>
      <c r="F28" s="144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48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 x14ac:dyDescent="0.2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48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48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48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48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48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48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1745.4686999999999</v>
      </c>
      <c r="D37" s="113">
        <v>1914.9342999999999</v>
      </c>
      <c r="E37" s="113">
        <v>1763.0634</v>
      </c>
      <c r="F37" s="148">
        <v>-8.8496822058072695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1819.1235999999999</v>
      </c>
      <c r="D38" s="113">
        <v>2001.4511</v>
      </c>
      <c r="E38" s="113">
        <v>1841.4528</v>
      </c>
      <c r="F38" s="148">
        <v>-9.1097654097069949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1599.8357000000001</v>
      </c>
      <c r="D39" s="113">
        <v>1790.5931</v>
      </c>
      <c r="E39" s="113">
        <v>1808.1860999999999</v>
      </c>
      <c r="F39" s="148">
        <v>-10.653308113384327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>
        <v>1736.0119999999999</v>
      </c>
      <c r="D40" s="113">
        <v>1903.2538999999999</v>
      </c>
      <c r="E40" s="113">
        <v>1756.4621999999999</v>
      </c>
      <c r="F40" s="148">
        <v>-8.7871565638194653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1766.6212</v>
      </c>
      <c r="E41" s="116">
        <v>2027.0565999999999</v>
      </c>
      <c r="F41" s="149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2"/>
      <c r="D45" s="543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2"/>
      <c r="D59" s="543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12</v>
      </c>
    </row>
    <row r="2" spans="1:15" ht="21.75" customHeight="1" x14ac:dyDescent="0.2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48">
        <v>-11.30409410742044</v>
      </c>
      <c r="G2" s="114">
        <v>2020</v>
      </c>
      <c r="H2" s="114">
        <v>2019</v>
      </c>
      <c r="I2" s="114">
        <v>2018</v>
      </c>
      <c r="K2" s="15" t="s">
        <v>145</v>
      </c>
      <c r="L2" s="308">
        <v>8293</v>
      </c>
      <c r="M2" s="17" t="s">
        <v>18</v>
      </c>
      <c r="N2" s="150">
        <v>-4.1095013398012554</v>
      </c>
      <c r="O2" s="147" t="s">
        <v>100</v>
      </c>
    </row>
    <row r="3" spans="1:15" x14ac:dyDescent="0.2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48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48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48">
        <v>-5.5009766141125453</v>
      </c>
      <c r="G5" s="114">
        <v>2020</v>
      </c>
      <c r="H5" s="114">
        <v>2019</v>
      </c>
      <c r="I5" s="114">
        <v>2018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48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48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48">
        <v>3.6992544921561148</v>
      </c>
      <c r="G8" s="114">
        <v>2020</v>
      </c>
      <c r="H8" s="114">
        <v>2019</v>
      </c>
      <c r="I8" s="114">
        <v>2018</v>
      </c>
      <c r="K8" s="15" t="s">
        <v>145</v>
      </c>
      <c r="L8" s="308">
        <v>2086</v>
      </c>
      <c r="M8" s="17" t="s">
        <v>18</v>
      </c>
      <c r="N8" s="150">
        <v>-3.1948875149984559</v>
      </c>
      <c r="O8" s="147" t="s">
        <v>100</v>
      </c>
    </row>
    <row r="9" spans="1:15" x14ac:dyDescent="0.2">
      <c r="A9" s="111" t="s">
        <v>59</v>
      </c>
      <c r="B9" s="112" t="s">
        <v>9</v>
      </c>
      <c r="C9" s="113">
        <v>8291.7974309700003</v>
      </c>
      <c r="D9" s="113">
        <v>8652.2038938700007</v>
      </c>
      <c r="E9" s="113">
        <v>8272.6709576899993</v>
      </c>
      <c r="F9" s="148">
        <v>-4.1654873985961416</v>
      </c>
      <c r="G9" s="114">
        <v>2020</v>
      </c>
      <c r="H9" s="114">
        <v>2019</v>
      </c>
      <c r="I9" s="114">
        <v>2018</v>
      </c>
    </row>
    <row r="10" spans="1:15" x14ac:dyDescent="0.2">
      <c r="A10" s="111" t="s">
        <v>60</v>
      </c>
      <c r="B10" s="112" t="s">
        <v>10</v>
      </c>
      <c r="C10" s="113">
        <v>8848.3054012100001</v>
      </c>
      <c r="D10" s="113">
        <v>9063.7567136599991</v>
      </c>
      <c r="E10" s="113">
        <v>8578.9307127200009</v>
      </c>
      <c r="F10" s="148">
        <v>-2.3770641606619023</v>
      </c>
      <c r="G10" s="114">
        <v>2020</v>
      </c>
      <c r="H10" s="114">
        <v>2019</v>
      </c>
      <c r="I10" s="114">
        <v>2018</v>
      </c>
    </row>
    <row r="11" spans="1:15" x14ac:dyDescent="0.2">
      <c r="A11" s="111" t="s">
        <v>61</v>
      </c>
      <c r="B11" s="112" t="s">
        <v>11</v>
      </c>
      <c r="C11" s="113">
        <v>8179.5919830499997</v>
      </c>
      <c r="D11" s="113">
        <v>8606.1417163200003</v>
      </c>
      <c r="E11" s="113">
        <v>8564.7368368999996</v>
      </c>
      <c r="F11" s="148">
        <v>-4.9563410333009728</v>
      </c>
      <c r="G11" s="114">
        <v>2021</v>
      </c>
      <c r="H11" s="114">
        <v>2020</v>
      </c>
      <c r="I11" s="114">
        <v>2019</v>
      </c>
    </row>
    <row r="12" spans="1:15" x14ac:dyDescent="0.2">
      <c r="A12" s="111" t="s">
        <v>62</v>
      </c>
      <c r="B12" s="112" t="s">
        <v>12</v>
      </c>
      <c r="C12" s="113">
        <v>8292.6831001800001</v>
      </c>
      <c r="D12" s="113">
        <v>8648.0758949499996</v>
      </c>
      <c r="E12" s="113">
        <v>8283.1403511400003</v>
      </c>
      <c r="F12" s="148">
        <v>-4.1095013398012554</v>
      </c>
      <c r="G12" s="114">
        <v>2021</v>
      </c>
      <c r="H12" s="114">
        <v>2020</v>
      </c>
      <c r="I12" s="114">
        <v>2019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8915.6238738100001</v>
      </c>
      <c r="E13" s="124">
        <v>9154.2290205400004</v>
      </c>
      <c r="F13" s="148">
        <v>-100</v>
      </c>
      <c r="G13" s="114">
        <v>2021</v>
      </c>
      <c r="H13" s="114">
        <v>2020</v>
      </c>
      <c r="I13" s="114">
        <v>2019</v>
      </c>
    </row>
    <row r="14" spans="1:15" x14ac:dyDescent="0.2">
      <c r="A14" s="32"/>
      <c r="B14" s="32"/>
      <c r="C14" s="141"/>
      <c r="D14" s="32"/>
      <c r="E14" s="117"/>
      <c r="F14" s="141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2" t="s">
        <v>38</v>
      </c>
      <c r="D15" s="119" t="s">
        <v>34</v>
      </c>
      <c r="E15" s="119" t="s">
        <v>32</v>
      </c>
      <c r="F15" s="142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5" t="s">
        <v>31</v>
      </c>
      <c r="D16" s="125" t="s">
        <v>31</v>
      </c>
      <c r="E16" s="125">
        <v>-8.5972500000000007E-3</v>
      </c>
      <c r="F16" s="153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5" t="s">
        <v>31</v>
      </c>
      <c r="D17" s="125">
        <v>-2.0671800000000001E-3</v>
      </c>
      <c r="E17" s="125">
        <v>-9.5273430000000006E-2</v>
      </c>
      <c r="F17" s="153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5"/>
      <c r="D18" s="125">
        <v>-9.3333000000000001E-4</v>
      </c>
      <c r="E18" s="125">
        <v>-6.4567899999999998E-2</v>
      </c>
      <c r="F18" s="153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5"/>
      <c r="D19" s="125">
        <v>-1.647931E-2</v>
      </c>
      <c r="E19" s="125">
        <v>1.5772100000000001E-3</v>
      </c>
      <c r="F19" s="153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5"/>
      <c r="D20" s="125">
        <v>-2.0762899999999997E-3</v>
      </c>
      <c r="E20" s="125" t="s">
        <v>31</v>
      </c>
      <c r="F20" s="153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5"/>
      <c r="D21" s="125">
        <v>-7.2259110000000001E-2</v>
      </c>
      <c r="E21" s="125" t="s">
        <v>31</v>
      </c>
      <c r="F21" s="153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5"/>
      <c r="D22" s="125" t="s">
        <v>31</v>
      </c>
      <c r="E22" s="125">
        <v>-9.7200000000000001E-6</v>
      </c>
      <c r="F22" s="153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5"/>
      <c r="D23" s="125" t="s">
        <v>31</v>
      </c>
      <c r="E23" s="125">
        <v>-8.92E-5</v>
      </c>
      <c r="F23" s="153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5"/>
      <c r="D24" s="125">
        <v>-2.2489999999999999E-4</v>
      </c>
      <c r="E24" s="125">
        <v>-8.6926000000000006E-4</v>
      </c>
      <c r="F24" s="153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5"/>
      <c r="D25" s="125">
        <v>-4.0439999999999996E-4</v>
      </c>
      <c r="E25" s="125">
        <v>-1.1970000000000001E-4</v>
      </c>
      <c r="F25" s="153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5"/>
      <c r="D26" s="125" t="s">
        <v>31</v>
      </c>
      <c r="E26" s="125" t="s">
        <v>31</v>
      </c>
      <c r="F26" s="153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5"/>
      <c r="D27" s="125" t="s">
        <v>31</v>
      </c>
      <c r="E27" s="125">
        <v>-3.0266000000000001E-4</v>
      </c>
      <c r="F27" s="153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4"/>
      <c r="D28" s="32"/>
      <c r="E28" s="117"/>
      <c r="F28" s="144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48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48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48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48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48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48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48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2161.2693976800001</v>
      </c>
      <c r="D37" s="126">
        <v>2222.6957431300002</v>
      </c>
      <c r="E37" s="126">
        <v>2147.8046055</v>
      </c>
      <c r="F37" s="148">
        <v>-2.7635966658891249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2247.54132428</v>
      </c>
      <c r="D38" s="126">
        <v>2248.4644478099999</v>
      </c>
      <c r="E38" s="126">
        <v>2150.3743660599998</v>
      </c>
      <c r="F38" s="148">
        <v>-4.105573165273313E-2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2190.3618084099999</v>
      </c>
      <c r="D39" s="126">
        <v>2232.0730206100002</v>
      </c>
      <c r="E39" s="126">
        <v>2169.04117744</v>
      </c>
      <c r="F39" s="148">
        <v>-1.8687207727908941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>
        <v>2085.6898021699999</v>
      </c>
      <c r="D40" s="126">
        <v>2154.5244343300001</v>
      </c>
      <c r="E40" s="126">
        <v>2055.1234384899999</v>
      </c>
      <c r="F40" s="148">
        <v>-3.1948875149984559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2254.39013269</v>
      </c>
      <c r="E41" s="124">
        <v>2249.3659694799999</v>
      </c>
      <c r="F41" s="149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2"/>
      <c r="D45" s="543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2"/>
      <c r="D59" s="543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12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48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101</v>
      </c>
      <c r="Q2" s="54">
        <v>5030.2995000000001</v>
      </c>
      <c r="R2" s="54">
        <v>1125.3791000000001</v>
      </c>
      <c r="S2" s="54">
        <v>3201.5585000000001</v>
      </c>
    </row>
    <row r="3" spans="1:19" ht="13.5" customHeight="1" x14ac:dyDescent="0.2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48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102</v>
      </c>
      <c r="Q3" s="54">
        <v>5472.3496999999998</v>
      </c>
      <c r="R3" s="54">
        <v>1275.0907999999999</v>
      </c>
      <c r="S3" s="54">
        <v>3528.8879000000002</v>
      </c>
    </row>
    <row r="4" spans="1:19" ht="13.5" customHeight="1" x14ac:dyDescent="0.2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48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103</v>
      </c>
      <c r="Q4" s="54">
        <v>4755.2686999999996</v>
      </c>
      <c r="R4" s="54">
        <v>1148.3505</v>
      </c>
      <c r="S4" s="54">
        <v>3021.2379999999998</v>
      </c>
    </row>
    <row r="5" spans="1:19" ht="13.5" customHeight="1" x14ac:dyDescent="0.2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48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104</v>
      </c>
      <c r="Q5" s="54">
        <v>4921.8792000000003</v>
      </c>
      <c r="R5" s="54">
        <v>1154.0443</v>
      </c>
      <c r="S5" s="54">
        <v>3055.6990999999998</v>
      </c>
    </row>
    <row r="6" spans="1:19" ht="13.5" customHeight="1" x14ac:dyDescent="0.2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48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105</v>
      </c>
      <c r="Q6" s="54">
        <v>4913.6455999999998</v>
      </c>
      <c r="R6" s="54">
        <v>1266.1831</v>
      </c>
      <c r="S6" s="54">
        <v>3015.2858999999999</v>
      </c>
    </row>
    <row r="7" spans="1:19" ht="13.5" customHeight="1" x14ac:dyDescent="0.2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48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106</v>
      </c>
      <c r="Q7" s="54">
        <v>4867.6127999999999</v>
      </c>
      <c r="R7" s="54">
        <v>1234.0463</v>
      </c>
      <c r="S7" s="54">
        <v>2994.1570999999999</v>
      </c>
    </row>
    <row r="8" spans="1:19" ht="13.5" customHeight="1" x14ac:dyDescent="0.2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48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107</v>
      </c>
      <c r="Q8" s="54">
        <v>4639.6787000000004</v>
      </c>
      <c r="R8" s="54">
        <v>1217.1676</v>
      </c>
      <c r="S8" s="54">
        <v>2809.2411000000002</v>
      </c>
    </row>
    <row r="9" spans="1:19" ht="13.5" customHeight="1" x14ac:dyDescent="0.2">
      <c r="A9" s="50" t="s">
        <v>46</v>
      </c>
      <c r="B9" s="59" t="s">
        <v>9</v>
      </c>
      <c r="C9" s="13">
        <v>4601.7889999999998</v>
      </c>
      <c r="D9" s="13">
        <v>5170.8173999999999</v>
      </c>
      <c r="E9" s="13">
        <v>4971.8131000000003</v>
      </c>
      <c r="F9" s="148">
        <v>-11.004612152809727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108</v>
      </c>
      <c r="Q9" s="54">
        <v>4550.5902999999998</v>
      </c>
      <c r="R9" s="54">
        <v>1154.9331999999999</v>
      </c>
      <c r="S9" s="54">
        <v>2821.5645</v>
      </c>
    </row>
    <row r="10" spans="1:19" ht="13.5" customHeight="1" x14ac:dyDescent="0.2">
      <c r="A10" s="50" t="s">
        <v>47</v>
      </c>
      <c r="B10" s="59" t="s">
        <v>10</v>
      </c>
      <c r="C10" s="13">
        <v>4813.0510999999997</v>
      </c>
      <c r="D10" s="13">
        <v>5423.4309999999996</v>
      </c>
      <c r="E10" s="13">
        <v>5195.4892</v>
      </c>
      <c r="F10" s="148">
        <v>-11.254497383667271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109</v>
      </c>
      <c r="Q10" s="54">
        <v>5141.0927000000001</v>
      </c>
      <c r="R10" s="54">
        <v>1229.5949000000001</v>
      </c>
      <c r="S10" s="54">
        <v>3268.3690000000001</v>
      </c>
    </row>
    <row r="11" spans="1:19" ht="13.5" customHeight="1" x14ac:dyDescent="0.2">
      <c r="A11" s="50" t="s">
        <v>48</v>
      </c>
      <c r="B11" s="59" t="s">
        <v>11</v>
      </c>
      <c r="C11" s="13">
        <v>4310.0050000000001</v>
      </c>
      <c r="D11" s="13">
        <v>5020.5155999999997</v>
      </c>
      <c r="E11" s="13">
        <v>5365.6718000000001</v>
      </c>
      <c r="F11" s="148">
        <v>-14.152144054686332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110</v>
      </c>
      <c r="Q11" s="54">
        <v>4971.8131000000003</v>
      </c>
      <c r="R11" s="54">
        <v>1187.3425</v>
      </c>
      <c r="S11" s="54">
        <v>3158.0616</v>
      </c>
    </row>
    <row r="12" spans="1:19" ht="13.5" customHeight="1" x14ac:dyDescent="0.2">
      <c r="A12" s="50" t="s">
        <v>49</v>
      </c>
      <c r="B12" s="59" t="s">
        <v>12</v>
      </c>
      <c r="C12" s="13">
        <v>4631.6219000000001</v>
      </c>
      <c r="D12" s="13">
        <v>5184.3629000000001</v>
      </c>
      <c r="E12" s="13">
        <v>5095.3217000000004</v>
      </c>
      <c r="F12" s="148">
        <v>-10.661695769792658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111</v>
      </c>
      <c r="Q12" s="54">
        <v>5195.4892</v>
      </c>
      <c r="R12" s="54">
        <v>1270.6107999999999</v>
      </c>
      <c r="S12" s="54">
        <v>3323.3478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48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16">
        <v>4631.6219000000001</v>
      </c>
      <c r="M13" s="17" t="s">
        <v>16</v>
      </c>
      <c r="N13" s="150">
        <v>-10.661695769792658</v>
      </c>
      <c r="O13" s="147" t="s">
        <v>100</v>
      </c>
      <c r="P13" s="53" t="s">
        <v>112</v>
      </c>
      <c r="Q13" s="54">
        <v>5365.6718000000001</v>
      </c>
      <c r="R13" s="54">
        <v>1151.2284</v>
      </c>
      <c r="S13" s="54">
        <v>3428.2026999999998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5095.3217000000004</v>
      </c>
      <c r="R14" s="54">
        <v>1196.9166</v>
      </c>
      <c r="S14" s="54">
        <v>3275.2809000000002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5616.7392</v>
      </c>
      <c r="R15" s="54">
        <v>1360.6206999999999</v>
      </c>
      <c r="S15" s="54">
        <v>3651.2411999999999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5103.1526000000003</v>
      </c>
      <c r="R16" s="54">
        <v>1237.0899999999999</v>
      </c>
      <c r="S16" s="54">
        <v>3288.2923000000001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5005.7066000000004</v>
      </c>
      <c r="R17" s="54">
        <v>1198.9548</v>
      </c>
      <c r="S17" s="54">
        <v>3127.4095000000002</v>
      </c>
    </row>
    <row r="18" spans="1:19" ht="13.5" customHeight="1" x14ac:dyDescent="0.2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48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117</v>
      </c>
      <c r="Q18" s="54">
        <v>5102.9434000000001</v>
      </c>
      <c r="R18" s="54">
        <v>1333.3412000000001</v>
      </c>
      <c r="S18" s="54">
        <v>3150.6174999999998</v>
      </c>
    </row>
    <row r="19" spans="1:19" ht="13.5" customHeight="1" x14ac:dyDescent="0.2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48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118</v>
      </c>
      <c r="Q19" s="54">
        <v>5227.3181999999997</v>
      </c>
      <c r="R19" s="54">
        <v>1356.4244000000001</v>
      </c>
      <c r="S19" s="54">
        <v>3257.8962000000001</v>
      </c>
    </row>
    <row r="20" spans="1:19" ht="13.5" customHeight="1" x14ac:dyDescent="0.2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48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119</v>
      </c>
      <c r="Q20" s="54">
        <v>4843.9723999999997</v>
      </c>
      <c r="R20" s="54">
        <v>1289.2494999999999</v>
      </c>
      <c r="S20" s="54">
        <v>2975.0684000000001</v>
      </c>
    </row>
    <row r="21" spans="1:19" ht="13.5" customHeight="1" x14ac:dyDescent="0.2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48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120</v>
      </c>
      <c r="Q21" s="54">
        <v>4871.2151999999996</v>
      </c>
      <c r="R21" s="54">
        <v>1226.4480000000001</v>
      </c>
      <c r="S21" s="54">
        <v>3041.9668000000001</v>
      </c>
    </row>
    <row r="22" spans="1:19" ht="13.5" customHeight="1" x14ac:dyDescent="0.2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48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121</v>
      </c>
      <c r="Q22" s="54">
        <v>5033.2542999999996</v>
      </c>
      <c r="R22" s="54">
        <v>1236.6242999999999</v>
      </c>
      <c r="S22" s="54">
        <v>3219.6768000000002</v>
      </c>
    </row>
    <row r="23" spans="1:19" ht="13.5" customHeight="1" x14ac:dyDescent="0.2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48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122</v>
      </c>
      <c r="Q23" s="54">
        <v>5170.8173999999999</v>
      </c>
      <c r="R23" s="54">
        <v>1268.6099999999999</v>
      </c>
      <c r="S23" s="54">
        <v>3321.8582000000001</v>
      </c>
    </row>
    <row r="24" spans="1:19" ht="13.5" customHeight="1" x14ac:dyDescent="0.2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48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132</v>
      </c>
      <c r="Q24" s="54">
        <v>5423.4309999999996</v>
      </c>
      <c r="R24" s="54">
        <v>1325.9494</v>
      </c>
      <c r="S24" s="54">
        <v>3499.4063000000001</v>
      </c>
    </row>
    <row r="25" spans="1:19" ht="13.5" customHeight="1" x14ac:dyDescent="0.2">
      <c r="A25" s="50" t="s">
        <v>46</v>
      </c>
      <c r="B25" s="59" t="s">
        <v>9</v>
      </c>
      <c r="C25" s="13">
        <v>1257.0118</v>
      </c>
      <c r="D25" s="63">
        <v>1268.6099999999999</v>
      </c>
      <c r="E25" s="63">
        <v>1187.3425</v>
      </c>
      <c r="F25" s="148">
        <v>-0.91424472454102101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123</v>
      </c>
      <c r="Q25" s="54">
        <v>5020.5155999999997</v>
      </c>
      <c r="R25" s="54">
        <v>1218.4525000000001</v>
      </c>
      <c r="S25" s="54">
        <v>3194.8355000000001</v>
      </c>
    </row>
    <row r="26" spans="1:19" ht="13.5" customHeight="1" x14ac:dyDescent="0.2">
      <c r="A26" s="50" t="s">
        <v>47</v>
      </c>
      <c r="B26" s="59" t="s">
        <v>10</v>
      </c>
      <c r="C26" s="13">
        <v>1348.1391000000001</v>
      </c>
      <c r="D26" s="63">
        <v>1325.9494</v>
      </c>
      <c r="E26" s="63">
        <v>1270.6107999999999</v>
      </c>
      <c r="F26" s="148">
        <v>1.6734952329251911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124</v>
      </c>
      <c r="Q26" s="54">
        <v>5184.3629000000001</v>
      </c>
      <c r="R26" s="54">
        <v>1255.9531999999999</v>
      </c>
      <c r="S26" s="54">
        <v>3407.9276</v>
      </c>
    </row>
    <row r="27" spans="1:19" ht="13.5" customHeight="1" x14ac:dyDescent="0.2">
      <c r="A27" s="50" t="s">
        <v>48</v>
      </c>
      <c r="B27" s="59" t="s">
        <v>11</v>
      </c>
      <c r="C27" s="13">
        <v>1197.1587999999999</v>
      </c>
      <c r="D27" s="63">
        <v>1218.4525000000001</v>
      </c>
      <c r="E27" s="63">
        <v>1151.2284</v>
      </c>
      <c r="F27" s="148">
        <v>-1.7476019787394392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125</v>
      </c>
      <c r="Q27" s="54">
        <v>4865.7713000000003</v>
      </c>
      <c r="R27" s="54">
        <v>1323.2447</v>
      </c>
      <c r="S27" s="54">
        <v>3165.1071000000002</v>
      </c>
    </row>
    <row r="28" spans="1:19" ht="13.5" customHeight="1" x14ac:dyDescent="0.2">
      <c r="A28" s="50" t="s">
        <v>49</v>
      </c>
      <c r="B28" s="59" t="s">
        <v>12</v>
      </c>
      <c r="C28" s="13">
        <v>1228.5721000000001</v>
      </c>
      <c r="D28" s="63">
        <v>1255.9531999999999</v>
      </c>
      <c r="E28" s="63">
        <v>1196.9166</v>
      </c>
      <c r="F28" s="148">
        <v>-2.1801051185665159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126</v>
      </c>
      <c r="Q28" s="54">
        <v>3869.5387000000001</v>
      </c>
      <c r="R28" s="54">
        <v>961.42520000000002</v>
      </c>
      <c r="S28" s="54">
        <v>2585.2235000000001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49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1228.5721000000001</v>
      </c>
      <c r="M29" s="17" t="s">
        <v>16</v>
      </c>
      <c r="N29" s="150">
        <v>-2.1801051185665159</v>
      </c>
      <c r="O29" s="147" t="s">
        <v>100</v>
      </c>
      <c r="P29" s="53" t="s">
        <v>127</v>
      </c>
      <c r="Q29" s="54">
        <v>3714.0866999999998</v>
      </c>
      <c r="R29" s="54">
        <v>955.18960000000004</v>
      </c>
      <c r="S29" s="54">
        <v>2398.8168999999998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4352.1167999999998</v>
      </c>
      <c r="R30" s="54">
        <v>1203.3316</v>
      </c>
      <c r="S30" s="54">
        <v>2726.0401999999999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4584.9013000000004</v>
      </c>
      <c r="R31" s="54">
        <v>1215.5595000000001</v>
      </c>
      <c r="S31" s="54">
        <v>2861.8308000000002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130</v>
      </c>
      <c r="Q32" s="54">
        <v>4481.0510000000004</v>
      </c>
      <c r="R32" s="54">
        <v>1222.8157000000001</v>
      </c>
      <c r="S32" s="54">
        <v>2731.9362999999998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131</v>
      </c>
      <c r="Q33" s="54">
        <v>4447.6917000000003</v>
      </c>
      <c r="R33" s="54">
        <v>1234.4339</v>
      </c>
      <c r="S33" s="54">
        <v>2736.8085000000001</v>
      </c>
    </row>
    <row r="34" spans="1:19" ht="13.5" customHeight="1" x14ac:dyDescent="0.2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48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133</v>
      </c>
      <c r="Q34" s="54">
        <v>4944.3557000000001</v>
      </c>
      <c r="R34" s="54">
        <v>1335.6672000000001</v>
      </c>
      <c r="S34" s="54">
        <v>3135.7087999999999</v>
      </c>
    </row>
    <row r="35" spans="1:19" ht="13.5" customHeight="1" x14ac:dyDescent="0.2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48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134</v>
      </c>
      <c r="Q35" s="54">
        <v>4601.7889999999998</v>
      </c>
      <c r="R35" s="54">
        <v>1257.0118</v>
      </c>
      <c r="S35" s="54">
        <v>2890.8908000000001</v>
      </c>
    </row>
    <row r="36" spans="1:19" ht="13.5" customHeight="1" x14ac:dyDescent="0.2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48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135</v>
      </c>
      <c r="Q36" s="54">
        <v>4813.0510999999997</v>
      </c>
      <c r="R36" s="54">
        <v>1348.1391000000001</v>
      </c>
      <c r="S36" s="54">
        <v>3052.3886000000002</v>
      </c>
    </row>
    <row r="37" spans="1:19" ht="13.5" customHeight="1" x14ac:dyDescent="0.2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48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139</v>
      </c>
      <c r="Q37" s="54">
        <v>4310.0050000000001</v>
      </c>
      <c r="R37" s="54">
        <v>1197.1587999999999</v>
      </c>
      <c r="S37" s="54">
        <v>2671.62</v>
      </c>
    </row>
    <row r="38" spans="1:19" ht="13.5" customHeight="1" x14ac:dyDescent="0.2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48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140</v>
      </c>
      <c r="Q38" s="4">
        <v>4631.6219000000001</v>
      </c>
      <c r="R38" s="4">
        <v>1228.5721000000001</v>
      </c>
      <c r="S38" s="4">
        <v>2979.5814</v>
      </c>
    </row>
    <row r="39" spans="1:19" ht="13.5" customHeight="1" x14ac:dyDescent="0.2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48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48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2890.8908000000001</v>
      </c>
      <c r="D41" s="63">
        <v>3321.8582000000001</v>
      </c>
      <c r="E41" s="63">
        <v>3158.0616</v>
      </c>
      <c r="F41" s="148">
        <v>-12.973684427589347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3052.3886000000002</v>
      </c>
      <c r="D42" s="63">
        <v>3499.4063000000001</v>
      </c>
      <c r="E42" s="63">
        <v>3323.3478</v>
      </c>
      <c r="F42" s="148">
        <v>-12.774101138241647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2671.62</v>
      </c>
      <c r="D43" s="63">
        <v>3194.8355000000001</v>
      </c>
      <c r="E43" s="63">
        <v>3428.2026999999998</v>
      </c>
      <c r="F43" s="148">
        <v>-16.376915180765963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>
        <v>2979.5814</v>
      </c>
      <c r="D44" s="63">
        <v>3407.9276</v>
      </c>
      <c r="E44" s="63">
        <v>3275.2809000000002</v>
      </c>
      <c r="F44" s="148">
        <v>-12.569110916558202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49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2979.5814</v>
      </c>
      <c r="M45" s="17" t="s">
        <v>16</v>
      </c>
      <c r="N45" s="150">
        <v>-12.569110916558202</v>
      </c>
      <c r="O45" s="147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12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48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7111.4636259700001</v>
      </c>
      <c r="R2" s="57">
        <v>900.74704063000001</v>
      </c>
      <c r="S2" s="57">
        <v>1995.0195103200001</v>
      </c>
    </row>
    <row r="3" spans="1:19" ht="13.5" customHeight="1" x14ac:dyDescent="0.2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48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7724.7073008199995</v>
      </c>
      <c r="R3" s="57">
        <v>1045.0677354300001</v>
      </c>
      <c r="S3" s="57">
        <v>2362.4063125500002</v>
      </c>
    </row>
    <row r="4" spans="1:19" ht="13.5" customHeight="1" x14ac:dyDescent="0.2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48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6851.6277690500001</v>
      </c>
      <c r="R4" s="57">
        <v>927.03609258999995</v>
      </c>
      <c r="S4" s="57">
        <v>1893.4154231099999</v>
      </c>
    </row>
    <row r="5" spans="1:19" ht="13.5" customHeight="1" x14ac:dyDescent="0.2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48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7265.0922578500004</v>
      </c>
      <c r="R5" s="57">
        <v>929.72153374000004</v>
      </c>
      <c r="S5" s="57">
        <v>1863.01434376</v>
      </c>
    </row>
    <row r="6" spans="1:19" ht="13.5" customHeight="1" x14ac:dyDescent="0.2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48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7297.4576605299999</v>
      </c>
      <c r="R6" s="57">
        <v>1027.03625154</v>
      </c>
      <c r="S6" s="57">
        <v>1849.2570109200001</v>
      </c>
    </row>
    <row r="7" spans="1:19" ht="13.5" customHeight="1" x14ac:dyDescent="0.2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48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7418.8488616799996</v>
      </c>
      <c r="R7" s="57">
        <v>998.93114202000004</v>
      </c>
      <c r="S7" s="57">
        <v>1869.6302473999999</v>
      </c>
    </row>
    <row r="8" spans="1:19" ht="13.5" customHeight="1" x14ac:dyDescent="0.2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48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7467.1884000800001</v>
      </c>
      <c r="R8" s="57">
        <v>952.97302716000002</v>
      </c>
      <c r="S8" s="57">
        <v>1828.1094755500001</v>
      </c>
    </row>
    <row r="9" spans="1:19" ht="13.5" customHeight="1" x14ac:dyDescent="0.2">
      <c r="A9" s="50" t="s">
        <v>46</v>
      </c>
      <c r="B9" s="59" t="s">
        <v>9</v>
      </c>
      <c r="C9" s="68">
        <v>7322.32754406</v>
      </c>
      <c r="D9" s="68">
        <v>7648.2059317399999</v>
      </c>
      <c r="E9" s="68">
        <v>7365.7604180899998</v>
      </c>
      <c r="F9" s="148">
        <v>-4.2608474534871874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6916.9371214900002</v>
      </c>
      <c r="R9" s="57">
        <v>916.03123613000002</v>
      </c>
      <c r="S9" s="57">
        <v>1758.8262437599999</v>
      </c>
    </row>
    <row r="10" spans="1:19" ht="13.5" customHeight="1" x14ac:dyDescent="0.2">
      <c r="A10" s="50" t="s">
        <v>47</v>
      </c>
      <c r="B10" s="59" t="s">
        <v>10</v>
      </c>
      <c r="C10" s="68">
        <v>7639.0147089700004</v>
      </c>
      <c r="D10" s="68">
        <v>7872.5258670499998</v>
      </c>
      <c r="E10" s="68">
        <v>7476.5404917899996</v>
      </c>
      <c r="F10" s="148">
        <v>-2.9661529479038933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7673.22268841</v>
      </c>
      <c r="R10" s="57">
        <v>1014.48903785</v>
      </c>
      <c r="S10" s="57">
        <v>2026.96984701</v>
      </c>
    </row>
    <row r="11" spans="1:19" ht="13.5" customHeight="1" x14ac:dyDescent="0.2">
      <c r="A11" s="50" t="s">
        <v>48</v>
      </c>
      <c r="B11" s="59" t="s">
        <v>11</v>
      </c>
      <c r="C11" s="68">
        <v>7312.2676755499997</v>
      </c>
      <c r="D11" s="68">
        <v>7725.7317318699997</v>
      </c>
      <c r="E11" s="68">
        <v>7655.5575418600001</v>
      </c>
      <c r="F11" s="148">
        <v>-5.3517785844723136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7365.7604180899998</v>
      </c>
      <c r="R11" s="57">
        <v>951.49392575000002</v>
      </c>
      <c r="S11" s="57">
        <v>1947.4837032</v>
      </c>
    </row>
    <row r="12" spans="1:19" ht="13.5" customHeight="1" x14ac:dyDescent="0.2">
      <c r="A12" s="50" t="s">
        <v>49</v>
      </c>
      <c r="B12" s="59" t="s">
        <v>12</v>
      </c>
      <c r="C12" s="68">
        <v>7171.1381707099999</v>
      </c>
      <c r="D12" s="68">
        <v>7504.7023326999997</v>
      </c>
      <c r="E12" s="68">
        <v>7259.8470822700001</v>
      </c>
      <c r="F12" s="148">
        <v>-4.4447354099118854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7476.5404917899996</v>
      </c>
      <c r="R12" s="57">
        <v>997.20568600000001</v>
      </c>
      <c r="S12" s="57">
        <v>2100.4816877799999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48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39">
        <v>7171.1381707099999</v>
      </c>
      <c r="M13" s="17" t="s">
        <v>18</v>
      </c>
      <c r="N13" s="150">
        <v>-4.4447354099118854</v>
      </c>
      <c r="O13" s="147" t="s">
        <v>100</v>
      </c>
      <c r="P13" s="56" t="s">
        <v>112</v>
      </c>
      <c r="Q13" s="57">
        <v>7655.5575418600001</v>
      </c>
      <c r="R13" s="57">
        <v>884.98941486000001</v>
      </c>
      <c r="S13" s="57">
        <v>2035.6816088800001</v>
      </c>
    </row>
    <row r="14" spans="1:19" ht="13.5" customHeight="1" x14ac:dyDescent="0.2">
      <c r="C14" s="135"/>
      <c r="F14" s="135"/>
      <c r="P14" s="56" t="s">
        <v>113</v>
      </c>
      <c r="Q14" s="57">
        <v>7259.8470822700001</v>
      </c>
      <c r="R14" s="57">
        <v>949.04854467999996</v>
      </c>
      <c r="S14" s="57">
        <v>1978.92778127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7869.3898853600003</v>
      </c>
      <c r="R15" s="57">
        <v>1086.97954714</v>
      </c>
      <c r="S15" s="57">
        <v>2284.6456750799998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7272.0555934100003</v>
      </c>
      <c r="R16" s="57">
        <v>979.46579901999996</v>
      </c>
      <c r="S16" s="57">
        <v>2124.4525362700001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7390.7539515899998</v>
      </c>
      <c r="R17" s="57">
        <v>921.90116468999997</v>
      </c>
      <c r="S17" s="57">
        <v>1915.3001555200001</v>
      </c>
    </row>
    <row r="18" spans="1:19" ht="13.5" customHeight="1" x14ac:dyDescent="0.2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48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7482.0150106999999</v>
      </c>
      <c r="R18" s="57">
        <v>1043.23324407</v>
      </c>
      <c r="S18" s="57">
        <v>1922.2997078999999</v>
      </c>
    </row>
    <row r="19" spans="1:19" ht="13.5" customHeight="1" x14ac:dyDescent="0.2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48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7883.1883118599999</v>
      </c>
      <c r="R19" s="57">
        <v>1082.23546334</v>
      </c>
      <c r="S19" s="57">
        <v>2061.3950969900002</v>
      </c>
    </row>
    <row r="20" spans="1:19" ht="13.5" customHeight="1" x14ac:dyDescent="0.2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48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7635.3235615800004</v>
      </c>
      <c r="R20" s="57">
        <v>982.44323128999997</v>
      </c>
      <c r="S20" s="57">
        <v>1955.6337209400001</v>
      </c>
    </row>
    <row r="21" spans="1:19" ht="13.5" customHeight="1" x14ac:dyDescent="0.2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48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7347.0842939300001</v>
      </c>
      <c r="R21" s="57">
        <v>956.25243622000005</v>
      </c>
      <c r="S21" s="57">
        <v>1926.7567785399999</v>
      </c>
    </row>
    <row r="22" spans="1:19" ht="13.5" customHeight="1" x14ac:dyDescent="0.2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48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7671.8030700899999</v>
      </c>
      <c r="R22" s="57">
        <v>990.85290338000004</v>
      </c>
      <c r="S22" s="57">
        <v>2049.0439343100002</v>
      </c>
    </row>
    <row r="23" spans="1:19" ht="13.5" customHeight="1" x14ac:dyDescent="0.2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48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122</v>
      </c>
      <c r="Q23" s="57">
        <v>7648.2059317399999</v>
      </c>
      <c r="R23" s="57">
        <v>1010.27640738</v>
      </c>
      <c r="S23" s="57">
        <v>2048.3699209500001</v>
      </c>
    </row>
    <row r="24" spans="1:19" ht="13.5" customHeight="1" x14ac:dyDescent="0.2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48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132</v>
      </c>
      <c r="Q24" s="57">
        <v>7872.5258670499998</v>
      </c>
      <c r="R24" s="57">
        <v>1037.39312116</v>
      </c>
      <c r="S24" s="57">
        <v>2233.3119116600001</v>
      </c>
    </row>
    <row r="25" spans="1:19" ht="13.5" customHeight="1" x14ac:dyDescent="0.2">
      <c r="A25" s="50" t="s">
        <v>46</v>
      </c>
      <c r="B25" s="59" t="s">
        <v>9</v>
      </c>
      <c r="C25" s="68">
        <v>1019.67187086</v>
      </c>
      <c r="D25" s="68">
        <v>1010.27640738</v>
      </c>
      <c r="E25" s="68">
        <v>951.49392575000002</v>
      </c>
      <c r="F25" s="148">
        <v>0.92998939808619241</v>
      </c>
      <c r="G25" s="49">
        <v>2020</v>
      </c>
      <c r="H25" s="49">
        <v>2019</v>
      </c>
      <c r="I25" s="49">
        <v>2018</v>
      </c>
      <c r="J25" s="7"/>
      <c r="P25" s="56" t="s">
        <v>123</v>
      </c>
      <c r="Q25" s="57">
        <v>7725.7317318699997</v>
      </c>
      <c r="R25" s="57">
        <v>933.35231469999997</v>
      </c>
      <c r="S25" s="57">
        <v>2008.9705747</v>
      </c>
    </row>
    <row r="26" spans="1:19" ht="13.5" customHeight="1" x14ac:dyDescent="0.2">
      <c r="A26" s="50" t="s">
        <v>47</v>
      </c>
      <c r="B26" s="59" t="s">
        <v>10</v>
      </c>
      <c r="C26" s="68">
        <v>1096.44831873</v>
      </c>
      <c r="D26" s="68">
        <v>1037.39312116</v>
      </c>
      <c r="E26" s="68">
        <v>997.20568600000001</v>
      </c>
      <c r="F26" s="148">
        <v>5.6926536686464004</v>
      </c>
      <c r="G26" s="49">
        <v>2020</v>
      </c>
      <c r="H26" s="49">
        <v>2019</v>
      </c>
      <c r="I26" s="49">
        <v>2018</v>
      </c>
      <c r="J26" s="7"/>
      <c r="P26" s="56" t="s">
        <v>124</v>
      </c>
      <c r="Q26" s="57">
        <v>7504.7023326999997</v>
      </c>
      <c r="R26" s="57">
        <v>993.81776126</v>
      </c>
      <c r="S26" s="57">
        <v>2139.1091971999999</v>
      </c>
    </row>
    <row r="27" spans="1:19" ht="13.5" customHeight="1" x14ac:dyDescent="0.2">
      <c r="A27" s="50" t="s">
        <v>48</v>
      </c>
      <c r="B27" s="59" t="s">
        <v>11</v>
      </c>
      <c r="C27" s="68">
        <v>956.06064914000001</v>
      </c>
      <c r="D27" s="68">
        <v>933.35231469999997</v>
      </c>
      <c r="E27" s="68">
        <v>884.98941486000001</v>
      </c>
      <c r="F27" s="148">
        <v>2.4329863527792241</v>
      </c>
      <c r="G27" s="49">
        <v>2021</v>
      </c>
      <c r="H27" s="49">
        <v>2020</v>
      </c>
      <c r="I27" s="49">
        <v>2019</v>
      </c>
      <c r="J27" s="7"/>
      <c r="P27" s="56" t="s">
        <v>125</v>
      </c>
      <c r="Q27" s="57">
        <v>7695.1074118200004</v>
      </c>
      <c r="R27" s="57">
        <v>1083.43372249</v>
      </c>
      <c r="S27" s="57">
        <v>2226.57121125</v>
      </c>
    </row>
    <row r="28" spans="1:19" ht="13.5" customHeight="1" x14ac:dyDescent="0.2">
      <c r="A28" s="50" t="s">
        <v>49</v>
      </c>
      <c r="B28" s="59" t="s">
        <v>12</v>
      </c>
      <c r="C28" s="68">
        <v>1005.07885966</v>
      </c>
      <c r="D28" s="68">
        <v>993.81776126</v>
      </c>
      <c r="E28" s="68">
        <v>949.04854467999996</v>
      </c>
      <c r="F28" s="148">
        <v>1.133115027620633</v>
      </c>
      <c r="G28" s="49">
        <v>2021</v>
      </c>
      <c r="H28" s="49">
        <v>2020</v>
      </c>
      <c r="I28" s="49">
        <v>2019</v>
      </c>
      <c r="J28" s="7"/>
      <c r="P28" s="56" t="s">
        <v>126</v>
      </c>
      <c r="Q28" s="57">
        <v>6423.1551725299996</v>
      </c>
      <c r="R28" s="57">
        <v>854.86409708999997</v>
      </c>
      <c r="S28" s="57">
        <v>2019.6600890300001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49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1005.07885966</v>
      </c>
      <c r="M29" s="17" t="s">
        <v>18</v>
      </c>
      <c r="N29" s="150">
        <v>1.133115027620633</v>
      </c>
      <c r="O29" s="147" t="s">
        <v>100</v>
      </c>
      <c r="P29" s="56" t="s">
        <v>127</v>
      </c>
      <c r="Q29" s="57">
        <v>6370.0713651200003</v>
      </c>
      <c r="R29" s="57">
        <v>829.95576842000003</v>
      </c>
      <c r="S29" s="57">
        <v>1738.18092303</v>
      </c>
    </row>
    <row r="30" spans="1:19" ht="13.5" customHeight="1" x14ac:dyDescent="0.2">
      <c r="C30" s="135"/>
      <c r="P30" s="56" t="s">
        <v>128</v>
      </c>
      <c r="Q30" s="57">
        <v>7088.9376090300002</v>
      </c>
      <c r="R30" s="57">
        <v>1047.4053856600001</v>
      </c>
      <c r="S30" s="57">
        <v>1888.69598976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7394.1601939800003</v>
      </c>
      <c r="R31" s="57">
        <v>1050.1438701699999</v>
      </c>
      <c r="S31" s="57">
        <v>1982.55311936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7352.9010853500004</v>
      </c>
      <c r="R32" s="57">
        <v>1004.22371739</v>
      </c>
      <c r="S32" s="57">
        <v>1892.65714381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131</v>
      </c>
      <c r="Q33" s="57">
        <v>7292.8136213099997</v>
      </c>
      <c r="R33" s="57">
        <v>1032.7085175100001</v>
      </c>
      <c r="S33" s="57">
        <v>1896.81015796</v>
      </c>
    </row>
    <row r="34" spans="1:19" ht="13.5" customHeight="1" x14ac:dyDescent="0.2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48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133</v>
      </c>
      <c r="Q34" s="57">
        <v>7804.8229495699998</v>
      </c>
      <c r="R34" s="57">
        <v>1130.3894075799999</v>
      </c>
      <c r="S34" s="57">
        <v>2118.0205486499999</v>
      </c>
    </row>
    <row r="35" spans="1:19" ht="13.5" customHeight="1" x14ac:dyDescent="0.2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48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134</v>
      </c>
      <c r="Q35" s="57">
        <v>7322.32754406</v>
      </c>
      <c r="R35" s="57">
        <v>1019.67187086</v>
      </c>
      <c r="S35" s="57">
        <v>1932.36741426</v>
      </c>
    </row>
    <row r="36" spans="1:19" ht="13.5" customHeight="1" x14ac:dyDescent="0.2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48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135</v>
      </c>
      <c r="Q36" s="57">
        <v>7639.0147089700004</v>
      </c>
      <c r="R36" s="57">
        <v>1096.44831873</v>
      </c>
      <c r="S36" s="57">
        <v>2176.9740218100001</v>
      </c>
    </row>
    <row r="37" spans="1:19" ht="13.5" customHeight="1" x14ac:dyDescent="0.2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48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139</v>
      </c>
      <c r="Q37" s="57">
        <v>7312.2676755499997</v>
      </c>
      <c r="R37" s="57">
        <v>956.06064914000001</v>
      </c>
      <c r="S37" s="57">
        <v>1919.53313755</v>
      </c>
    </row>
    <row r="38" spans="1:19" ht="13.5" customHeight="1" x14ac:dyDescent="0.2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48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140</v>
      </c>
      <c r="Q38" s="57">
        <v>7171.1381707099999</v>
      </c>
      <c r="R38" s="57">
        <v>1005.07885966</v>
      </c>
      <c r="S38" s="57">
        <v>2029.4195339400001</v>
      </c>
    </row>
    <row r="39" spans="1:19" ht="13.5" customHeight="1" x14ac:dyDescent="0.2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48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48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1932.36741426</v>
      </c>
      <c r="D41" s="68">
        <v>2048.3699209500001</v>
      </c>
      <c r="E41" s="68">
        <v>1947.4837032</v>
      </c>
      <c r="F41" s="148">
        <v>-5.6631619857120228</v>
      </c>
      <c r="G41" s="49">
        <v>2020</v>
      </c>
      <c r="H41" s="49">
        <v>2019</v>
      </c>
      <c r="I41" s="49">
        <v>2018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2176.9740218100001</v>
      </c>
      <c r="D42" s="68">
        <v>2233.3119116600001</v>
      </c>
      <c r="E42" s="68">
        <v>2100.4816877799999</v>
      </c>
      <c r="F42" s="148">
        <v>-2.5226162792515936</v>
      </c>
      <c r="G42" s="49">
        <v>2020</v>
      </c>
      <c r="H42" s="49">
        <v>2019</v>
      </c>
      <c r="I42" s="49">
        <v>2018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1919.53313755</v>
      </c>
      <c r="D43" s="68">
        <v>2008.9705747</v>
      </c>
      <c r="E43" s="68">
        <v>2035.6816088800001</v>
      </c>
      <c r="F43" s="148">
        <v>-4.4519037897484282</v>
      </c>
      <c r="G43" s="49">
        <v>2021</v>
      </c>
      <c r="H43" s="49">
        <v>2020</v>
      </c>
      <c r="I43" s="49">
        <v>2019</v>
      </c>
      <c r="J43" s="7"/>
    </row>
    <row r="44" spans="1:19" ht="13.5" customHeight="1" x14ac:dyDescent="0.2">
      <c r="A44" s="50" t="s">
        <v>49</v>
      </c>
      <c r="B44" s="59" t="s">
        <v>12</v>
      </c>
      <c r="C44" s="68">
        <v>2029.4195339400001</v>
      </c>
      <c r="D44" s="68">
        <v>2139.1091971999999</v>
      </c>
      <c r="E44" s="68">
        <v>1978.92778127</v>
      </c>
      <c r="F44" s="148">
        <v>-5.1278197206378593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49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2029.4195339400001</v>
      </c>
      <c r="M45" s="17" t="s">
        <v>18</v>
      </c>
      <c r="N45" s="150">
        <v>-5.1278197206378593</v>
      </c>
      <c r="O45" s="147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78"/>
      <c r="C1" s="33"/>
      <c r="D1" s="278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2"/>
      <c r="O32" s="35"/>
      <c r="P32" s="35"/>
      <c r="Q32" s="35"/>
      <c r="R32" s="35"/>
      <c r="S32" s="33"/>
    </row>
    <row r="33" spans="13:19" x14ac:dyDescent="0.2">
      <c r="M33" s="33"/>
      <c r="N33" s="492"/>
      <c r="O33" s="35"/>
      <c r="P33" s="33"/>
      <c r="Q33" s="33"/>
      <c r="R33" s="33"/>
      <c r="S33" s="33"/>
    </row>
    <row r="34" spans="13:19" x14ac:dyDescent="0.2">
      <c r="M34" s="33"/>
      <c r="N34" s="491"/>
      <c r="O34" s="35"/>
      <c r="P34" s="33"/>
      <c r="Q34" s="33"/>
      <c r="R34" s="33"/>
      <c r="S34" s="33"/>
    </row>
    <row r="35" spans="13:19" x14ac:dyDescent="0.2">
      <c r="M35" s="33"/>
      <c r="N35" s="491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2"/>
      <c r="O37" s="35"/>
      <c r="P37" s="33"/>
      <c r="Q37" s="33"/>
      <c r="R37" s="33"/>
      <c r="S37" s="33"/>
    </row>
    <row r="38" spans="13:19" x14ac:dyDescent="0.2">
      <c r="M38" s="33"/>
      <c r="N38" s="492"/>
      <c r="O38" s="35"/>
      <c r="P38" s="35"/>
      <c r="Q38" s="35"/>
      <c r="R38" s="33"/>
      <c r="S38" s="33"/>
    </row>
    <row r="39" spans="13:19" x14ac:dyDescent="0.2">
      <c r="M39" s="33"/>
      <c r="N39" s="491"/>
      <c r="O39" s="35"/>
      <c r="P39" s="33"/>
      <c r="Q39" s="33"/>
      <c r="R39" s="33"/>
      <c r="S39" s="33"/>
    </row>
    <row r="40" spans="13:19" x14ac:dyDescent="0.2">
      <c r="M40" s="33"/>
      <c r="N40" s="491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136</v>
      </c>
    </row>
    <row r="58" spans="2:11" x14ac:dyDescent="0.2">
      <c r="B58" t="s">
        <v>137</v>
      </c>
    </row>
    <row r="59" spans="2:11" x14ac:dyDescent="0.2">
      <c r="B59" t="s">
        <v>138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4"/>
    </row>
    <row r="70" spans="6:6" x14ac:dyDescent="0.2">
      <c r="F70" s="494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B87AF-234A-4118-943F-05F0085666F8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56" customWidth="1"/>
    <col min="2" max="2" width="3.08984375" style="250" customWidth="1"/>
    <col min="3" max="3" width="6.90625" style="165" customWidth="1"/>
    <col min="4" max="4" width="10.26953125" style="240" customWidth="1"/>
    <col min="5" max="5" width="12.36328125" style="156" customWidth="1"/>
    <col min="6" max="7" width="8.26953125" style="156" customWidth="1"/>
    <col min="8" max="8" width="12.36328125" style="156" customWidth="1"/>
    <col min="9" max="9" width="9.08984375" style="156" bestFit="1" customWidth="1"/>
    <col min="10" max="10" width="8.26953125" style="156" customWidth="1"/>
    <col min="11" max="11" width="12.36328125" style="156" customWidth="1"/>
    <col min="12" max="12" width="8.26953125" style="156" customWidth="1"/>
    <col min="13" max="13" width="9.08984375" style="156" bestFit="1" customWidth="1"/>
    <col min="14" max="14" width="11.6328125" style="156" customWidth="1"/>
    <col min="15" max="15" width="9.08984375" style="156" customWidth="1"/>
    <col min="16" max="16" width="8.26953125" style="156" customWidth="1"/>
    <col min="17" max="17" width="11.6328125" style="156" customWidth="1"/>
    <col min="18" max="19" width="9.08984375" style="156" customWidth="1"/>
    <col min="20" max="20" width="11.6328125" style="156" customWidth="1"/>
    <col min="21" max="22" width="8.26953125" style="156" customWidth="1"/>
    <col min="23" max="23" width="11.6328125" style="156" customWidth="1"/>
    <col min="24" max="25" width="8.26953125" style="156" customWidth="1"/>
    <col min="26" max="16384" width="7.6328125" style="156"/>
  </cols>
  <sheetData>
    <row r="1" spans="1:25" ht="27" customHeight="1" x14ac:dyDescent="0.2">
      <c r="B1" s="157"/>
      <c r="C1" s="157"/>
      <c r="D1" s="157"/>
      <c r="E1" s="512" t="s">
        <v>153</v>
      </c>
      <c r="F1" s="512"/>
      <c r="G1" s="512"/>
      <c r="H1" s="512"/>
      <c r="I1" s="512"/>
      <c r="J1" s="512"/>
      <c r="K1" s="512"/>
      <c r="L1" s="157"/>
      <c r="M1" s="157"/>
      <c r="O1" s="512" t="s">
        <v>153</v>
      </c>
      <c r="P1" s="512"/>
      <c r="Q1" s="512"/>
      <c r="R1" s="512"/>
      <c r="S1" s="512"/>
      <c r="T1" s="512"/>
      <c r="U1" s="512"/>
      <c r="V1" s="512"/>
      <c r="W1" s="157"/>
      <c r="X1" s="157"/>
      <c r="Y1" s="158"/>
    </row>
    <row r="2" spans="1:25" ht="20.25" customHeight="1" x14ac:dyDescent="0.2">
      <c r="A2" s="159" t="s">
        <v>154</v>
      </c>
      <c r="B2" s="160"/>
      <c r="C2" s="160"/>
      <c r="D2" s="160"/>
      <c r="E2" s="161"/>
      <c r="F2" s="161"/>
      <c r="G2" s="161"/>
      <c r="H2" s="161"/>
    </row>
    <row r="3" spans="1:25" s="165" customFormat="1" ht="20.25" customHeight="1" x14ac:dyDescent="0.2">
      <c r="A3" s="513" t="s">
        <v>155</v>
      </c>
      <c r="B3" s="514"/>
      <c r="C3" s="514"/>
      <c r="D3" s="515"/>
      <c r="E3" s="162" t="s">
        <v>156</v>
      </c>
      <c r="F3" s="163"/>
      <c r="G3" s="164"/>
      <c r="H3" s="162" t="s">
        <v>157</v>
      </c>
      <c r="I3" s="163"/>
      <c r="J3" s="164"/>
      <c r="K3" s="162" t="s">
        <v>158</v>
      </c>
      <c r="L3" s="163"/>
      <c r="M3" s="164"/>
      <c r="N3" s="162" t="s">
        <v>159</v>
      </c>
      <c r="O3" s="163"/>
      <c r="P3" s="164"/>
      <c r="Q3" s="162" t="s">
        <v>160</v>
      </c>
      <c r="R3" s="163"/>
      <c r="S3" s="164"/>
      <c r="T3" s="162" t="s">
        <v>161</v>
      </c>
      <c r="U3" s="163"/>
      <c r="V3" s="164"/>
      <c r="W3" s="162" t="s">
        <v>162</v>
      </c>
      <c r="X3" s="163"/>
      <c r="Y3" s="164"/>
    </row>
    <row r="4" spans="1:25" s="165" customFormat="1" ht="20.25" customHeight="1" x14ac:dyDescent="0.2">
      <c r="A4" s="516"/>
      <c r="B4" s="517"/>
      <c r="C4" s="517"/>
      <c r="D4" s="518"/>
      <c r="E4" s="166"/>
      <c r="F4" s="162" t="s">
        <v>163</v>
      </c>
      <c r="G4" s="164"/>
      <c r="H4" s="166"/>
      <c r="I4" s="162" t="s">
        <v>163</v>
      </c>
      <c r="J4" s="164"/>
      <c r="K4" s="166"/>
      <c r="L4" s="162" t="s">
        <v>163</v>
      </c>
      <c r="M4" s="164"/>
      <c r="N4" s="166"/>
      <c r="O4" s="162" t="s">
        <v>163</v>
      </c>
      <c r="P4" s="164"/>
      <c r="Q4" s="166"/>
      <c r="R4" s="162" t="s">
        <v>163</v>
      </c>
      <c r="S4" s="164"/>
      <c r="T4" s="166"/>
      <c r="U4" s="162" t="s">
        <v>163</v>
      </c>
      <c r="V4" s="164"/>
      <c r="W4" s="166"/>
      <c r="X4" s="162" t="s">
        <v>163</v>
      </c>
      <c r="Y4" s="164"/>
    </row>
    <row r="5" spans="1:25" s="165" customFormat="1" ht="20.25" customHeight="1" x14ac:dyDescent="0.2">
      <c r="A5" s="519"/>
      <c r="B5" s="520"/>
      <c r="C5" s="520"/>
      <c r="D5" s="521"/>
      <c r="E5" s="167" t="s">
        <v>164</v>
      </c>
      <c r="F5" s="168" t="s">
        <v>165</v>
      </c>
      <c r="G5" s="169" t="s">
        <v>166</v>
      </c>
      <c r="H5" s="167" t="s">
        <v>164</v>
      </c>
      <c r="I5" s="168" t="s">
        <v>165</v>
      </c>
      <c r="J5" s="169" t="s">
        <v>166</v>
      </c>
      <c r="K5" s="167" t="s">
        <v>164</v>
      </c>
      <c r="L5" s="168" t="s">
        <v>165</v>
      </c>
      <c r="M5" s="169" t="s">
        <v>166</v>
      </c>
      <c r="N5" s="167" t="s">
        <v>164</v>
      </c>
      <c r="O5" s="168" t="s">
        <v>165</v>
      </c>
      <c r="P5" s="169" t="s">
        <v>166</v>
      </c>
      <c r="Q5" s="167" t="s">
        <v>164</v>
      </c>
      <c r="R5" s="168" t="s">
        <v>165</v>
      </c>
      <c r="S5" s="169" t="s">
        <v>166</v>
      </c>
      <c r="T5" s="167" t="s">
        <v>164</v>
      </c>
      <c r="U5" s="168" t="s">
        <v>165</v>
      </c>
      <c r="V5" s="169" t="s">
        <v>166</v>
      </c>
      <c r="W5" s="167" t="s">
        <v>164</v>
      </c>
      <c r="X5" s="168" t="s">
        <v>165</v>
      </c>
      <c r="Y5" s="169" t="s">
        <v>166</v>
      </c>
    </row>
    <row r="6" spans="1:25" s="174" customFormat="1" ht="20.25" customHeight="1" x14ac:dyDescent="0.2">
      <c r="A6" s="522" t="s">
        <v>167</v>
      </c>
      <c r="B6" s="523"/>
      <c r="C6" s="170"/>
      <c r="D6" s="171"/>
      <c r="E6" s="172" t="s">
        <v>168</v>
      </c>
      <c r="F6" s="173" t="s">
        <v>169</v>
      </c>
      <c r="G6" s="173" t="s">
        <v>169</v>
      </c>
      <c r="H6" s="172" t="s">
        <v>168</v>
      </c>
      <c r="I6" s="173" t="s">
        <v>169</v>
      </c>
      <c r="J6" s="173" t="s">
        <v>169</v>
      </c>
      <c r="K6" s="172" t="s">
        <v>168</v>
      </c>
      <c r="L6" s="173" t="s">
        <v>169</v>
      </c>
      <c r="M6" s="173" t="s">
        <v>169</v>
      </c>
      <c r="N6" s="172" t="s">
        <v>168</v>
      </c>
      <c r="O6" s="173" t="s">
        <v>169</v>
      </c>
      <c r="P6" s="173" t="s">
        <v>169</v>
      </c>
      <c r="Q6" s="172" t="s">
        <v>168</v>
      </c>
      <c r="R6" s="173" t="s">
        <v>169</v>
      </c>
      <c r="S6" s="173" t="s">
        <v>169</v>
      </c>
      <c r="T6" s="172" t="s">
        <v>168</v>
      </c>
      <c r="U6" s="173" t="s">
        <v>169</v>
      </c>
      <c r="V6" s="173" t="s">
        <v>169</v>
      </c>
      <c r="W6" s="172" t="s">
        <v>168</v>
      </c>
      <c r="X6" s="173" t="s">
        <v>169</v>
      </c>
      <c r="Y6" s="173" t="s">
        <v>169</v>
      </c>
    </row>
    <row r="7" spans="1:25" ht="20.25" customHeight="1" x14ac:dyDescent="0.2">
      <c r="A7" s="524"/>
      <c r="B7" s="525"/>
      <c r="C7" s="175" t="s">
        <v>170</v>
      </c>
      <c r="D7" s="176"/>
      <c r="E7" s="177">
        <v>37017761</v>
      </c>
      <c r="F7" s="178">
        <v>106.43075274611975</v>
      </c>
      <c r="G7" s="178">
        <v>90.323368922860638</v>
      </c>
      <c r="H7" s="179">
        <v>286764</v>
      </c>
      <c r="I7" s="178">
        <v>100.53499183138292</v>
      </c>
      <c r="J7" s="178">
        <v>90.52551163752419</v>
      </c>
      <c r="K7" s="179">
        <v>19019057</v>
      </c>
      <c r="L7" s="178">
        <v>106.22197293137809</v>
      </c>
      <c r="M7" s="178">
        <v>89.306378561837747</v>
      </c>
      <c r="N7" s="180">
        <v>5435965</v>
      </c>
      <c r="O7" s="178">
        <v>102.83544652456138</v>
      </c>
      <c r="P7" s="178">
        <v>97.487195756302683</v>
      </c>
      <c r="Q7" s="180">
        <v>12242453</v>
      </c>
      <c r="R7" s="178">
        <v>108.61607112359354</v>
      </c>
      <c r="S7" s="178">
        <v>88.936283818437801</v>
      </c>
      <c r="T7" s="181">
        <v>254016</v>
      </c>
      <c r="U7" s="178">
        <v>101.57145941796021</v>
      </c>
      <c r="V7" s="182">
        <v>88.849713530189518</v>
      </c>
      <c r="W7" s="180">
        <v>33522</v>
      </c>
      <c r="X7" s="178">
        <v>100.25720779997607</v>
      </c>
      <c r="Y7" s="178">
        <v>115.99709332502854</v>
      </c>
    </row>
    <row r="8" spans="1:25" ht="20.25" customHeight="1" x14ac:dyDescent="0.2">
      <c r="A8" s="524"/>
      <c r="B8" s="525"/>
      <c r="C8" s="175" t="s">
        <v>171</v>
      </c>
      <c r="D8" s="176"/>
      <c r="E8" s="177">
        <v>97164</v>
      </c>
      <c r="F8" s="178">
        <v>104.73531599314441</v>
      </c>
      <c r="G8" s="182">
        <v>88.368666612097897</v>
      </c>
      <c r="H8" s="179">
        <v>1095</v>
      </c>
      <c r="I8" s="178">
        <v>99.636032757051865</v>
      </c>
      <c r="J8" s="182">
        <v>89.460784313725497</v>
      </c>
      <c r="K8" s="179">
        <v>49638</v>
      </c>
      <c r="L8" s="178">
        <v>104.28808538353258</v>
      </c>
      <c r="M8" s="182">
        <v>86.875404728984719</v>
      </c>
      <c r="N8" s="180">
        <v>13475</v>
      </c>
      <c r="O8" s="178">
        <v>103.03563235968802</v>
      </c>
      <c r="P8" s="182">
        <v>95.459053556248236</v>
      </c>
      <c r="Q8" s="180">
        <v>32859</v>
      </c>
      <c r="R8" s="178">
        <v>106.32604193631892</v>
      </c>
      <c r="S8" s="182">
        <v>87.886487643094028</v>
      </c>
      <c r="T8" s="181">
        <v>957</v>
      </c>
      <c r="U8" s="178">
        <v>100.20942408376963</v>
      </c>
      <c r="V8" s="182">
        <v>87.397260273972606</v>
      </c>
      <c r="W8" s="180">
        <v>97</v>
      </c>
      <c r="X8" s="178">
        <v>104.3010752688172</v>
      </c>
      <c r="Y8" s="182">
        <v>110.22727272727273</v>
      </c>
    </row>
    <row r="9" spans="1:25" ht="20.25" customHeight="1" x14ac:dyDescent="0.2">
      <c r="A9" s="524"/>
      <c r="B9" s="525"/>
      <c r="C9" s="175" t="s">
        <v>172</v>
      </c>
      <c r="D9" s="176"/>
      <c r="E9" s="177">
        <v>8084039</v>
      </c>
      <c r="F9" s="178">
        <v>109.78240130325912</v>
      </c>
      <c r="G9" s="182">
        <v>90.084099631374613</v>
      </c>
      <c r="H9" s="179">
        <v>52198</v>
      </c>
      <c r="I9" s="178">
        <v>99.341504263093782</v>
      </c>
      <c r="J9" s="182">
        <v>89.088767899506749</v>
      </c>
      <c r="K9" s="179">
        <v>4178768</v>
      </c>
      <c r="L9" s="178">
        <v>109.59926772399069</v>
      </c>
      <c r="M9" s="182">
        <v>89.060450659390824</v>
      </c>
      <c r="N9" s="180">
        <v>1187466</v>
      </c>
      <c r="O9" s="178">
        <v>101.78975078583939</v>
      </c>
      <c r="P9" s="182">
        <v>99.720020154517968</v>
      </c>
      <c r="Q9" s="180">
        <v>2659191</v>
      </c>
      <c r="R9" s="178">
        <v>114.35491944556253</v>
      </c>
      <c r="S9" s="182">
        <v>87.855908158019588</v>
      </c>
      <c r="T9" s="181">
        <v>44582</v>
      </c>
      <c r="U9" s="178">
        <v>100.9922073214933</v>
      </c>
      <c r="V9" s="182">
        <v>87.242911097630184</v>
      </c>
      <c r="W9" s="180">
        <v>6416</v>
      </c>
      <c r="X9" s="178">
        <v>100.12484394506866</v>
      </c>
      <c r="Y9" s="182">
        <v>113.21686959590613</v>
      </c>
    </row>
    <row r="10" spans="1:25" ht="20.25" customHeight="1" x14ac:dyDescent="0.2">
      <c r="A10" s="524"/>
      <c r="B10" s="525"/>
      <c r="C10" s="183" t="s">
        <v>173</v>
      </c>
      <c r="D10" s="184"/>
      <c r="E10" s="177">
        <v>26025198</v>
      </c>
      <c r="F10" s="178">
        <v>109.63139782275594</v>
      </c>
      <c r="G10" s="182">
        <v>88.087669326313005</v>
      </c>
      <c r="H10" s="179">
        <v>162681</v>
      </c>
      <c r="I10" s="178">
        <v>100.87993451650109</v>
      </c>
      <c r="J10" s="182">
        <v>87.567419177728254</v>
      </c>
      <c r="K10" s="179">
        <v>13276888</v>
      </c>
      <c r="L10" s="178">
        <v>109.4100345595898</v>
      </c>
      <c r="M10" s="182">
        <v>87.099067513203892</v>
      </c>
      <c r="N10" s="180">
        <v>3947167</v>
      </c>
      <c r="O10" s="178">
        <v>103.01744567214539</v>
      </c>
      <c r="P10" s="182">
        <v>96.277931187729635</v>
      </c>
      <c r="Q10" s="180">
        <v>8616242</v>
      </c>
      <c r="R10" s="178">
        <v>113.53808795423184</v>
      </c>
      <c r="S10" s="182">
        <v>86.194967219622129</v>
      </c>
      <c r="T10" s="181">
        <v>141509</v>
      </c>
      <c r="U10" s="178">
        <v>102.23309107197041</v>
      </c>
      <c r="V10" s="182">
        <v>85.958390280941529</v>
      </c>
      <c r="W10" s="180">
        <v>22220</v>
      </c>
      <c r="X10" s="178">
        <v>100.24361634936389</v>
      </c>
      <c r="Y10" s="182">
        <v>114.20054479107775</v>
      </c>
    </row>
    <row r="11" spans="1:25" ht="20.25" customHeight="1" x14ac:dyDescent="0.2">
      <c r="A11" s="526"/>
      <c r="B11" s="527"/>
      <c r="C11" s="185" t="s">
        <v>174</v>
      </c>
      <c r="D11" s="186"/>
      <c r="E11" s="187">
        <v>71224162</v>
      </c>
      <c r="F11" s="188">
        <v>107.95406742518283</v>
      </c>
      <c r="G11" s="189">
        <v>89.464013501468614</v>
      </c>
      <c r="H11" s="190">
        <v>502738</v>
      </c>
      <c r="I11" s="188">
        <v>100.51885160843999</v>
      </c>
      <c r="J11" s="189">
        <v>89.396304923804621</v>
      </c>
      <c r="K11" s="190">
        <v>36524351</v>
      </c>
      <c r="L11" s="188">
        <v>107.74030105461119</v>
      </c>
      <c r="M11" s="189">
        <v>88.460153944473845</v>
      </c>
      <c r="N11" s="191">
        <v>10584073</v>
      </c>
      <c r="O11" s="188">
        <v>102.78495387819213</v>
      </c>
      <c r="P11" s="189">
        <v>97.273287895330839</v>
      </c>
      <c r="Q11" s="191">
        <v>23550745</v>
      </c>
      <c r="R11" s="188">
        <v>111.00227262304401</v>
      </c>
      <c r="S11" s="189">
        <v>87.791411669573577</v>
      </c>
      <c r="T11" s="192">
        <v>441064</v>
      </c>
      <c r="U11" s="188">
        <v>101.72069842690203</v>
      </c>
      <c r="V11" s="189">
        <v>87.736391394726638</v>
      </c>
      <c r="W11" s="191">
        <v>62255</v>
      </c>
      <c r="X11" s="188">
        <v>100.24475468173841</v>
      </c>
      <c r="Y11" s="189">
        <v>115.05054425163091</v>
      </c>
    </row>
    <row r="12" spans="1:25" ht="20.25" customHeight="1" x14ac:dyDescent="0.2">
      <c r="A12" s="193"/>
      <c r="B12" s="194"/>
      <c r="C12" s="194"/>
      <c r="D12" s="195" t="s">
        <v>175</v>
      </c>
      <c r="E12" s="196" t="s">
        <v>31</v>
      </c>
      <c r="F12" s="197" t="s">
        <v>31</v>
      </c>
      <c r="G12" s="198" t="s">
        <v>31</v>
      </c>
      <c r="H12" s="196" t="s">
        <v>31</v>
      </c>
      <c r="I12" s="197" t="s">
        <v>31</v>
      </c>
      <c r="J12" s="198" t="s">
        <v>31</v>
      </c>
      <c r="K12" s="196" t="s">
        <v>31</v>
      </c>
      <c r="L12" s="197" t="s">
        <v>31</v>
      </c>
      <c r="M12" s="198" t="s">
        <v>31</v>
      </c>
      <c r="N12" s="196" t="s">
        <v>31</v>
      </c>
      <c r="O12" s="197" t="s">
        <v>31</v>
      </c>
      <c r="P12" s="198" t="s">
        <v>31</v>
      </c>
      <c r="Q12" s="196" t="s">
        <v>31</v>
      </c>
      <c r="R12" s="197" t="s">
        <v>31</v>
      </c>
      <c r="S12" s="198" t="s">
        <v>31</v>
      </c>
      <c r="T12" s="199" t="s">
        <v>31</v>
      </c>
      <c r="U12" s="197" t="s">
        <v>176</v>
      </c>
      <c r="V12" s="198" t="s">
        <v>176</v>
      </c>
      <c r="W12" s="196" t="s">
        <v>31</v>
      </c>
      <c r="X12" s="197" t="s">
        <v>31</v>
      </c>
      <c r="Y12" s="198" t="s">
        <v>31</v>
      </c>
    </row>
    <row r="13" spans="1:25" ht="20.25" customHeight="1" x14ac:dyDescent="0.2">
      <c r="A13" s="200" t="s">
        <v>177</v>
      </c>
      <c r="B13" s="156"/>
      <c r="C13" s="201"/>
      <c r="D13" s="202" t="s">
        <v>178</v>
      </c>
      <c r="E13" s="203" t="s">
        <v>31</v>
      </c>
      <c r="F13" s="178" t="s">
        <v>31</v>
      </c>
      <c r="G13" s="182" t="s">
        <v>31</v>
      </c>
      <c r="H13" s="203" t="s">
        <v>31</v>
      </c>
      <c r="I13" s="178" t="s">
        <v>31</v>
      </c>
      <c r="J13" s="182" t="s">
        <v>31</v>
      </c>
      <c r="K13" s="203" t="s">
        <v>31</v>
      </c>
      <c r="L13" s="178" t="s">
        <v>31</v>
      </c>
      <c r="M13" s="182" t="s">
        <v>31</v>
      </c>
      <c r="N13" s="203" t="s">
        <v>31</v>
      </c>
      <c r="O13" s="178" t="s">
        <v>31</v>
      </c>
      <c r="P13" s="182" t="s">
        <v>31</v>
      </c>
      <c r="Q13" s="203" t="s">
        <v>31</v>
      </c>
      <c r="R13" s="178" t="s">
        <v>31</v>
      </c>
      <c r="S13" s="182" t="s">
        <v>31</v>
      </c>
      <c r="T13" s="204" t="s">
        <v>31</v>
      </c>
      <c r="U13" s="178" t="s">
        <v>176</v>
      </c>
      <c r="V13" s="182" t="s">
        <v>176</v>
      </c>
      <c r="W13" s="203" t="s">
        <v>31</v>
      </c>
      <c r="X13" s="178" t="s">
        <v>31</v>
      </c>
      <c r="Y13" s="182" t="s">
        <v>31</v>
      </c>
    </row>
    <row r="14" spans="1:25" ht="20.25" customHeight="1" x14ac:dyDescent="0.2">
      <c r="A14" s="205"/>
      <c r="B14" s="206"/>
      <c r="C14" s="206"/>
      <c r="D14" s="207" t="s">
        <v>179</v>
      </c>
      <c r="E14" s="208" t="s">
        <v>31</v>
      </c>
      <c r="F14" s="188" t="s">
        <v>31</v>
      </c>
      <c r="G14" s="189" t="s">
        <v>31</v>
      </c>
      <c r="H14" s="208" t="s">
        <v>31</v>
      </c>
      <c r="I14" s="188" t="s">
        <v>31</v>
      </c>
      <c r="J14" s="189" t="s">
        <v>31</v>
      </c>
      <c r="K14" s="208" t="s">
        <v>31</v>
      </c>
      <c r="L14" s="188" t="s">
        <v>31</v>
      </c>
      <c r="M14" s="189" t="s">
        <v>31</v>
      </c>
      <c r="N14" s="208" t="s">
        <v>31</v>
      </c>
      <c r="O14" s="188" t="s">
        <v>31</v>
      </c>
      <c r="P14" s="189" t="s">
        <v>31</v>
      </c>
      <c r="Q14" s="208" t="s">
        <v>31</v>
      </c>
      <c r="R14" s="188" t="s">
        <v>31</v>
      </c>
      <c r="S14" s="189" t="s">
        <v>31</v>
      </c>
      <c r="T14" s="209" t="s">
        <v>31</v>
      </c>
      <c r="U14" s="188" t="s">
        <v>176</v>
      </c>
      <c r="V14" s="189" t="s">
        <v>176</v>
      </c>
      <c r="W14" s="208" t="s">
        <v>31</v>
      </c>
      <c r="X14" s="188" t="s">
        <v>31</v>
      </c>
      <c r="Y14" s="189" t="s">
        <v>31</v>
      </c>
    </row>
    <row r="15" spans="1:25" ht="20.25" customHeight="1" x14ac:dyDescent="0.2">
      <c r="A15" s="528" t="s">
        <v>180</v>
      </c>
      <c r="B15" s="529"/>
      <c r="C15" s="194" t="s">
        <v>181</v>
      </c>
      <c r="D15" s="210"/>
      <c r="E15" s="211">
        <v>73503</v>
      </c>
      <c r="F15" s="197">
        <v>96.75903376554993</v>
      </c>
      <c r="G15" s="198">
        <v>89.155062830527385</v>
      </c>
      <c r="H15" s="212">
        <v>808</v>
      </c>
      <c r="I15" s="197">
        <v>99.019607843137265</v>
      </c>
      <c r="J15" s="198">
        <v>90.481522956326984</v>
      </c>
      <c r="K15" s="212">
        <v>34921</v>
      </c>
      <c r="L15" s="197">
        <v>96.469515732478797</v>
      </c>
      <c r="M15" s="198">
        <v>86.47022409310388</v>
      </c>
      <c r="N15" s="213">
        <v>18284</v>
      </c>
      <c r="O15" s="197">
        <v>94.530038258711613</v>
      </c>
      <c r="P15" s="198">
        <v>101.68511206273287</v>
      </c>
      <c r="Q15" s="213">
        <v>19478</v>
      </c>
      <c r="R15" s="197">
        <v>99.38769262169609</v>
      </c>
      <c r="S15" s="198">
        <v>84.058346279993089</v>
      </c>
      <c r="T15" s="214">
        <v>756</v>
      </c>
      <c r="U15" s="197">
        <v>100.8</v>
      </c>
      <c r="V15" s="198">
        <v>89.361702127659569</v>
      </c>
      <c r="W15" s="211">
        <v>12</v>
      </c>
      <c r="X15" s="197">
        <v>120</v>
      </c>
      <c r="Y15" s="198">
        <v>92.307692307692307</v>
      </c>
    </row>
    <row r="16" spans="1:25" ht="20.25" customHeight="1" x14ac:dyDescent="0.2">
      <c r="A16" s="530"/>
      <c r="B16" s="531"/>
      <c r="C16" s="201" t="s">
        <v>182</v>
      </c>
      <c r="D16" s="215"/>
      <c r="E16" s="216">
        <v>3644271</v>
      </c>
      <c r="F16" s="178">
        <v>99.337454277230648</v>
      </c>
      <c r="G16" s="182">
        <v>94.135174153911962</v>
      </c>
      <c r="H16" s="179">
        <v>140521</v>
      </c>
      <c r="I16" s="178">
        <v>95.934487561102159</v>
      </c>
      <c r="J16" s="182">
        <v>90.328282990608542</v>
      </c>
      <c r="K16" s="179">
        <v>1797274</v>
      </c>
      <c r="L16" s="178">
        <v>99.907167760641798</v>
      </c>
      <c r="M16" s="182">
        <v>93.66753874857983</v>
      </c>
      <c r="N16" s="180">
        <v>292587</v>
      </c>
      <c r="O16" s="178">
        <v>101.23066809673735</v>
      </c>
      <c r="P16" s="182">
        <v>93.770671486808709</v>
      </c>
      <c r="Q16" s="180">
        <v>1396727</v>
      </c>
      <c r="R16" s="178">
        <v>98.608271441077633</v>
      </c>
      <c r="S16" s="182">
        <v>95.049841167007372</v>
      </c>
      <c r="T16" s="181">
        <v>134288</v>
      </c>
      <c r="U16" s="178">
        <v>95.924111033329993</v>
      </c>
      <c r="V16" s="182">
        <v>89.968578530225571</v>
      </c>
      <c r="W16" s="180">
        <v>17162</v>
      </c>
      <c r="X16" s="178">
        <v>97.031718211115518</v>
      </c>
      <c r="Y16" s="182">
        <v>110.8799586509885</v>
      </c>
    </row>
    <row r="17" spans="1:25" ht="20.25" customHeight="1" x14ac:dyDescent="0.2">
      <c r="A17" s="530"/>
      <c r="B17" s="531"/>
      <c r="C17" s="201" t="s">
        <v>183</v>
      </c>
      <c r="D17" s="215"/>
      <c r="E17" s="216">
        <v>1</v>
      </c>
      <c r="F17" s="178">
        <v>100</v>
      </c>
      <c r="G17" s="182">
        <v>50</v>
      </c>
      <c r="H17" s="179" t="s">
        <v>31</v>
      </c>
      <c r="I17" s="178" t="s">
        <v>31</v>
      </c>
      <c r="J17" s="182" t="s">
        <v>31</v>
      </c>
      <c r="K17" s="179">
        <v>1</v>
      </c>
      <c r="L17" s="178">
        <v>100</v>
      </c>
      <c r="M17" s="182">
        <v>50</v>
      </c>
      <c r="N17" s="216" t="s">
        <v>31</v>
      </c>
      <c r="O17" s="178" t="s">
        <v>31</v>
      </c>
      <c r="P17" s="182" t="s">
        <v>31</v>
      </c>
      <c r="Q17" s="180" t="s">
        <v>31</v>
      </c>
      <c r="R17" s="178" t="s">
        <v>31</v>
      </c>
      <c r="S17" s="182" t="s">
        <v>31</v>
      </c>
      <c r="T17" s="181" t="s">
        <v>31</v>
      </c>
      <c r="U17" s="178" t="s">
        <v>176</v>
      </c>
      <c r="V17" s="182" t="s">
        <v>176</v>
      </c>
      <c r="W17" s="216" t="s">
        <v>31</v>
      </c>
      <c r="X17" s="178" t="s">
        <v>31</v>
      </c>
      <c r="Y17" s="182" t="s">
        <v>31</v>
      </c>
    </row>
    <row r="18" spans="1:25" ht="20.25" customHeight="1" x14ac:dyDescent="0.2">
      <c r="A18" s="530"/>
      <c r="B18" s="531"/>
      <c r="C18" s="200" t="s">
        <v>184</v>
      </c>
      <c r="D18" s="217"/>
      <c r="E18" s="216">
        <v>1986144</v>
      </c>
      <c r="F18" s="178">
        <v>98.029967552755153</v>
      </c>
      <c r="G18" s="182">
        <v>103.26273052409054</v>
      </c>
      <c r="H18" s="179">
        <v>9474</v>
      </c>
      <c r="I18" s="178">
        <v>96.663605754514847</v>
      </c>
      <c r="J18" s="182">
        <v>96.017026451809059</v>
      </c>
      <c r="K18" s="179">
        <v>1047765</v>
      </c>
      <c r="L18" s="178">
        <v>98.03685814964453</v>
      </c>
      <c r="M18" s="182">
        <v>102.36588575632433</v>
      </c>
      <c r="N18" s="180">
        <v>3163</v>
      </c>
      <c r="O18" s="178">
        <v>94.474313022700116</v>
      </c>
      <c r="P18" s="182">
        <v>92.081513828238712</v>
      </c>
      <c r="Q18" s="180">
        <v>855012</v>
      </c>
      <c r="R18" s="178">
        <v>97.8871554391866</v>
      </c>
      <c r="S18" s="182">
        <v>103.46988342556746</v>
      </c>
      <c r="T18" s="181">
        <v>1701</v>
      </c>
      <c r="U18" s="178">
        <v>97.366914710933031</v>
      </c>
      <c r="V18" s="182">
        <v>96.702671972711769</v>
      </c>
      <c r="W18" s="180">
        <v>70730</v>
      </c>
      <c r="X18" s="178">
        <v>100.04809324431368</v>
      </c>
      <c r="Y18" s="182">
        <v>117.49364607385505</v>
      </c>
    </row>
    <row r="19" spans="1:25" ht="20.25" customHeight="1" x14ac:dyDescent="0.2">
      <c r="A19" s="530"/>
      <c r="B19" s="531"/>
      <c r="C19" s="200" t="s">
        <v>185</v>
      </c>
      <c r="D19" s="218"/>
      <c r="E19" s="216">
        <v>3220</v>
      </c>
      <c r="F19" s="178">
        <v>100</v>
      </c>
      <c r="G19" s="182">
        <v>91.425326519023287</v>
      </c>
      <c r="H19" s="179">
        <v>1962</v>
      </c>
      <c r="I19" s="178">
        <v>99.392097264437695</v>
      </c>
      <c r="J19" s="182">
        <v>92.242595204513407</v>
      </c>
      <c r="K19" s="179">
        <v>1255</v>
      </c>
      <c r="L19" s="178">
        <v>100.96540627514079</v>
      </c>
      <c r="M19" s="182">
        <v>90.028694404591107</v>
      </c>
      <c r="N19" s="180">
        <v>1</v>
      </c>
      <c r="O19" s="178" t="s">
        <v>31</v>
      </c>
      <c r="P19" s="182" t="s">
        <v>31</v>
      </c>
      <c r="Q19" s="180">
        <v>1</v>
      </c>
      <c r="R19" s="178">
        <v>50</v>
      </c>
      <c r="S19" s="182" t="s">
        <v>31</v>
      </c>
      <c r="T19" s="181">
        <v>1688</v>
      </c>
      <c r="U19" s="178">
        <v>98.886936145284125</v>
      </c>
      <c r="V19" s="182">
        <v>91.095520777118182</v>
      </c>
      <c r="W19" s="180">
        <v>1</v>
      </c>
      <c r="X19" s="178">
        <v>100</v>
      </c>
      <c r="Y19" s="182">
        <v>100</v>
      </c>
    </row>
    <row r="20" spans="1:25" ht="20.25" customHeight="1" x14ac:dyDescent="0.2">
      <c r="A20" s="530"/>
      <c r="B20" s="531"/>
      <c r="C20" s="201" t="s">
        <v>186</v>
      </c>
      <c r="D20" s="215"/>
      <c r="E20" s="216">
        <v>8514</v>
      </c>
      <c r="F20" s="178">
        <v>94.842374958226586</v>
      </c>
      <c r="G20" s="182">
        <v>68.314210061782873</v>
      </c>
      <c r="H20" s="179">
        <v>298</v>
      </c>
      <c r="I20" s="178">
        <v>104.56140350877192</v>
      </c>
      <c r="J20" s="182">
        <v>75.82697201017811</v>
      </c>
      <c r="K20" s="179">
        <v>4480</v>
      </c>
      <c r="L20" s="178">
        <v>94.674556213017752</v>
      </c>
      <c r="M20" s="182">
        <v>68.36563406073553</v>
      </c>
      <c r="N20" s="180">
        <v>536</v>
      </c>
      <c r="O20" s="178">
        <v>100.56285178236396</v>
      </c>
      <c r="P20" s="182">
        <v>60.702151755379383</v>
      </c>
      <c r="Q20" s="180">
        <v>3163</v>
      </c>
      <c r="R20" s="178">
        <v>93.690758293838854</v>
      </c>
      <c r="S20" s="182">
        <v>69.121503496503493</v>
      </c>
      <c r="T20" s="181">
        <v>286</v>
      </c>
      <c r="U20" s="178">
        <v>106.31970260223049</v>
      </c>
      <c r="V20" s="182">
        <v>76.470588235294116</v>
      </c>
      <c r="W20" s="180">
        <v>37</v>
      </c>
      <c r="X20" s="178">
        <v>72.549019607843135</v>
      </c>
      <c r="Y20" s="182">
        <v>63.793103448275865</v>
      </c>
    </row>
    <row r="21" spans="1:25" ht="20.25" customHeight="1" x14ac:dyDescent="0.2">
      <c r="A21" s="530"/>
      <c r="B21" s="531"/>
      <c r="C21" s="201" t="s">
        <v>187</v>
      </c>
      <c r="D21" s="215"/>
      <c r="E21" s="216">
        <v>1043</v>
      </c>
      <c r="F21" s="178">
        <v>92.464539007092199</v>
      </c>
      <c r="G21" s="182">
        <v>96.574074074074076</v>
      </c>
      <c r="H21" s="179">
        <v>1031</v>
      </c>
      <c r="I21" s="178">
        <v>92.135835567470963</v>
      </c>
      <c r="J21" s="182">
        <v>96.626054358013121</v>
      </c>
      <c r="K21" s="179" t="s">
        <v>31</v>
      </c>
      <c r="L21" s="178" t="s">
        <v>31</v>
      </c>
      <c r="M21" s="182" t="s">
        <v>31</v>
      </c>
      <c r="N21" s="180">
        <v>12</v>
      </c>
      <c r="O21" s="178">
        <v>133.33333333333331</v>
      </c>
      <c r="P21" s="182">
        <v>92.307692307692307</v>
      </c>
      <c r="Q21" s="180" t="s">
        <v>31</v>
      </c>
      <c r="R21" s="178" t="s">
        <v>31</v>
      </c>
      <c r="S21" s="182" t="s">
        <v>31</v>
      </c>
      <c r="T21" s="181">
        <v>997</v>
      </c>
      <c r="U21" s="178">
        <v>92.144177449168211</v>
      </c>
      <c r="V21" s="182">
        <v>96.702230843840937</v>
      </c>
      <c r="W21" s="180" t="s">
        <v>31</v>
      </c>
      <c r="X21" s="178" t="s">
        <v>31</v>
      </c>
      <c r="Y21" s="182" t="s">
        <v>31</v>
      </c>
    </row>
    <row r="22" spans="1:25" ht="20.25" customHeight="1" x14ac:dyDescent="0.2">
      <c r="A22" s="530"/>
      <c r="B22" s="531"/>
      <c r="C22" s="201" t="s">
        <v>188</v>
      </c>
      <c r="D22" s="215"/>
      <c r="E22" s="216" t="s">
        <v>31</v>
      </c>
      <c r="F22" s="178" t="s">
        <v>31</v>
      </c>
      <c r="G22" s="182" t="s">
        <v>31</v>
      </c>
      <c r="H22" s="216" t="s">
        <v>31</v>
      </c>
      <c r="I22" s="178" t="s">
        <v>31</v>
      </c>
      <c r="J22" s="182" t="s">
        <v>31</v>
      </c>
      <c r="K22" s="216" t="s">
        <v>31</v>
      </c>
      <c r="L22" s="178" t="s">
        <v>31</v>
      </c>
      <c r="M22" s="182" t="s">
        <v>31</v>
      </c>
      <c r="N22" s="216" t="s">
        <v>31</v>
      </c>
      <c r="O22" s="178" t="s">
        <v>31</v>
      </c>
      <c r="P22" s="182" t="s">
        <v>31</v>
      </c>
      <c r="Q22" s="216" t="s">
        <v>31</v>
      </c>
      <c r="R22" s="178" t="s">
        <v>31</v>
      </c>
      <c r="S22" s="182" t="s">
        <v>31</v>
      </c>
      <c r="T22" s="181" t="s">
        <v>31</v>
      </c>
      <c r="U22" s="178" t="s">
        <v>176</v>
      </c>
      <c r="V22" s="182" t="s">
        <v>176</v>
      </c>
      <c r="W22" s="216" t="s">
        <v>31</v>
      </c>
      <c r="X22" s="178" t="s">
        <v>31</v>
      </c>
      <c r="Y22" s="182" t="s">
        <v>31</v>
      </c>
    </row>
    <row r="23" spans="1:25" ht="20.25" customHeight="1" x14ac:dyDescent="0.2">
      <c r="A23" s="530"/>
      <c r="B23" s="531"/>
      <c r="C23" s="201" t="s">
        <v>189</v>
      </c>
      <c r="D23" s="215"/>
      <c r="E23" s="216">
        <v>4649</v>
      </c>
      <c r="F23" s="178">
        <v>102.01887206495502</v>
      </c>
      <c r="G23" s="182">
        <v>91.425762045231068</v>
      </c>
      <c r="H23" s="179">
        <v>4650</v>
      </c>
      <c r="I23" s="178">
        <v>102.06321334503951</v>
      </c>
      <c r="J23" s="182">
        <v>91.427447896185612</v>
      </c>
      <c r="K23" s="216" t="s">
        <v>31</v>
      </c>
      <c r="L23" s="178" t="s">
        <v>31</v>
      </c>
      <c r="M23" s="182" t="s">
        <v>31</v>
      </c>
      <c r="N23" s="216">
        <v>-2</v>
      </c>
      <c r="O23" s="178">
        <v>200</v>
      </c>
      <c r="P23" s="182" t="s">
        <v>31</v>
      </c>
      <c r="Q23" s="180">
        <v>1</v>
      </c>
      <c r="R23" s="178">
        <v>50</v>
      </c>
      <c r="S23" s="182">
        <v>-100</v>
      </c>
      <c r="T23" s="181">
        <v>3991</v>
      </c>
      <c r="U23" s="178">
        <v>99.924887330996498</v>
      </c>
      <c r="V23" s="182">
        <v>92.23480471458285</v>
      </c>
      <c r="W23" s="216" t="s">
        <v>31</v>
      </c>
      <c r="X23" s="178" t="s">
        <v>31</v>
      </c>
      <c r="Y23" s="182" t="s">
        <v>31</v>
      </c>
    </row>
    <row r="24" spans="1:25" ht="20.25" customHeight="1" x14ac:dyDescent="0.2">
      <c r="A24" s="530"/>
      <c r="B24" s="531"/>
      <c r="C24" s="201" t="s">
        <v>190</v>
      </c>
      <c r="D24" s="215"/>
      <c r="E24" s="216">
        <v>14237</v>
      </c>
      <c r="F24" s="178">
        <v>98.566878980891715</v>
      </c>
      <c r="G24" s="182">
        <v>86.326703856415236</v>
      </c>
      <c r="H24" s="179">
        <v>307</v>
      </c>
      <c r="I24" s="178">
        <v>106.59722222222223</v>
      </c>
      <c r="J24" s="182">
        <v>82.972972972972968</v>
      </c>
      <c r="K24" s="216">
        <v>7378</v>
      </c>
      <c r="L24" s="178">
        <v>98.940592731661525</v>
      </c>
      <c r="M24" s="182">
        <v>86.161392035501578</v>
      </c>
      <c r="N24" s="216">
        <v>886</v>
      </c>
      <c r="O24" s="178">
        <v>99.105145413870247</v>
      </c>
      <c r="P24" s="182">
        <v>81.508739650413986</v>
      </c>
      <c r="Q24" s="180">
        <v>5639</v>
      </c>
      <c r="R24" s="178">
        <v>97.865324540090242</v>
      </c>
      <c r="S24" s="182">
        <v>87.453473945409428</v>
      </c>
      <c r="T24" s="181">
        <v>291</v>
      </c>
      <c r="U24" s="178">
        <v>105.05415162454874</v>
      </c>
      <c r="V24" s="182">
        <v>83.142857142857139</v>
      </c>
      <c r="W24" s="216">
        <v>27</v>
      </c>
      <c r="X24" s="178">
        <v>62.790697674418603</v>
      </c>
      <c r="Y24" s="182">
        <v>112.5</v>
      </c>
    </row>
    <row r="25" spans="1:25" ht="20.25" customHeight="1" x14ac:dyDescent="0.2">
      <c r="A25" s="530"/>
      <c r="B25" s="531"/>
      <c r="C25" s="200" t="s">
        <v>191</v>
      </c>
      <c r="D25" s="215"/>
      <c r="E25" s="216">
        <v>685556</v>
      </c>
      <c r="F25" s="178">
        <v>73.665637975053514</v>
      </c>
      <c r="G25" s="182" t="s">
        <v>192</v>
      </c>
      <c r="H25" s="179">
        <v>128738</v>
      </c>
      <c r="I25" s="178">
        <v>102.7864716402657</v>
      </c>
      <c r="J25" s="182" t="s">
        <v>192</v>
      </c>
      <c r="K25" s="179">
        <v>550555</v>
      </c>
      <c r="L25" s="178">
        <v>68.985284609485802</v>
      </c>
      <c r="M25" s="182" t="s">
        <v>192</v>
      </c>
      <c r="N25" s="180">
        <v>3349</v>
      </c>
      <c r="O25" s="178">
        <v>110.41872733267392</v>
      </c>
      <c r="P25" s="182" t="s">
        <v>192</v>
      </c>
      <c r="Q25" s="180">
        <v>2914</v>
      </c>
      <c r="R25" s="178">
        <v>68.163742690058484</v>
      </c>
      <c r="S25" s="182">
        <v>126.69565217391306</v>
      </c>
      <c r="T25" s="181">
        <v>14914</v>
      </c>
      <c r="U25" s="178">
        <v>132.36886482648441</v>
      </c>
      <c r="V25" s="182" t="s">
        <v>193</v>
      </c>
      <c r="W25" s="180" t="s">
        <v>31</v>
      </c>
      <c r="X25" s="178" t="s">
        <v>31</v>
      </c>
      <c r="Y25" s="182" t="s">
        <v>31</v>
      </c>
    </row>
    <row r="26" spans="1:25" ht="20.25" customHeight="1" x14ac:dyDescent="0.2">
      <c r="A26" s="530"/>
      <c r="B26" s="531"/>
      <c r="C26" s="200" t="s">
        <v>194</v>
      </c>
      <c r="D26" s="215"/>
      <c r="E26" s="216">
        <v>1894</v>
      </c>
      <c r="F26" s="178">
        <v>95.223730517848153</v>
      </c>
      <c r="G26" s="182">
        <v>106.1659192825112</v>
      </c>
      <c r="H26" s="179">
        <v>802</v>
      </c>
      <c r="I26" s="178">
        <v>98.044009779951097</v>
      </c>
      <c r="J26" s="182">
        <v>102.42656449553</v>
      </c>
      <c r="K26" s="179">
        <v>576</v>
      </c>
      <c r="L26" s="178">
        <v>90.995260663507111</v>
      </c>
      <c r="M26" s="182">
        <v>110.55662188099808</v>
      </c>
      <c r="N26" s="180" t="s">
        <v>31</v>
      </c>
      <c r="O26" s="178" t="s">
        <v>31</v>
      </c>
      <c r="P26" s="182" t="s">
        <v>31</v>
      </c>
      <c r="Q26" s="180">
        <v>245</v>
      </c>
      <c r="R26" s="178">
        <v>97.222222222222214</v>
      </c>
      <c r="S26" s="182">
        <v>98.393574297188763</v>
      </c>
      <c r="T26" s="181" t="s">
        <v>31</v>
      </c>
      <c r="U26" s="178" t="s">
        <v>176</v>
      </c>
      <c r="V26" s="182" t="s">
        <v>176</v>
      </c>
      <c r="W26" s="180">
        <v>271</v>
      </c>
      <c r="X26" s="178">
        <v>94.75524475524476</v>
      </c>
      <c r="Y26" s="182">
        <v>117.31601731601731</v>
      </c>
    </row>
    <row r="27" spans="1:25" ht="20.25" customHeight="1" x14ac:dyDescent="0.2">
      <c r="A27" s="530"/>
      <c r="B27" s="531"/>
      <c r="C27" s="201" t="s">
        <v>195</v>
      </c>
      <c r="D27" s="215"/>
      <c r="E27" s="216">
        <v>15884</v>
      </c>
      <c r="F27" s="178">
        <v>93.594956101585055</v>
      </c>
      <c r="G27" s="182">
        <v>92.129226842990548</v>
      </c>
      <c r="H27" s="179">
        <v>128</v>
      </c>
      <c r="I27" s="178">
        <v>98.461538461538467</v>
      </c>
      <c r="J27" s="182">
        <v>76.646706586826355</v>
      </c>
      <c r="K27" s="179">
        <v>4263</v>
      </c>
      <c r="L27" s="178">
        <v>95.454545454545453</v>
      </c>
      <c r="M27" s="182">
        <v>88.627858627858629</v>
      </c>
      <c r="N27" s="180" t="s">
        <v>31</v>
      </c>
      <c r="O27" s="178" t="s">
        <v>31</v>
      </c>
      <c r="P27" s="182" t="s">
        <v>31</v>
      </c>
      <c r="Q27" s="180">
        <v>11493</v>
      </c>
      <c r="R27" s="178">
        <v>92.895247332686708</v>
      </c>
      <c r="S27" s="182">
        <v>93.713307240704495</v>
      </c>
      <c r="T27" s="181">
        <v>2</v>
      </c>
      <c r="U27" s="178" t="s">
        <v>176</v>
      </c>
      <c r="V27" s="182">
        <v>200</v>
      </c>
      <c r="W27" s="180" t="s">
        <v>31</v>
      </c>
      <c r="X27" s="178" t="s">
        <v>31</v>
      </c>
      <c r="Y27" s="182" t="s">
        <v>31</v>
      </c>
    </row>
    <row r="28" spans="1:25" ht="20.25" customHeight="1" x14ac:dyDescent="0.2">
      <c r="A28" s="530"/>
      <c r="B28" s="531"/>
      <c r="C28" s="201" t="s">
        <v>196</v>
      </c>
      <c r="D28" s="215"/>
      <c r="E28" s="216" t="s">
        <v>31</v>
      </c>
      <c r="F28" s="178" t="s">
        <v>31</v>
      </c>
      <c r="G28" s="182" t="s">
        <v>31</v>
      </c>
      <c r="H28" s="179" t="s">
        <v>31</v>
      </c>
      <c r="I28" s="178" t="s">
        <v>31</v>
      </c>
      <c r="J28" s="182" t="s">
        <v>31</v>
      </c>
      <c r="K28" s="179" t="s">
        <v>31</v>
      </c>
      <c r="L28" s="178" t="s">
        <v>31</v>
      </c>
      <c r="M28" s="182" t="s">
        <v>31</v>
      </c>
      <c r="N28" s="180" t="s">
        <v>31</v>
      </c>
      <c r="O28" s="178" t="s">
        <v>31</v>
      </c>
      <c r="P28" s="182" t="s">
        <v>31</v>
      </c>
      <c r="Q28" s="180" t="s">
        <v>31</v>
      </c>
      <c r="R28" s="178" t="s">
        <v>31</v>
      </c>
      <c r="S28" s="182" t="s">
        <v>31</v>
      </c>
      <c r="T28" s="181" t="s">
        <v>31</v>
      </c>
      <c r="U28" s="178" t="s">
        <v>176</v>
      </c>
      <c r="V28" s="182" t="s">
        <v>176</v>
      </c>
      <c r="W28" s="180" t="s">
        <v>31</v>
      </c>
      <c r="X28" s="178" t="s">
        <v>31</v>
      </c>
      <c r="Y28" s="182" t="s">
        <v>31</v>
      </c>
    </row>
    <row r="29" spans="1:25" ht="20.25" customHeight="1" x14ac:dyDescent="0.2">
      <c r="A29" s="530"/>
      <c r="B29" s="531"/>
      <c r="C29" s="201" t="s">
        <v>197</v>
      </c>
      <c r="D29" s="215"/>
      <c r="E29" s="216">
        <v>28443</v>
      </c>
      <c r="F29" s="178">
        <v>99.866577718478993</v>
      </c>
      <c r="G29" s="182">
        <v>92.120093276331133</v>
      </c>
      <c r="H29" s="179">
        <v>317</v>
      </c>
      <c r="I29" s="178">
        <v>118.72659176029963</v>
      </c>
      <c r="J29" s="182">
        <v>90.571428571428569</v>
      </c>
      <c r="K29" s="179">
        <v>16853</v>
      </c>
      <c r="L29" s="178">
        <v>99.094490503910166</v>
      </c>
      <c r="M29" s="182">
        <v>91.23538328280641</v>
      </c>
      <c r="N29" s="180">
        <v>87</v>
      </c>
      <c r="O29" s="178">
        <v>102.35294117647058</v>
      </c>
      <c r="P29" s="182">
        <v>107.40740740740742</v>
      </c>
      <c r="Q29" s="180">
        <v>11148</v>
      </c>
      <c r="R29" s="178">
        <v>100.57740887766148</v>
      </c>
      <c r="S29" s="182">
        <v>93.32775219757221</v>
      </c>
      <c r="T29" s="181">
        <v>289</v>
      </c>
      <c r="U29" s="178">
        <v>114.22924901185772</v>
      </c>
      <c r="V29" s="182">
        <v>84.256559766763843</v>
      </c>
      <c r="W29" s="180">
        <v>38</v>
      </c>
      <c r="X29" s="178">
        <v>100</v>
      </c>
      <c r="Y29" s="182">
        <v>135.71428571428572</v>
      </c>
    </row>
    <row r="30" spans="1:25" ht="20.25" customHeight="1" x14ac:dyDescent="0.2">
      <c r="A30" s="530"/>
      <c r="B30" s="531"/>
      <c r="C30" s="201" t="s">
        <v>198</v>
      </c>
      <c r="D30" s="215"/>
      <c r="E30" s="216">
        <v>101975</v>
      </c>
      <c r="F30" s="178">
        <v>95.822253126732505</v>
      </c>
      <c r="G30" s="182">
        <v>103.84419551934828</v>
      </c>
      <c r="H30" s="179">
        <v>6608</v>
      </c>
      <c r="I30" s="178">
        <v>99.308686504358278</v>
      </c>
      <c r="J30" s="182">
        <v>92.071896335516229</v>
      </c>
      <c r="K30" s="179">
        <v>53455</v>
      </c>
      <c r="L30" s="178">
        <v>94.739733796501426</v>
      </c>
      <c r="M30" s="182">
        <v>104.01829149640007</v>
      </c>
      <c r="N30" s="180">
        <v>1196</v>
      </c>
      <c r="O30" s="178">
        <v>93.583724569640054</v>
      </c>
      <c r="P30" s="182">
        <v>106.02836879432624</v>
      </c>
      <c r="Q30" s="180">
        <v>33234</v>
      </c>
      <c r="R30" s="178">
        <v>96.341604823747687</v>
      </c>
      <c r="S30" s="182">
        <v>105.22083267373755</v>
      </c>
      <c r="T30" s="181">
        <v>5345</v>
      </c>
      <c r="U30" s="178">
        <v>99.608647036898986</v>
      </c>
      <c r="V30" s="182">
        <v>93.313547486033528</v>
      </c>
      <c r="W30" s="180">
        <v>7482</v>
      </c>
      <c r="X30" s="178">
        <v>98.837516512549541</v>
      </c>
      <c r="Y30" s="182">
        <v>108.121387283237</v>
      </c>
    </row>
    <row r="31" spans="1:25" ht="20.25" customHeight="1" x14ac:dyDescent="0.2">
      <c r="A31" s="530"/>
      <c r="B31" s="531"/>
      <c r="C31" s="201" t="s">
        <v>199</v>
      </c>
      <c r="D31" s="215"/>
      <c r="E31" s="216">
        <v>47563</v>
      </c>
      <c r="F31" s="178">
        <v>109.56944412449032</v>
      </c>
      <c r="G31" s="182">
        <v>91.2934989155262</v>
      </c>
      <c r="H31" s="179">
        <v>1396</v>
      </c>
      <c r="I31" s="178">
        <v>94.965986394557817</v>
      </c>
      <c r="J31" s="182">
        <v>93.503014065639661</v>
      </c>
      <c r="K31" s="179">
        <v>25566</v>
      </c>
      <c r="L31" s="178">
        <v>109.7535846140637</v>
      </c>
      <c r="M31" s="182">
        <v>90.339222614840992</v>
      </c>
      <c r="N31" s="180">
        <v>3452</v>
      </c>
      <c r="O31" s="178">
        <v>96.075702755357639</v>
      </c>
      <c r="P31" s="182">
        <v>100.758902510216</v>
      </c>
      <c r="Q31" s="180">
        <v>17117</v>
      </c>
      <c r="R31" s="178">
        <v>113.9386274379285</v>
      </c>
      <c r="S31" s="182">
        <v>90.782285865818096</v>
      </c>
      <c r="T31" s="181">
        <v>1312</v>
      </c>
      <c r="U31" s="178">
        <v>95.557174071376551</v>
      </c>
      <c r="V31" s="182">
        <v>94.592645998558027</v>
      </c>
      <c r="W31" s="216">
        <v>32</v>
      </c>
      <c r="X31" s="178">
        <v>110.34482758620689</v>
      </c>
      <c r="Y31" s="182">
        <v>128</v>
      </c>
    </row>
    <row r="32" spans="1:25" ht="20.25" customHeight="1" x14ac:dyDescent="0.2">
      <c r="A32" s="530"/>
      <c r="B32" s="531"/>
      <c r="C32" s="201" t="s">
        <v>200</v>
      </c>
      <c r="D32" s="215"/>
      <c r="E32" s="216">
        <v>443037</v>
      </c>
      <c r="F32" s="178">
        <v>95.917876906289777</v>
      </c>
      <c r="G32" s="182">
        <v>102.44198521998908</v>
      </c>
      <c r="H32" s="179">
        <v>12237</v>
      </c>
      <c r="I32" s="178">
        <v>104.90355765109301</v>
      </c>
      <c r="J32" s="182">
        <v>90.349970466627298</v>
      </c>
      <c r="K32" s="179">
        <v>236365</v>
      </c>
      <c r="L32" s="178">
        <v>95.947992059980436</v>
      </c>
      <c r="M32" s="182">
        <v>102.30346731993612</v>
      </c>
      <c r="N32" s="180">
        <v>1876</v>
      </c>
      <c r="O32" s="178">
        <v>102.96377607025246</v>
      </c>
      <c r="P32" s="182">
        <v>107.94016110471807</v>
      </c>
      <c r="Q32" s="180">
        <v>181445</v>
      </c>
      <c r="R32" s="178">
        <v>95.038681730804484</v>
      </c>
      <c r="S32" s="182">
        <v>103.08379304271746</v>
      </c>
      <c r="T32" s="181">
        <v>1107</v>
      </c>
      <c r="U32" s="178">
        <v>103.45794392523364</v>
      </c>
      <c r="V32" s="182">
        <v>96.765734265734267</v>
      </c>
      <c r="W32" s="219">
        <v>11114</v>
      </c>
      <c r="X32" s="178">
        <v>99.75765191634504</v>
      </c>
      <c r="Y32" s="182">
        <v>109.67041641997237</v>
      </c>
    </row>
    <row r="33" spans="1:25" ht="20.25" customHeight="1" x14ac:dyDescent="0.2">
      <c r="A33" s="530"/>
      <c r="B33" s="531"/>
      <c r="C33" s="201" t="s">
        <v>201</v>
      </c>
      <c r="D33" s="215"/>
      <c r="E33" s="216">
        <v>1493</v>
      </c>
      <c r="F33" s="178">
        <v>99.666221628838443</v>
      </c>
      <c r="G33" s="182">
        <v>114.9345650500385</v>
      </c>
      <c r="H33" s="179" t="s">
        <v>31</v>
      </c>
      <c r="I33" s="178" t="s">
        <v>31</v>
      </c>
      <c r="J33" s="182" t="s">
        <v>31</v>
      </c>
      <c r="K33" s="179">
        <v>1492</v>
      </c>
      <c r="L33" s="178">
        <v>99.533022014676447</v>
      </c>
      <c r="M33" s="182">
        <v>114.85758275596613</v>
      </c>
      <c r="N33" s="180" t="s">
        <v>31</v>
      </c>
      <c r="O33" s="178" t="s">
        <v>31</v>
      </c>
      <c r="P33" s="182" t="s">
        <v>31</v>
      </c>
      <c r="Q33" s="180">
        <v>1</v>
      </c>
      <c r="R33" s="178" t="s">
        <v>31</v>
      </c>
      <c r="S33" s="182" t="s">
        <v>31</v>
      </c>
      <c r="T33" s="181" t="s">
        <v>31</v>
      </c>
      <c r="U33" s="178" t="s">
        <v>176</v>
      </c>
      <c r="V33" s="182" t="s">
        <v>176</v>
      </c>
      <c r="W33" s="219" t="s">
        <v>31</v>
      </c>
      <c r="X33" s="178" t="s">
        <v>31</v>
      </c>
      <c r="Y33" s="182" t="s">
        <v>31</v>
      </c>
    </row>
    <row r="34" spans="1:25" ht="20.25" customHeight="1" x14ac:dyDescent="0.2">
      <c r="A34" s="530"/>
      <c r="B34" s="531"/>
      <c r="C34" s="201" t="s">
        <v>202</v>
      </c>
      <c r="D34" s="215"/>
      <c r="E34" s="216">
        <v>278</v>
      </c>
      <c r="F34" s="178">
        <v>89.967637540453069</v>
      </c>
      <c r="G34" s="182">
        <v>74.133333333333326</v>
      </c>
      <c r="H34" s="179">
        <v>26</v>
      </c>
      <c r="I34" s="178">
        <v>92.857142857142861</v>
      </c>
      <c r="J34" s="182">
        <v>49.056603773584904</v>
      </c>
      <c r="K34" s="179">
        <v>149</v>
      </c>
      <c r="L34" s="178">
        <v>83.240223463687144</v>
      </c>
      <c r="M34" s="182">
        <v>79.255319148936167</v>
      </c>
      <c r="N34" s="180" t="s">
        <v>31</v>
      </c>
      <c r="O34" s="178" t="s">
        <v>31</v>
      </c>
      <c r="P34" s="182" t="s">
        <v>31</v>
      </c>
      <c r="Q34" s="180">
        <v>94</v>
      </c>
      <c r="R34" s="178">
        <v>98.94736842105263</v>
      </c>
      <c r="S34" s="182">
        <v>78.991596638655466</v>
      </c>
      <c r="T34" s="181">
        <v>25</v>
      </c>
      <c r="U34" s="178">
        <v>92.592592592592595</v>
      </c>
      <c r="V34" s="182">
        <v>48.07692307692308</v>
      </c>
      <c r="W34" s="219">
        <v>9</v>
      </c>
      <c r="X34" s="178">
        <v>128.57142857142858</v>
      </c>
      <c r="Y34" s="182">
        <v>69.230769230769226</v>
      </c>
    </row>
    <row r="35" spans="1:25" ht="20.25" customHeight="1" x14ac:dyDescent="0.2">
      <c r="A35" s="530"/>
      <c r="B35" s="531"/>
      <c r="C35" s="206" t="s">
        <v>203</v>
      </c>
      <c r="D35" s="215"/>
      <c r="E35" s="216">
        <v>10298415</v>
      </c>
      <c r="F35" s="178">
        <v>119.69573310856516</v>
      </c>
      <c r="G35" s="178">
        <v>82.545490366821284</v>
      </c>
      <c r="H35" s="179">
        <v>49982</v>
      </c>
      <c r="I35" s="178">
        <v>97.248813137209126</v>
      </c>
      <c r="J35" s="178">
        <v>77.610596108756084</v>
      </c>
      <c r="K35" s="179">
        <v>5147497</v>
      </c>
      <c r="L35" s="178">
        <v>120.51330856341498</v>
      </c>
      <c r="M35" s="178">
        <v>80.560702818397672</v>
      </c>
      <c r="N35" s="180">
        <v>1376221</v>
      </c>
      <c r="O35" s="178">
        <v>101.84241529048548</v>
      </c>
      <c r="P35" s="178">
        <v>102.93597154157766</v>
      </c>
      <c r="Q35" s="180">
        <v>3707357</v>
      </c>
      <c r="R35" s="178">
        <v>127.28746893653955</v>
      </c>
      <c r="S35" s="178">
        <v>79.384211707390605</v>
      </c>
      <c r="T35" s="220">
        <v>5117</v>
      </c>
      <c r="U35" s="221">
        <v>97.951761102603371</v>
      </c>
      <c r="V35" s="222">
        <v>70.057502738225637</v>
      </c>
      <c r="W35" s="180">
        <v>17358</v>
      </c>
      <c r="X35" s="178">
        <v>100.84824541017893</v>
      </c>
      <c r="Y35" s="182">
        <v>116.13032715595102</v>
      </c>
    </row>
    <row r="36" spans="1:25" ht="20.25" customHeight="1" thickBot="1" x14ac:dyDescent="0.25">
      <c r="A36" s="530"/>
      <c r="B36" s="531"/>
      <c r="C36" s="223" t="s">
        <v>204</v>
      </c>
      <c r="D36" s="224"/>
      <c r="E36" s="225">
        <v>17360120</v>
      </c>
      <c r="F36" s="198">
        <v>108.51189281499344</v>
      </c>
      <c r="G36" s="198">
        <v>91.212843436180535</v>
      </c>
      <c r="H36" s="212">
        <v>359285</v>
      </c>
      <c r="I36" s="198">
        <v>98.979310724813345</v>
      </c>
      <c r="J36" s="198">
        <v>136.04281760110868</v>
      </c>
      <c r="K36" s="212">
        <v>8929845</v>
      </c>
      <c r="L36" s="198">
        <v>107.11671582365668</v>
      </c>
      <c r="M36" s="198">
        <v>91.794158768000273</v>
      </c>
      <c r="N36" s="213">
        <v>1701648</v>
      </c>
      <c r="O36" s="198">
        <v>101.63400605629849</v>
      </c>
      <c r="P36" s="198">
        <v>101.36266270821767</v>
      </c>
      <c r="Q36" s="213">
        <v>6245069</v>
      </c>
      <c r="R36" s="198">
        <v>113.55193247980316</v>
      </c>
      <c r="S36" s="198">
        <v>86.097555931773442</v>
      </c>
      <c r="T36" s="181">
        <v>172109</v>
      </c>
      <c r="U36" s="178">
        <v>98.686353211009177</v>
      </c>
      <c r="V36" s="182">
        <v>97.683196076984629</v>
      </c>
      <c r="W36" s="213">
        <v>124273</v>
      </c>
      <c r="X36" s="198">
        <v>99.59847404106624</v>
      </c>
      <c r="Y36" s="198">
        <v>114.9919960026279</v>
      </c>
    </row>
    <row r="37" spans="1:25" ht="20.25" customHeight="1" thickTop="1" x14ac:dyDescent="0.2">
      <c r="A37" s="509" t="s">
        <v>205</v>
      </c>
      <c r="B37" s="510"/>
      <c r="C37" s="510"/>
      <c r="D37" s="511"/>
      <c r="E37" s="226">
        <v>88584282</v>
      </c>
      <c r="F37" s="227">
        <v>108.06293379611019</v>
      </c>
      <c r="G37" s="227">
        <v>89.801433568312532</v>
      </c>
      <c r="H37" s="226">
        <v>862023</v>
      </c>
      <c r="I37" s="227">
        <v>99.871398729975567</v>
      </c>
      <c r="J37" s="227">
        <v>104.30216814464461</v>
      </c>
      <c r="K37" s="226">
        <v>45454196</v>
      </c>
      <c r="L37" s="227">
        <v>107.61722026254898</v>
      </c>
      <c r="M37" s="227">
        <v>89.095892868364572</v>
      </c>
      <c r="N37" s="228">
        <v>12285721</v>
      </c>
      <c r="O37" s="227">
        <v>102.62398772827798</v>
      </c>
      <c r="P37" s="227">
        <v>97.819894881433484</v>
      </c>
      <c r="Q37" s="228">
        <v>29795814</v>
      </c>
      <c r="R37" s="227">
        <v>111.52714083589731</v>
      </c>
      <c r="S37" s="227">
        <v>87.430889083441798</v>
      </c>
      <c r="T37" s="229">
        <v>613173</v>
      </c>
      <c r="U37" s="230">
        <v>100.85032475168707</v>
      </c>
      <c r="V37" s="227">
        <v>90.317805410469205</v>
      </c>
      <c r="W37" s="231">
        <v>186528</v>
      </c>
      <c r="X37" s="227">
        <v>99.813246145860646</v>
      </c>
      <c r="Y37" s="227">
        <v>115.011530256132</v>
      </c>
    </row>
    <row r="38" spans="1:25" ht="20.25" customHeight="1" x14ac:dyDescent="0.2">
      <c r="A38" s="495" t="s">
        <v>206</v>
      </c>
      <c r="B38" s="498" t="s">
        <v>207</v>
      </c>
      <c r="C38" s="201" t="s">
        <v>170</v>
      </c>
      <c r="D38" s="215"/>
      <c r="E38" s="177">
        <v>18747662</v>
      </c>
      <c r="F38" s="178">
        <v>103.96500439812948</v>
      </c>
      <c r="G38" s="178">
        <v>92.21249293256804</v>
      </c>
      <c r="H38" s="179">
        <v>130987</v>
      </c>
      <c r="I38" s="178">
        <v>100.86475081623854</v>
      </c>
      <c r="J38" s="178">
        <v>93.550783119192673</v>
      </c>
      <c r="K38" s="179">
        <v>9606272</v>
      </c>
      <c r="L38" s="178">
        <v>103.5486003872345</v>
      </c>
      <c r="M38" s="197">
        <v>91.492827121645348</v>
      </c>
      <c r="N38" s="180">
        <v>2963713</v>
      </c>
      <c r="O38" s="178">
        <v>102.90809493600781</v>
      </c>
      <c r="P38" s="178">
        <v>96.993880350193592</v>
      </c>
      <c r="Q38" s="180">
        <v>6041691</v>
      </c>
      <c r="R38" s="178">
        <v>105.24185962575041</v>
      </c>
      <c r="S38" s="178">
        <v>91.101909980919189</v>
      </c>
      <c r="T38" s="181">
        <v>116867</v>
      </c>
      <c r="U38" s="178">
        <v>101.76417829869125</v>
      </c>
      <c r="V38" s="182">
        <v>91.433779808474682</v>
      </c>
      <c r="W38" s="180">
        <v>4999</v>
      </c>
      <c r="X38" s="178">
        <v>99.840223686838428</v>
      </c>
      <c r="Y38" s="178">
        <v>122.64474975466145</v>
      </c>
    </row>
    <row r="39" spans="1:25" ht="20.25" customHeight="1" x14ac:dyDescent="0.2">
      <c r="A39" s="496"/>
      <c r="B39" s="498"/>
      <c r="C39" s="200" t="s">
        <v>171</v>
      </c>
      <c r="D39" s="215"/>
      <c r="E39" s="177">
        <v>29219</v>
      </c>
      <c r="F39" s="178">
        <v>100.07192273443385</v>
      </c>
      <c r="G39" s="178">
        <v>89.865903918312114</v>
      </c>
      <c r="H39" s="179">
        <v>342</v>
      </c>
      <c r="I39" s="178">
        <v>101.48367952522254</v>
      </c>
      <c r="J39" s="178">
        <v>87.917737789203088</v>
      </c>
      <c r="K39" s="179">
        <v>14719</v>
      </c>
      <c r="L39" s="178">
        <v>99.641213105875977</v>
      </c>
      <c r="M39" s="178">
        <v>88.179966450994485</v>
      </c>
      <c r="N39" s="180">
        <v>4683</v>
      </c>
      <c r="O39" s="178">
        <v>100.75301204819279</v>
      </c>
      <c r="P39" s="178">
        <v>95.669050051072517</v>
      </c>
      <c r="Q39" s="180">
        <v>9471</v>
      </c>
      <c r="R39" s="178">
        <v>100.40284108979117</v>
      </c>
      <c r="S39" s="178">
        <v>89.93447915677524</v>
      </c>
      <c r="T39" s="181">
        <v>303</v>
      </c>
      <c r="U39" s="178">
        <v>106.69014084507043</v>
      </c>
      <c r="V39" s="182">
        <v>87.319884726224785</v>
      </c>
      <c r="W39" s="180">
        <v>4</v>
      </c>
      <c r="X39" s="178">
        <v>50</v>
      </c>
      <c r="Y39" s="178">
        <v>57.142857142857139</v>
      </c>
    </row>
    <row r="40" spans="1:25" ht="20.25" customHeight="1" x14ac:dyDescent="0.2">
      <c r="A40" s="496"/>
      <c r="B40" s="498"/>
      <c r="C40" s="200" t="s">
        <v>172</v>
      </c>
      <c r="D40" s="215"/>
      <c r="E40" s="177">
        <v>4166984</v>
      </c>
      <c r="F40" s="178">
        <v>106.3918052208015</v>
      </c>
      <c r="G40" s="178">
        <v>93.749049457031859</v>
      </c>
      <c r="H40" s="179">
        <v>26794</v>
      </c>
      <c r="I40" s="178">
        <v>100.40846917744051</v>
      </c>
      <c r="J40" s="178">
        <v>93.68531468531468</v>
      </c>
      <c r="K40" s="179">
        <v>2170356</v>
      </c>
      <c r="L40" s="178">
        <v>105.94451370658086</v>
      </c>
      <c r="M40" s="178">
        <v>93.162440489911134</v>
      </c>
      <c r="N40" s="180">
        <v>634596</v>
      </c>
      <c r="O40" s="178">
        <v>101.70215152850675</v>
      </c>
      <c r="P40" s="178">
        <v>100.12401192786481</v>
      </c>
      <c r="Q40" s="180">
        <v>1334293</v>
      </c>
      <c r="R40" s="178">
        <v>109.68618882268608</v>
      </c>
      <c r="S40" s="178">
        <v>91.890546167270188</v>
      </c>
      <c r="T40" s="181">
        <v>23418</v>
      </c>
      <c r="U40" s="178">
        <v>101.81296465371071</v>
      </c>
      <c r="V40" s="182">
        <v>91.748942172073342</v>
      </c>
      <c r="W40" s="180">
        <v>945</v>
      </c>
      <c r="X40" s="178">
        <v>100.74626865671641</v>
      </c>
      <c r="Y40" s="178">
        <v>130.34482758620689</v>
      </c>
    </row>
    <row r="41" spans="1:25" ht="20.25" customHeight="1" x14ac:dyDescent="0.2">
      <c r="A41" s="496"/>
      <c r="B41" s="498"/>
      <c r="C41" s="200" t="s">
        <v>173</v>
      </c>
      <c r="D41" s="215"/>
      <c r="E41" s="177">
        <v>13043437</v>
      </c>
      <c r="F41" s="178">
        <v>105.55653207385132</v>
      </c>
      <c r="G41" s="178">
        <v>90.409046507286931</v>
      </c>
      <c r="H41" s="179">
        <v>80418</v>
      </c>
      <c r="I41" s="178">
        <v>101.62513268968306</v>
      </c>
      <c r="J41" s="178">
        <v>92.034608253793863</v>
      </c>
      <c r="K41" s="179">
        <v>6647128</v>
      </c>
      <c r="L41" s="178">
        <v>105.09562458358617</v>
      </c>
      <c r="M41" s="178">
        <v>89.791836084086867</v>
      </c>
      <c r="N41" s="180">
        <v>2101925</v>
      </c>
      <c r="O41" s="178">
        <v>102.70035345426545</v>
      </c>
      <c r="P41" s="178">
        <v>95.574497340687941</v>
      </c>
      <c r="Q41" s="180">
        <v>4210687</v>
      </c>
      <c r="R41" s="178">
        <v>107.88395425236831</v>
      </c>
      <c r="S41" s="178">
        <v>88.924572587570069</v>
      </c>
      <c r="T41" s="181">
        <v>71226</v>
      </c>
      <c r="U41" s="178">
        <v>102.84748895370666</v>
      </c>
      <c r="V41" s="182">
        <v>90.031853574678934</v>
      </c>
      <c r="W41" s="180">
        <v>3279</v>
      </c>
      <c r="X41" s="178">
        <v>101.83229813664596</v>
      </c>
      <c r="Y41" s="178">
        <v>127.88611544461779</v>
      </c>
    </row>
    <row r="42" spans="1:25" ht="20.25" customHeight="1" x14ac:dyDescent="0.2">
      <c r="A42" s="496"/>
      <c r="B42" s="499"/>
      <c r="C42" s="232" t="s">
        <v>174</v>
      </c>
      <c r="D42" s="233"/>
      <c r="E42" s="187">
        <v>35987302</v>
      </c>
      <c r="F42" s="188">
        <v>104.81128912988457</v>
      </c>
      <c r="G42" s="188">
        <v>91.721478967954823</v>
      </c>
      <c r="H42" s="190">
        <v>238541</v>
      </c>
      <c r="I42" s="188">
        <v>101.06898626375956</v>
      </c>
      <c r="J42" s="188">
        <v>93.040517348976536</v>
      </c>
      <c r="K42" s="190">
        <v>18438475</v>
      </c>
      <c r="L42" s="188">
        <v>104.37707264214826</v>
      </c>
      <c r="M42" s="188">
        <v>91.060313186465862</v>
      </c>
      <c r="N42" s="191">
        <v>5704917</v>
      </c>
      <c r="O42" s="188">
        <v>102.69430206640864</v>
      </c>
      <c r="P42" s="188">
        <v>96.799742089835888</v>
      </c>
      <c r="Q42" s="191">
        <v>11596142</v>
      </c>
      <c r="R42" s="188">
        <v>106.6837429711353</v>
      </c>
      <c r="S42" s="188">
        <v>90.386595947322306</v>
      </c>
      <c r="T42" s="209">
        <v>211814</v>
      </c>
      <c r="U42" s="188">
        <v>102.13810396373806</v>
      </c>
      <c r="V42" s="189">
        <v>90.98578602141761</v>
      </c>
      <c r="W42" s="191">
        <v>9227</v>
      </c>
      <c r="X42" s="188">
        <v>100.58868418183799</v>
      </c>
      <c r="Y42" s="188">
        <v>125.16277807921867</v>
      </c>
    </row>
    <row r="43" spans="1:25" ht="20.25" customHeight="1" x14ac:dyDescent="0.2">
      <c r="A43" s="496"/>
      <c r="B43" s="500" t="s">
        <v>208</v>
      </c>
      <c r="C43" s="201" t="s">
        <v>170</v>
      </c>
      <c r="D43" s="210"/>
      <c r="E43" s="225">
        <v>12833104</v>
      </c>
      <c r="F43" s="197">
        <v>112.45799837777169</v>
      </c>
      <c r="G43" s="197">
        <v>84.868476090502796</v>
      </c>
      <c r="H43" s="212">
        <v>93476</v>
      </c>
      <c r="I43" s="197">
        <v>99.037972537718261</v>
      </c>
      <c r="J43" s="197">
        <v>84.393564579910077</v>
      </c>
      <c r="K43" s="212">
        <v>6558108</v>
      </c>
      <c r="L43" s="197">
        <v>112.56100386696805</v>
      </c>
      <c r="M43" s="197">
        <v>83.168255055260715</v>
      </c>
      <c r="N43" s="213">
        <v>1843097</v>
      </c>
      <c r="O43" s="197">
        <v>102.59159561334077</v>
      </c>
      <c r="P43" s="197">
        <v>98.414872411806385</v>
      </c>
      <c r="Q43" s="213">
        <v>4314147</v>
      </c>
      <c r="R43" s="178">
        <v>117.54797396049608</v>
      </c>
      <c r="S43" s="178">
        <v>82.474135948455611</v>
      </c>
      <c r="T43" s="214">
        <v>78943</v>
      </c>
      <c r="U43" s="197">
        <v>100.21199350055853</v>
      </c>
      <c r="V43" s="198">
        <v>82.954688747845822</v>
      </c>
      <c r="W43" s="213">
        <v>24276</v>
      </c>
      <c r="X43" s="197">
        <v>100.49677098857426</v>
      </c>
      <c r="Y43" s="197">
        <v>113.63572531947761</v>
      </c>
    </row>
    <row r="44" spans="1:25" ht="20.25" customHeight="1" x14ac:dyDescent="0.2">
      <c r="A44" s="496"/>
      <c r="B44" s="498"/>
      <c r="C44" s="200" t="s">
        <v>171</v>
      </c>
      <c r="D44" s="215"/>
      <c r="E44" s="177">
        <v>48537</v>
      </c>
      <c r="F44" s="178">
        <v>110.29381689276705</v>
      </c>
      <c r="G44" s="178">
        <v>85.064582274487805</v>
      </c>
      <c r="H44" s="179">
        <v>429</v>
      </c>
      <c r="I44" s="178">
        <v>100</v>
      </c>
      <c r="J44" s="178">
        <v>85.628742514970057</v>
      </c>
      <c r="K44" s="179">
        <v>24741</v>
      </c>
      <c r="L44" s="178">
        <v>109.92091700728631</v>
      </c>
      <c r="M44" s="178">
        <v>83.454766241651484</v>
      </c>
      <c r="N44" s="180">
        <v>6924</v>
      </c>
      <c r="O44" s="178">
        <v>105.27596168465867</v>
      </c>
      <c r="P44" s="178">
        <v>96.113270405330383</v>
      </c>
      <c r="Q44" s="180">
        <v>16375</v>
      </c>
      <c r="R44" s="178">
        <v>113.53393884767387</v>
      </c>
      <c r="S44" s="178">
        <v>83.367274208329093</v>
      </c>
      <c r="T44" s="181">
        <v>354</v>
      </c>
      <c r="U44" s="178">
        <v>95.675675675675677</v>
      </c>
      <c r="V44" s="182">
        <v>81.192660550458712</v>
      </c>
      <c r="W44" s="180">
        <v>68</v>
      </c>
      <c r="X44" s="178">
        <v>97.142857142857139</v>
      </c>
      <c r="Y44" s="178">
        <v>103.03030303030303</v>
      </c>
    </row>
    <row r="45" spans="1:25" ht="20.25" customHeight="1" x14ac:dyDescent="0.2">
      <c r="A45" s="496"/>
      <c r="B45" s="498"/>
      <c r="C45" s="200" t="s">
        <v>172</v>
      </c>
      <c r="D45" s="215"/>
      <c r="E45" s="177">
        <v>3679113</v>
      </c>
      <c r="F45" s="178">
        <v>114.32999676504836</v>
      </c>
      <c r="G45" s="178">
        <v>85.646134728708674</v>
      </c>
      <c r="H45" s="179">
        <v>22938</v>
      </c>
      <c r="I45" s="178">
        <v>97.887594418128273</v>
      </c>
      <c r="J45" s="178">
        <v>84.015823016628815</v>
      </c>
      <c r="K45" s="179">
        <v>1884174</v>
      </c>
      <c r="L45" s="178">
        <v>114.54794823689052</v>
      </c>
      <c r="M45" s="178">
        <v>84.093174130436822</v>
      </c>
      <c r="N45" s="180">
        <v>523179</v>
      </c>
      <c r="O45" s="178">
        <v>101.75372742443042</v>
      </c>
      <c r="P45" s="178">
        <v>99.110395453469096</v>
      </c>
      <c r="Q45" s="180">
        <v>1243574</v>
      </c>
      <c r="R45" s="178">
        <v>120.70381618781114</v>
      </c>
      <c r="S45" s="178">
        <v>83.171192042792995</v>
      </c>
      <c r="T45" s="181">
        <v>18826</v>
      </c>
      <c r="U45" s="178">
        <v>99.703421247749176</v>
      </c>
      <c r="V45" s="182">
        <v>81.852173913043487</v>
      </c>
      <c r="W45" s="180">
        <v>5248</v>
      </c>
      <c r="X45" s="178">
        <v>100.24832855778413</v>
      </c>
      <c r="Y45" s="178">
        <v>110.25210084033614</v>
      </c>
    </row>
    <row r="46" spans="1:25" ht="20.25" customHeight="1" x14ac:dyDescent="0.2">
      <c r="A46" s="496"/>
      <c r="B46" s="498"/>
      <c r="C46" s="200" t="s">
        <v>173</v>
      </c>
      <c r="D46" s="215"/>
      <c r="E46" s="177">
        <v>11273136</v>
      </c>
      <c r="F46" s="178">
        <v>115.91502409426093</v>
      </c>
      <c r="G46" s="178">
        <v>84.473566604351959</v>
      </c>
      <c r="H46" s="179">
        <v>65319</v>
      </c>
      <c r="I46" s="178">
        <v>99.345997657759057</v>
      </c>
      <c r="J46" s="178">
        <v>82.105461630318644</v>
      </c>
      <c r="K46" s="179">
        <v>5740019</v>
      </c>
      <c r="L46" s="178">
        <v>116.00326424829628</v>
      </c>
      <c r="M46" s="178">
        <v>83.00088264061084</v>
      </c>
      <c r="N46" s="180">
        <v>1633082</v>
      </c>
      <c r="O46" s="178">
        <v>103.3549104091459</v>
      </c>
      <c r="P46" s="178">
        <v>97.386441363246306</v>
      </c>
      <c r="Q46" s="180">
        <v>3817247</v>
      </c>
      <c r="R46" s="178">
        <v>122.58697990211019</v>
      </c>
      <c r="S46" s="178">
        <v>81.959651493267486</v>
      </c>
      <c r="T46" s="181">
        <v>54388</v>
      </c>
      <c r="U46" s="178">
        <v>100.80438892389813</v>
      </c>
      <c r="V46" s="182">
        <v>80.60227929516725</v>
      </c>
      <c r="W46" s="180">
        <v>17469</v>
      </c>
      <c r="X46" s="178">
        <v>100.04008704615737</v>
      </c>
      <c r="Y46" s="178">
        <v>111.85887174233207</v>
      </c>
    </row>
    <row r="47" spans="1:25" ht="20.25" customHeight="1" x14ac:dyDescent="0.2">
      <c r="A47" s="496"/>
      <c r="B47" s="498"/>
      <c r="C47" s="232" t="s">
        <v>174</v>
      </c>
      <c r="D47" s="233"/>
      <c r="E47" s="187">
        <v>27833890</v>
      </c>
      <c r="F47" s="188">
        <v>114.07896284049789</v>
      </c>
      <c r="G47" s="188">
        <v>84.810024064032945</v>
      </c>
      <c r="H47" s="190">
        <v>182162</v>
      </c>
      <c r="I47" s="188">
        <v>99.00377727655642</v>
      </c>
      <c r="J47" s="188">
        <v>83.514579130753717</v>
      </c>
      <c r="K47" s="190">
        <v>14207042</v>
      </c>
      <c r="L47" s="188">
        <v>114.18791270626321</v>
      </c>
      <c r="M47" s="188">
        <v>83.222344175598337</v>
      </c>
      <c r="N47" s="191">
        <v>4006282</v>
      </c>
      <c r="O47" s="188">
        <v>102.7950537660343</v>
      </c>
      <c r="P47" s="188">
        <v>98.07849693409986</v>
      </c>
      <c r="Q47" s="191">
        <v>9391343</v>
      </c>
      <c r="R47" s="188">
        <v>119.96017993752999</v>
      </c>
      <c r="S47" s="188">
        <v>82.35693953111489</v>
      </c>
      <c r="T47" s="209">
        <v>152511</v>
      </c>
      <c r="U47" s="188">
        <v>100.34806753431327</v>
      </c>
      <c r="V47" s="189">
        <v>81.961231103252956</v>
      </c>
      <c r="W47" s="191">
        <v>47061</v>
      </c>
      <c r="X47" s="188">
        <v>100.29409884278499</v>
      </c>
      <c r="Y47" s="188">
        <v>112.5699660335837</v>
      </c>
    </row>
    <row r="48" spans="1:25" ht="20.25" customHeight="1" x14ac:dyDescent="0.2">
      <c r="A48" s="496"/>
      <c r="B48" s="499"/>
      <c r="C48" s="501" t="s">
        <v>209</v>
      </c>
      <c r="D48" s="502"/>
      <c r="E48" s="234">
        <v>6926264</v>
      </c>
      <c r="F48" s="221">
        <v>115.405285213974</v>
      </c>
      <c r="G48" s="221">
        <v>75.455688249809597</v>
      </c>
      <c r="H48" s="235">
        <v>55362</v>
      </c>
      <c r="I48" s="221">
        <v>96.357149073187713</v>
      </c>
      <c r="J48" s="221">
        <v>76.356113371491617</v>
      </c>
      <c r="K48" s="235">
        <v>3621175</v>
      </c>
      <c r="L48" s="221">
        <v>115.21198808547355</v>
      </c>
      <c r="M48" s="221">
        <v>74.241480837869233</v>
      </c>
      <c r="N48" s="236">
        <v>680673</v>
      </c>
      <c r="O48" s="221">
        <v>104.459702307965</v>
      </c>
      <c r="P48" s="221">
        <v>95.491505450260235</v>
      </c>
      <c r="Q48" s="236">
        <v>2557958</v>
      </c>
      <c r="R48" s="221">
        <v>119.60552906443374</v>
      </c>
      <c r="S48" s="221">
        <v>72.954488542991086</v>
      </c>
      <c r="T48" s="220">
        <v>39533</v>
      </c>
      <c r="U48" s="221">
        <v>96.74995717187538</v>
      </c>
      <c r="V48" s="222">
        <v>72.729781440871292</v>
      </c>
      <c r="W48" s="236">
        <v>11096</v>
      </c>
      <c r="X48" s="221">
        <v>101.77015500321012</v>
      </c>
      <c r="Y48" s="221">
        <v>109.52521962293949</v>
      </c>
    </row>
    <row r="49" spans="1:25" ht="20.25" customHeight="1" x14ac:dyDescent="0.2">
      <c r="A49" s="496"/>
      <c r="B49" s="503" t="s">
        <v>210</v>
      </c>
      <c r="C49" s="504"/>
      <c r="D49" s="210" t="s">
        <v>175</v>
      </c>
      <c r="E49" s="225">
        <v>5004604</v>
      </c>
      <c r="F49" s="197">
        <v>102.03544712596107</v>
      </c>
      <c r="G49" s="198">
        <v>95.253397893791188</v>
      </c>
      <c r="H49" s="212">
        <v>51977</v>
      </c>
      <c r="I49" s="197">
        <v>102.34311930218362</v>
      </c>
      <c r="J49" s="198">
        <v>90.452987139550672</v>
      </c>
      <c r="K49" s="212">
        <v>2613346</v>
      </c>
      <c r="L49" s="197">
        <v>102.06130287651358</v>
      </c>
      <c r="M49" s="198">
        <v>95.02291992624609</v>
      </c>
      <c r="N49" s="213">
        <v>614969</v>
      </c>
      <c r="O49" s="197">
        <v>102.99849597866904</v>
      </c>
      <c r="P49" s="198">
        <v>94.426991204795598</v>
      </c>
      <c r="Q49" s="213">
        <v>1720844</v>
      </c>
      <c r="R49" s="197">
        <v>101.65107895182979</v>
      </c>
      <c r="S49" s="198">
        <v>96.024793494497743</v>
      </c>
      <c r="T49" s="214">
        <v>48619</v>
      </c>
      <c r="U49" s="197">
        <v>103.49312444122781</v>
      </c>
      <c r="V49" s="198">
        <v>88.714327421356103</v>
      </c>
      <c r="W49" s="213">
        <v>3468</v>
      </c>
      <c r="X49" s="197">
        <v>100.2601908065915</v>
      </c>
      <c r="Y49" s="198">
        <v>117.43989163562478</v>
      </c>
    </row>
    <row r="50" spans="1:25" ht="20.25" customHeight="1" x14ac:dyDescent="0.2">
      <c r="A50" s="496"/>
      <c r="B50" s="505"/>
      <c r="C50" s="506"/>
      <c r="D50" s="215" t="s">
        <v>211</v>
      </c>
      <c r="E50" s="177">
        <v>2398366</v>
      </c>
      <c r="F50" s="178">
        <v>102.60542938610845</v>
      </c>
      <c r="G50" s="182">
        <v>104.11508735129615</v>
      </c>
      <c r="H50" s="179">
        <v>30058</v>
      </c>
      <c r="I50" s="178">
        <v>102.43669699758033</v>
      </c>
      <c r="J50" s="182">
        <v>98.865243561490644</v>
      </c>
      <c r="K50" s="179">
        <v>1265488</v>
      </c>
      <c r="L50" s="178">
        <v>102.65710417422102</v>
      </c>
      <c r="M50" s="182">
        <v>103.81455452018025</v>
      </c>
      <c r="N50" s="180">
        <v>257905</v>
      </c>
      <c r="O50" s="178">
        <v>104.14470947864045</v>
      </c>
      <c r="P50" s="182">
        <v>102.66918789808916</v>
      </c>
      <c r="Q50" s="180">
        <v>842416</v>
      </c>
      <c r="R50" s="178">
        <v>102.08628211342705</v>
      </c>
      <c r="S50" s="182">
        <v>105.1705368289638</v>
      </c>
      <c r="T50" s="181">
        <v>28120</v>
      </c>
      <c r="U50" s="178">
        <v>103.14345449877122</v>
      </c>
      <c r="V50" s="182">
        <v>96.848630962631304</v>
      </c>
      <c r="W50" s="180">
        <v>2499</v>
      </c>
      <c r="X50" s="178">
        <v>98.076923076923066</v>
      </c>
      <c r="Y50" s="182">
        <v>126.21212121212122</v>
      </c>
    </row>
    <row r="51" spans="1:25" ht="20.25" customHeight="1" x14ac:dyDescent="0.2">
      <c r="A51" s="497"/>
      <c r="B51" s="507"/>
      <c r="C51" s="508"/>
      <c r="D51" s="207" t="s">
        <v>179</v>
      </c>
      <c r="E51" s="187">
        <v>7402970</v>
      </c>
      <c r="F51" s="188">
        <v>102.21941154905909</v>
      </c>
      <c r="G51" s="188">
        <v>97.954472619609348</v>
      </c>
      <c r="H51" s="187">
        <v>82035</v>
      </c>
      <c r="I51" s="188">
        <v>102.37738674653687</v>
      </c>
      <c r="J51" s="188">
        <v>93.363758450367612</v>
      </c>
      <c r="K51" s="187">
        <v>3878834</v>
      </c>
      <c r="L51" s="188">
        <v>102.25492434288053</v>
      </c>
      <c r="M51" s="188">
        <v>97.722925635692292</v>
      </c>
      <c r="N51" s="208">
        <v>872874</v>
      </c>
      <c r="O51" s="188">
        <v>103.33452901420254</v>
      </c>
      <c r="P51" s="188">
        <v>96.721198851145303</v>
      </c>
      <c r="Q51" s="208">
        <v>2563260</v>
      </c>
      <c r="R51" s="188">
        <v>101.79369864417241</v>
      </c>
      <c r="S51" s="188">
        <v>98.849901834997183</v>
      </c>
      <c r="T51" s="209">
        <v>76739</v>
      </c>
      <c r="U51" s="188">
        <v>103.3647176088684</v>
      </c>
      <c r="V51" s="188">
        <v>91.531387540404822</v>
      </c>
      <c r="W51" s="208">
        <v>5967</v>
      </c>
      <c r="X51" s="188">
        <v>99.334110204761117</v>
      </c>
      <c r="Y51" s="188">
        <v>120.96087573484695</v>
      </c>
    </row>
    <row r="52" spans="1:25" ht="15" customHeight="1" x14ac:dyDescent="0.2">
      <c r="A52" s="237"/>
      <c r="B52" s="238"/>
      <c r="C52" s="239"/>
      <c r="E52" s="241" t="s">
        <v>212</v>
      </c>
      <c r="F52" s="242"/>
      <c r="G52" s="243"/>
      <c r="H52" s="243"/>
      <c r="I52" s="243"/>
      <c r="J52" s="243"/>
      <c r="K52" s="243"/>
      <c r="L52" s="243"/>
      <c r="M52" s="243"/>
      <c r="N52" s="241" t="s">
        <v>212</v>
      </c>
      <c r="O52" s="243"/>
      <c r="P52" s="242"/>
      <c r="Q52" s="242"/>
      <c r="R52" s="244"/>
      <c r="S52" s="244"/>
      <c r="T52" s="245"/>
      <c r="U52" s="246"/>
      <c r="V52" s="246"/>
      <c r="W52" s="247"/>
      <c r="X52" s="244"/>
      <c r="Y52" s="244"/>
    </row>
    <row r="53" spans="1:25" ht="15" customHeight="1" x14ac:dyDescent="0.2">
      <c r="A53" s="237"/>
      <c r="B53" s="238"/>
      <c r="C53" s="239"/>
      <c r="E53" s="248" t="s">
        <v>213</v>
      </c>
      <c r="F53" s="242"/>
      <c r="G53" s="243"/>
      <c r="H53" s="243"/>
      <c r="I53" s="243"/>
      <c r="J53" s="243"/>
      <c r="K53" s="243"/>
      <c r="L53" s="243"/>
      <c r="M53" s="243"/>
      <c r="N53" s="248" t="s">
        <v>213</v>
      </c>
      <c r="O53" s="243"/>
      <c r="P53" s="242"/>
      <c r="Q53" s="242"/>
      <c r="R53" s="244"/>
      <c r="S53" s="244"/>
      <c r="T53" s="245"/>
      <c r="U53" s="246"/>
      <c r="V53" s="246"/>
      <c r="W53" s="247"/>
      <c r="X53" s="244"/>
      <c r="Y53" s="244"/>
    </row>
    <row r="54" spans="1:25" s="242" customFormat="1" ht="15" customHeight="1" x14ac:dyDescent="0.2">
      <c r="A54" s="249"/>
      <c r="E54" s="241" t="s">
        <v>214</v>
      </c>
      <c r="F54" s="156"/>
      <c r="G54" s="156"/>
      <c r="H54" s="156"/>
      <c r="I54" s="156"/>
      <c r="J54" s="156"/>
      <c r="K54" s="156"/>
      <c r="L54" s="156"/>
      <c r="M54" s="156"/>
      <c r="N54" s="241" t="s">
        <v>214</v>
      </c>
      <c r="O54" s="156"/>
      <c r="P54" s="156"/>
      <c r="Q54" s="156"/>
    </row>
    <row r="55" spans="1:25" ht="15" customHeight="1" x14ac:dyDescent="0.2">
      <c r="A55" s="249"/>
      <c r="C55" s="239"/>
      <c r="E55" s="241" t="s">
        <v>215</v>
      </c>
      <c r="N55" s="241" t="s">
        <v>215</v>
      </c>
    </row>
    <row r="56" spans="1:25" ht="15" customHeight="1" x14ac:dyDescent="0.2">
      <c r="A56" s="249"/>
      <c r="C56" s="239"/>
      <c r="E56" s="241" t="s">
        <v>216</v>
      </c>
      <c r="N56" s="241" t="s">
        <v>216</v>
      </c>
    </row>
    <row r="57" spans="1:25" ht="15" customHeight="1" x14ac:dyDescent="0.2">
      <c r="A57" s="249"/>
      <c r="C57" s="251"/>
      <c r="D57" s="252"/>
      <c r="E57" s="241"/>
      <c r="N57" s="241"/>
    </row>
    <row r="58" spans="1:25" x14ac:dyDescent="0.2">
      <c r="D58" s="252"/>
    </row>
    <row r="60" spans="1:25" x14ac:dyDescent="0.2">
      <c r="C60" s="253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A51F-3148-4C09-9CED-75D2C04CAFC0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56" customWidth="1"/>
    <col min="2" max="2" width="3.08984375" style="250" customWidth="1"/>
    <col min="3" max="3" width="6.90625" style="165" customWidth="1"/>
    <col min="4" max="4" width="10.26953125" style="240" customWidth="1"/>
    <col min="5" max="5" width="14.08984375" style="156" customWidth="1"/>
    <col min="6" max="7" width="8.26953125" style="156" customWidth="1"/>
    <col min="8" max="8" width="12.36328125" style="156" customWidth="1"/>
    <col min="9" max="10" width="8.26953125" style="156" customWidth="1"/>
    <col min="11" max="11" width="13.36328125" style="156" customWidth="1"/>
    <col min="12" max="13" width="8.26953125" style="156" customWidth="1"/>
    <col min="14" max="14" width="12.6328125" style="156" customWidth="1"/>
    <col min="15" max="16" width="8.26953125" style="156" customWidth="1"/>
    <col min="17" max="17" width="12.36328125" style="156" bestFit="1" customWidth="1"/>
    <col min="18" max="19" width="8.26953125" style="156" customWidth="1"/>
    <col min="20" max="20" width="11.36328125" style="156" bestFit="1" customWidth="1"/>
    <col min="21" max="22" width="8.26953125" style="156" customWidth="1"/>
    <col min="23" max="23" width="10.26953125" style="156" bestFit="1" customWidth="1"/>
    <col min="24" max="25" width="8.26953125" style="156" customWidth="1"/>
    <col min="26" max="16384" width="7.6328125" style="156"/>
  </cols>
  <sheetData>
    <row r="1" spans="1:25" ht="27" customHeight="1" x14ac:dyDescent="0.2">
      <c r="E1" s="512" t="s">
        <v>217</v>
      </c>
      <c r="F1" s="512"/>
      <c r="G1" s="512"/>
      <c r="H1" s="512"/>
      <c r="I1" s="512"/>
      <c r="J1" s="512"/>
      <c r="K1" s="512"/>
      <c r="O1" s="512" t="s">
        <v>217</v>
      </c>
      <c r="P1" s="512"/>
      <c r="Q1" s="512"/>
      <c r="R1" s="512"/>
      <c r="S1" s="512"/>
      <c r="T1" s="512"/>
      <c r="U1" s="512"/>
      <c r="V1" s="512"/>
    </row>
    <row r="2" spans="1:25" ht="20.25" customHeight="1" x14ac:dyDescent="0.2">
      <c r="A2" s="159" t="s">
        <v>218</v>
      </c>
      <c r="B2" s="160"/>
      <c r="C2" s="160"/>
      <c r="D2" s="160"/>
      <c r="F2" s="161"/>
      <c r="G2" s="161"/>
      <c r="H2" s="161"/>
    </row>
    <row r="3" spans="1:25" s="165" customFormat="1" ht="20.25" customHeight="1" x14ac:dyDescent="0.2">
      <c r="A3" s="513" t="s">
        <v>219</v>
      </c>
      <c r="B3" s="514"/>
      <c r="C3" s="514"/>
      <c r="D3" s="515"/>
      <c r="E3" s="162" t="s">
        <v>156</v>
      </c>
      <c r="F3" s="163"/>
      <c r="G3" s="164"/>
      <c r="H3" s="162" t="s">
        <v>157</v>
      </c>
      <c r="I3" s="163"/>
      <c r="J3" s="164"/>
      <c r="K3" s="162" t="s">
        <v>158</v>
      </c>
      <c r="L3" s="163"/>
      <c r="M3" s="164"/>
      <c r="N3" s="162" t="s">
        <v>159</v>
      </c>
      <c r="O3" s="163"/>
      <c r="P3" s="164"/>
      <c r="Q3" s="162" t="s">
        <v>160</v>
      </c>
      <c r="R3" s="163"/>
      <c r="S3" s="164"/>
      <c r="T3" s="162" t="s">
        <v>161</v>
      </c>
      <c r="U3" s="163"/>
      <c r="V3" s="164"/>
      <c r="W3" s="162" t="s">
        <v>162</v>
      </c>
      <c r="X3" s="163"/>
      <c r="Y3" s="164"/>
    </row>
    <row r="4" spans="1:25" s="165" customFormat="1" ht="20.25" customHeight="1" x14ac:dyDescent="0.2">
      <c r="A4" s="516"/>
      <c r="B4" s="517"/>
      <c r="C4" s="517"/>
      <c r="D4" s="518"/>
      <c r="E4" s="166"/>
      <c r="F4" s="162" t="s">
        <v>163</v>
      </c>
      <c r="G4" s="164"/>
      <c r="H4" s="166"/>
      <c r="I4" s="162" t="s">
        <v>163</v>
      </c>
      <c r="J4" s="164"/>
      <c r="K4" s="166"/>
      <c r="L4" s="162" t="s">
        <v>163</v>
      </c>
      <c r="M4" s="164"/>
      <c r="N4" s="166"/>
      <c r="O4" s="162" t="s">
        <v>163</v>
      </c>
      <c r="P4" s="164"/>
      <c r="Q4" s="166"/>
      <c r="R4" s="162" t="s">
        <v>163</v>
      </c>
      <c r="S4" s="164"/>
      <c r="T4" s="166"/>
      <c r="U4" s="162" t="s">
        <v>163</v>
      </c>
      <c r="V4" s="164"/>
      <c r="W4" s="166"/>
      <c r="X4" s="162" t="s">
        <v>163</v>
      </c>
      <c r="Y4" s="164"/>
    </row>
    <row r="5" spans="1:25" s="165" customFormat="1" ht="20.25" customHeight="1" x14ac:dyDescent="0.2">
      <c r="A5" s="519"/>
      <c r="B5" s="520"/>
      <c r="C5" s="520"/>
      <c r="D5" s="521"/>
      <c r="E5" s="167" t="s">
        <v>220</v>
      </c>
      <c r="F5" s="168" t="s">
        <v>165</v>
      </c>
      <c r="G5" s="169" t="s">
        <v>166</v>
      </c>
      <c r="H5" s="167" t="s">
        <v>220</v>
      </c>
      <c r="I5" s="168" t="s">
        <v>165</v>
      </c>
      <c r="J5" s="169" t="s">
        <v>166</v>
      </c>
      <c r="K5" s="167" t="s">
        <v>220</v>
      </c>
      <c r="L5" s="168" t="s">
        <v>165</v>
      </c>
      <c r="M5" s="169" t="s">
        <v>166</v>
      </c>
      <c r="N5" s="167" t="s">
        <v>220</v>
      </c>
      <c r="O5" s="168" t="s">
        <v>165</v>
      </c>
      <c r="P5" s="169" t="s">
        <v>166</v>
      </c>
      <c r="Q5" s="167" t="s">
        <v>220</v>
      </c>
      <c r="R5" s="168" t="s">
        <v>165</v>
      </c>
      <c r="S5" s="169" t="s">
        <v>166</v>
      </c>
      <c r="T5" s="167" t="s">
        <v>220</v>
      </c>
      <c r="U5" s="168" t="s">
        <v>165</v>
      </c>
      <c r="V5" s="169" t="s">
        <v>166</v>
      </c>
      <c r="W5" s="167" t="s">
        <v>220</v>
      </c>
      <c r="X5" s="168" t="s">
        <v>165</v>
      </c>
      <c r="Y5" s="169" t="s">
        <v>166</v>
      </c>
    </row>
    <row r="6" spans="1:25" s="174" customFormat="1" ht="20.25" customHeight="1" x14ac:dyDescent="0.2">
      <c r="A6" s="522" t="s">
        <v>167</v>
      </c>
      <c r="B6" s="523"/>
      <c r="C6" s="170"/>
      <c r="D6" s="171"/>
      <c r="E6" s="172" t="s">
        <v>221</v>
      </c>
      <c r="F6" s="173" t="s">
        <v>169</v>
      </c>
      <c r="G6" s="173" t="s">
        <v>169</v>
      </c>
      <c r="H6" s="172" t="s">
        <v>221</v>
      </c>
      <c r="I6" s="173" t="s">
        <v>169</v>
      </c>
      <c r="J6" s="173" t="s">
        <v>169</v>
      </c>
      <c r="K6" s="172" t="s">
        <v>221</v>
      </c>
      <c r="L6" s="173" t="s">
        <v>169</v>
      </c>
      <c r="M6" s="173" t="s">
        <v>169</v>
      </c>
      <c r="N6" s="172" t="s">
        <v>221</v>
      </c>
      <c r="O6" s="173" t="s">
        <v>169</v>
      </c>
      <c r="P6" s="173" t="s">
        <v>169</v>
      </c>
      <c r="Q6" s="172" t="s">
        <v>221</v>
      </c>
      <c r="R6" s="173" t="s">
        <v>169</v>
      </c>
      <c r="S6" s="173" t="s">
        <v>169</v>
      </c>
      <c r="T6" s="172" t="s">
        <v>221</v>
      </c>
      <c r="U6" s="173" t="s">
        <v>169</v>
      </c>
      <c r="V6" s="173" t="s">
        <v>169</v>
      </c>
      <c r="W6" s="172" t="s">
        <v>221</v>
      </c>
      <c r="X6" s="173" t="s">
        <v>169</v>
      </c>
      <c r="Y6" s="173" t="s">
        <v>169</v>
      </c>
    </row>
    <row r="7" spans="1:25" ht="20.25" customHeight="1" x14ac:dyDescent="0.2">
      <c r="A7" s="524"/>
      <c r="B7" s="525"/>
      <c r="C7" s="201" t="s">
        <v>170</v>
      </c>
      <c r="D7" s="215"/>
      <c r="E7" s="203">
        <v>459514240.58399999</v>
      </c>
      <c r="F7" s="178">
        <v>100.41606265761118</v>
      </c>
      <c r="G7" s="178">
        <v>96.69756051581038</v>
      </c>
      <c r="H7" s="180">
        <v>142537114.89199999</v>
      </c>
      <c r="I7" s="178">
        <v>96.27394733150642</v>
      </c>
      <c r="J7" s="182">
        <v>96.353417885615926</v>
      </c>
      <c r="K7" s="180">
        <v>176483646.64500001</v>
      </c>
      <c r="L7" s="178">
        <v>100.40207770896565</v>
      </c>
      <c r="M7" s="182">
        <v>95.976934462052029</v>
      </c>
      <c r="N7" s="180">
        <v>48378300.803000003</v>
      </c>
      <c r="O7" s="178">
        <v>105.7616371728038</v>
      </c>
      <c r="P7" s="182">
        <v>101.61914956431481</v>
      </c>
      <c r="Q7" s="180">
        <v>88960009.424999997</v>
      </c>
      <c r="R7" s="178">
        <v>104.88713818798718</v>
      </c>
      <c r="S7" s="182">
        <v>95.907074222247772</v>
      </c>
      <c r="T7" s="180">
        <v>1407892.817</v>
      </c>
      <c r="U7" s="178">
        <v>95.792977730222859</v>
      </c>
      <c r="V7" s="182">
        <v>90.779282110228138</v>
      </c>
      <c r="W7" s="180">
        <v>1747276.0020000001</v>
      </c>
      <c r="X7" s="178">
        <v>99.715653368014216</v>
      </c>
      <c r="Y7" s="182">
        <v>118.06000058797702</v>
      </c>
    </row>
    <row r="8" spans="1:25" ht="20.25" customHeight="1" x14ac:dyDescent="0.2">
      <c r="A8" s="524"/>
      <c r="B8" s="525"/>
      <c r="C8" s="200" t="s">
        <v>171</v>
      </c>
      <c r="D8" s="215"/>
      <c r="E8" s="203">
        <v>1454082.9480000001</v>
      </c>
      <c r="F8" s="178">
        <v>96.403944831771653</v>
      </c>
      <c r="G8" s="182">
        <v>99.415070853065131</v>
      </c>
      <c r="H8" s="180">
        <v>569213.06700000004</v>
      </c>
      <c r="I8" s="178">
        <v>93.462396039161149</v>
      </c>
      <c r="J8" s="182">
        <v>108.90062652027031</v>
      </c>
      <c r="K8" s="180">
        <v>483914.92</v>
      </c>
      <c r="L8" s="178">
        <v>95.600100817362375</v>
      </c>
      <c r="M8" s="182">
        <v>92.416556939155186</v>
      </c>
      <c r="N8" s="180">
        <v>129553.572</v>
      </c>
      <c r="O8" s="178">
        <v>104.62916239553746</v>
      </c>
      <c r="P8" s="182">
        <v>96.115620453552324</v>
      </c>
      <c r="Q8" s="180">
        <v>258852.18299999999</v>
      </c>
      <c r="R8" s="178">
        <v>101.41267705990857</v>
      </c>
      <c r="S8" s="182">
        <v>96.127317246233503</v>
      </c>
      <c r="T8" s="180">
        <v>7382.4830000000002</v>
      </c>
      <c r="U8" s="178">
        <v>92.676790564909808</v>
      </c>
      <c r="V8" s="182">
        <v>92.994233525465177</v>
      </c>
      <c r="W8" s="180">
        <v>5166.723</v>
      </c>
      <c r="X8" s="178">
        <v>85.068430494691128</v>
      </c>
      <c r="Y8" s="182">
        <v>119.71465743251932</v>
      </c>
    </row>
    <row r="9" spans="1:25" ht="20.25" customHeight="1" x14ac:dyDescent="0.2">
      <c r="A9" s="524"/>
      <c r="B9" s="525"/>
      <c r="C9" s="200" t="s">
        <v>172</v>
      </c>
      <c r="D9" s="215"/>
      <c r="E9" s="203">
        <v>84533675.046000004</v>
      </c>
      <c r="F9" s="178">
        <v>102.45814237011463</v>
      </c>
      <c r="G9" s="182">
        <v>96.056000291288584</v>
      </c>
      <c r="H9" s="180">
        <v>22529260.75</v>
      </c>
      <c r="I9" s="178">
        <v>96.096187041866173</v>
      </c>
      <c r="J9" s="182">
        <v>94.968021360300909</v>
      </c>
      <c r="K9" s="180">
        <v>34213846.649999999</v>
      </c>
      <c r="L9" s="178">
        <v>102.78629429528978</v>
      </c>
      <c r="M9" s="182">
        <v>95.227786909274243</v>
      </c>
      <c r="N9" s="180">
        <v>9708924.6530000009</v>
      </c>
      <c r="O9" s="178">
        <v>103.24032481149494</v>
      </c>
      <c r="P9" s="182">
        <v>103.54893148759345</v>
      </c>
      <c r="Q9" s="180">
        <v>17542258.550999999</v>
      </c>
      <c r="R9" s="178">
        <v>110.86340194348013</v>
      </c>
      <c r="S9" s="182">
        <v>95.038997746890402</v>
      </c>
      <c r="T9" s="180">
        <v>205343.91</v>
      </c>
      <c r="U9" s="178">
        <v>96.525192153582978</v>
      </c>
      <c r="V9" s="182">
        <v>90.613572425287245</v>
      </c>
      <c r="W9" s="180">
        <v>334040.53200000001</v>
      </c>
      <c r="X9" s="178">
        <v>99.878186420855002</v>
      </c>
      <c r="Y9" s="182">
        <v>114.2383870293195</v>
      </c>
    </row>
    <row r="10" spans="1:25" ht="20.25" customHeight="1" x14ac:dyDescent="0.2">
      <c r="A10" s="524"/>
      <c r="B10" s="525"/>
      <c r="C10" s="200" t="s">
        <v>173</v>
      </c>
      <c r="D10" s="215"/>
      <c r="E10" s="203">
        <v>283766311.44</v>
      </c>
      <c r="F10" s="178">
        <v>102.68923648520565</v>
      </c>
      <c r="G10" s="182">
        <v>94.546952663811254</v>
      </c>
      <c r="H10" s="180">
        <v>75924902.195999995</v>
      </c>
      <c r="I10" s="178">
        <v>97.588284337363746</v>
      </c>
      <c r="J10" s="182">
        <v>93.320885847771805</v>
      </c>
      <c r="K10" s="180">
        <v>114551876.013</v>
      </c>
      <c r="L10" s="178">
        <v>102.38882485125755</v>
      </c>
      <c r="M10" s="182">
        <v>94.532344745241161</v>
      </c>
      <c r="N10" s="180">
        <v>33515825.298</v>
      </c>
      <c r="O10" s="178">
        <v>105.24299003122653</v>
      </c>
      <c r="P10" s="182">
        <v>99.806521702607753</v>
      </c>
      <c r="Q10" s="180">
        <v>58000750.450999998</v>
      </c>
      <c r="R10" s="178">
        <v>109.42657138553807</v>
      </c>
      <c r="S10" s="182">
        <v>93.083873378120856</v>
      </c>
      <c r="T10" s="180">
        <v>666512.21600000001</v>
      </c>
      <c r="U10" s="178">
        <v>97.617731336433081</v>
      </c>
      <c r="V10" s="182">
        <v>88.84161585560328</v>
      </c>
      <c r="W10" s="180">
        <v>1106445.2660000001</v>
      </c>
      <c r="X10" s="178">
        <v>98.674562503771938</v>
      </c>
      <c r="Y10" s="182">
        <v>115.85047021754842</v>
      </c>
    </row>
    <row r="11" spans="1:25" ht="20.25" customHeight="1" x14ac:dyDescent="0.2">
      <c r="A11" s="526"/>
      <c r="B11" s="527"/>
      <c r="C11" s="232" t="s">
        <v>174</v>
      </c>
      <c r="D11" s="233"/>
      <c r="E11" s="208">
        <v>829268310.01800001</v>
      </c>
      <c r="F11" s="188">
        <v>101.38260095814499</v>
      </c>
      <c r="G11" s="189">
        <v>95.890498660198745</v>
      </c>
      <c r="H11" s="191">
        <v>241560490.905</v>
      </c>
      <c r="I11" s="188">
        <v>96.659597544842995</v>
      </c>
      <c r="J11" s="189">
        <v>95.276525919989069</v>
      </c>
      <c r="K11" s="191">
        <v>325733284.22799999</v>
      </c>
      <c r="L11" s="188">
        <v>101.33288583350424</v>
      </c>
      <c r="M11" s="189">
        <v>95.380081672584041</v>
      </c>
      <c r="N11" s="191">
        <v>91732604.326000005</v>
      </c>
      <c r="O11" s="188">
        <v>105.29825932108594</v>
      </c>
      <c r="P11" s="189">
        <v>101.13935118068123</v>
      </c>
      <c r="Q11" s="191">
        <v>164761870.61000001</v>
      </c>
      <c r="R11" s="188">
        <v>107.05927278690741</v>
      </c>
      <c r="S11" s="189">
        <v>94.803020368875096</v>
      </c>
      <c r="T11" s="191">
        <v>2287131.426</v>
      </c>
      <c r="U11" s="188">
        <v>96.373141323649136</v>
      </c>
      <c r="V11" s="189">
        <v>90.198113614818354</v>
      </c>
      <c r="W11" s="191">
        <v>3192928.523</v>
      </c>
      <c r="X11" s="188">
        <v>99.341679222824922</v>
      </c>
      <c r="Y11" s="189">
        <v>116.8810732433906</v>
      </c>
    </row>
    <row r="12" spans="1:25" ht="20.25" customHeight="1" x14ac:dyDescent="0.2">
      <c r="A12" s="193"/>
      <c r="B12" s="194"/>
      <c r="C12" s="194"/>
      <c r="D12" s="195" t="s">
        <v>175</v>
      </c>
      <c r="E12" s="196" t="s">
        <v>31</v>
      </c>
      <c r="F12" s="197" t="s">
        <v>31</v>
      </c>
      <c r="G12" s="197" t="s">
        <v>31</v>
      </c>
      <c r="H12" s="196" t="s">
        <v>31</v>
      </c>
      <c r="I12" s="197" t="s">
        <v>31</v>
      </c>
      <c r="J12" s="197" t="s">
        <v>31</v>
      </c>
      <c r="K12" s="196" t="s">
        <v>31</v>
      </c>
      <c r="L12" s="197" t="s">
        <v>31</v>
      </c>
      <c r="M12" s="197" t="s">
        <v>31</v>
      </c>
      <c r="N12" s="196" t="s">
        <v>31</v>
      </c>
      <c r="O12" s="197" t="s">
        <v>31</v>
      </c>
      <c r="P12" s="197" t="s">
        <v>31</v>
      </c>
      <c r="Q12" s="196" t="s">
        <v>31</v>
      </c>
      <c r="R12" s="197" t="s">
        <v>31</v>
      </c>
      <c r="S12" s="197" t="s">
        <v>31</v>
      </c>
      <c r="T12" s="196" t="s">
        <v>31</v>
      </c>
      <c r="U12" s="197" t="s">
        <v>31</v>
      </c>
      <c r="V12" s="197" t="s">
        <v>31</v>
      </c>
      <c r="W12" s="196" t="s">
        <v>31</v>
      </c>
      <c r="X12" s="197" t="s">
        <v>31</v>
      </c>
      <c r="Y12" s="197" t="s">
        <v>31</v>
      </c>
    </row>
    <row r="13" spans="1:25" ht="20.25" customHeight="1" x14ac:dyDescent="0.2">
      <c r="A13" s="200" t="s">
        <v>177</v>
      </c>
      <c r="B13" s="156"/>
      <c r="C13" s="201"/>
      <c r="D13" s="202" t="s">
        <v>178</v>
      </c>
      <c r="E13" s="203" t="s">
        <v>31</v>
      </c>
      <c r="F13" s="221" t="s">
        <v>31</v>
      </c>
      <c r="G13" s="221" t="s">
        <v>31</v>
      </c>
      <c r="H13" s="203" t="s">
        <v>31</v>
      </c>
      <c r="I13" s="221" t="s">
        <v>31</v>
      </c>
      <c r="J13" s="221" t="s">
        <v>31</v>
      </c>
      <c r="K13" s="203" t="s">
        <v>31</v>
      </c>
      <c r="L13" s="221" t="s">
        <v>31</v>
      </c>
      <c r="M13" s="221" t="s">
        <v>31</v>
      </c>
      <c r="N13" s="203" t="s">
        <v>31</v>
      </c>
      <c r="O13" s="221" t="s">
        <v>31</v>
      </c>
      <c r="P13" s="221" t="s">
        <v>31</v>
      </c>
      <c r="Q13" s="203" t="s">
        <v>31</v>
      </c>
      <c r="R13" s="221" t="s">
        <v>31</v>
      </c>
      <c r="S13" s="221" t="s">
        <v>31</v>
      </c>
      <c r="T13" s="203" t="s">
        <v>31</v>
      </c>
      <c r="U13" s="221" t="s">
        <v>31</v>
      </c>
      <c r="V13" s="221" t="s">
        <v>31</v>
      </c>
      <c r="W13" s="203" t="s">
        <v>31</v>
      </c>
      <c r="X13" s="221" t="s">
        <v>31</v>
      </c>
      <c r="Y13" s="221" t="s">
        <v>31</v>
      </c>
    </row>
    <row r="14" spans="1:25" ht="20.25" customHeight="1" x14ac:dyDescent="0.2">
      <c r="A14" s="205"/>
      <c r="B14" s="206"/>
      <c r="C14" s="206"/>
      <c r="D14" s="207" t="s">
        <v>179</v>
      </c>
      <c r="E14" s="208" t="s">
        <v>31</v>
      </c>
      <c r="F14" s="188" t="s">
        <v>31</v>
      </c>
      <c r="G14" s="188" t="s">
        <v>31</v>
      </c>
      <c r="H14" s="208" t="s">
        <v>31</v>
      </c>
      <c r="I14" s="188" t="s">
        <v>31</v>
      </c>
      <c r="J14" s="188" t="s">
        <v>31</v>
      </c>
      <c r="K14" s="208" t="s">
        <v>31</v>
      </c>
      <c r="L14" s="188" t="s">
        <v>31</v>
      </c>
      <c r="M14" s="188" t="s">
        <v>31</v>
      </c>
      <c r="N14" s="208" t="s">
        <v>31</v>
      </c>
      <c r="O14" s="188" t="s">
        <v>31</v>
      </c>
      <c r="P14" s="188" t="s">
        <v>31</v>
      </c>
      <c r="Q14" s="208" t="s">
        <v>31</v>
      </c>
      <c r="R14" s="188" t="s">
        <v>31</v>
      </c>
      <c r="S14" s="188" t="s">
        <v>31</v>
      </c>
      <c r="T14" s="208" t="s">
        <v>31</v>
      </c>
      <c r="U14" s="188" t="s">
        <v>31</v>
      </c>
      <c r="V14" s="188" t="s">
        <v>31</v>
      </c>
      <c r="W14" s="208" t="s">
        <v>31</v>
      </c>
      <c r="X14" s="188" t="s">
        <v>31</v>
      </c>
      <c r="Y14" s="188" t="s">
        <v>31</v>
      </c>
    </row>
    <row r="15" spans="1:25" ht="20.25" customHeight="1" x14ac:dyDescent="0.2">
      <c r="A15" s="528" t="s">
        <v>180</v>
      </c>
      <c r="B15" s="529"/>
      <c r="C15" s="201" t="s">
        <v>181</v>
      </c>
      <c r="D15" s="215"/>
      <c r="E15" s="216">
        <v>976338.86300000001</v>
      </c>
      <c r="F15" s="178">
        <v>94.21815746741629</v>
      </c>
      <c r="G15" s="182">
        <v>95.587746563185789</v>
      </c>
      <c r="H15" s="180">
        <v>347484.83299999998</v>
      </c>
      <c r="I15" s="178">
        <v>93.894317778558573</v>
      </c>
      <c r="J15" s="182">
        <v>93.526201930430076</v>
      </c>
      <c r="K15" s="180">
        <v>319380.71799999999</v>
      </c>
      <c r="L15" s="178">
        <v>89.922025070310099</v>
      </c>
      <c r="M15" s="182">
        <v>93.15123029156868</v>
      </c>
      <c r="N15" s="180">
        <v>180777.95800000001</v>
      </c>
      <c r="O15" s="178">
        <v>96.405265265192668</v>
      </c>
      <c r="P15" s="182">
        <v>105.75136815549911</v>
      </c>
      <c r="Q15" s="180">
        <v>124965.75599999999</v>
      </c>
      <c r="R15" s="178">
        <v>104.29255946922473</v>
      </c>
      <c r="S15" s="182">
        <v>95.209717361989775</v>
      </c>
      <c r="T15" s="180">
        <v>3161.366</v>
      </c>
      <c r="U15" s="178">
        <v>97.160631787548652</v>
      </c>
      <c r="V15" s="182">
        <v>87.263851083991867</v>
      </c>
      <c r="W15" s="180">
        <v>568.23199999999997</v>
      </c>
      <c r="X15" s="178">
        <v>141.1388333478223</v>
      </c>
      <c r="Y15" s="182">
        <v>48.00290603128208</v>
      </c>
    </row>
    <row r="16" spans="1:25" ht="20.25" customHeight="1" x14ac:dyDescent="0.2">
      <c r="A16" s="530"/>
      <c r="B16" s="531"/>
      <c r="C16" s="201" t="s">
        <v>182</v>
      </c>
      <c r="D16" s="215"/>
      <c r="E16" s="216">
        <v>134543071.949</v>
      </c>
      <c r="F16" s="178">
        <v>92.949556778137094</v>
      </c>
      <c r="G16" s="182">
        <v>93.468009710735501</v>
      </c>
      <c r="H16" s="180">
        <v>70332652.050999999</v>
      </c>
      <c r="I16" s="178">
        <v>89.317810019365837</v>
      </c>
      <c r="J16" s="182">
        <v>91.618522829055109</v>
      </c>
      <c r="K16" s="180">
        <v>31824356.228999998</v>
      </c>
      <c r="L16" s="178">
        <v>98.693532163485614</v>
      </c>
      <c r="M16" s="182">
        <v>96.040108747971033</v>
      </c>
      <c r="N16" s="180">
        <v>5241878.8600000003</v>
      </c>
      <c r="O16" s="178">
        <v>104.25223007704093</v>
      </c>
      <c r="P16" s="182">
        <v>97.011095866272598</v>
      </c>
      <c r="Q16" s="180">
        <v>20343128.793000001</v>
      </c>
      <c r="R16" s="178">
        <v>96.118640196226863</v>
      </c>
      <c r="S16" s="182">
        <v>94.145873673798633</v>
      </c>
      <c r="T16" s="180">
        <v>4873794.6100000003</v>
      </c>
      <c r="U16" s="178">
        <v>88.759761450153746</v>
      </c>
      <c r="V16" s="182">
        <v>90.390607157219165</v>
      </c>
      <c r="W16" s="180">
        <v>1927261.406</v>
      </c>
      <c r="X16" s="178">
        <v>92.884094944812432</v>
      </c>
      <c r="Y16" s="182">
        <v>117.6013897073359</v>
      </c>
    </row>
    <row r="17" spans="1:25" ht="20.25" customHeight="1" x14ac:dyDescent="0.2">
      <c r="A17" s="530"/>
      <c r="B17" s="531"/>
      <c r="C17" s="201" t="s">
        <v>183</v>
      </c>
      <c r="D17" s="215"/>
      <c r="E17" s="216">
        <v>1.42</v>
      </c>
      <c r="F17" s="178">
        <v>100</v>
      </c>
      <c r="G17" s="182">
        <v>12.199312714776632</v>
      </c>
      <c r="H17" s="180" t="s">
        <v>31</v>
      </c>
      <c r="I17" s="178" t="s">
        <v>31</v>
      </c>
      <c r="J17" s="182" t="s">
        <v>31</v>
      </c>
      <c r="K17" s="180">
        <v>1.42</v>
      </c>
      <c r="L17" s="178">
        <v>100</v>
      </c>
      <c r="M17" s="182">
        <v>12.199312714776632</v>
      </c>
      <c r="N17" s="180" t="s">
        <v>31</v>
      </c>
      <c r="O17" s="178" t="s">
        <v>31</v>
      </c>
      <c r="P17" s="182" t="s">
        <v>31</v>
      </c>
      <c r="Q17" s="180" t="s">
        <v>31</v>
      </c>
      <c r="R17" s="178" t="s">
        <v>31</v>
      </c>
      <c r="S17" s="182" t="s">
        <v>31</v>
      </c>
      <c r="T17" s="180" t="s">
        <v>31</v>
      </c>
      <c r="U17" s="178" t="s">
        <v>31</v>
      </c>
      <c r="V17" s="182" t="s">
        <v>31</v>
      </c>
      <c r="W17" s="180" t="s">
        <v>31</v>
      </c>
      <c r="X17" s="178" t="s">
        <v>31</v>
      </c>
      <c r="Y17" s="182" t="s">
        <v>31</v>
      </c>
    </row>
    <row r="18" spans="1:25" ht="20.25" customHeight="1" x14ac:dyDescent="0.2">
      <c r="A18" s="530"/>
      <c r="B18" s="531"/>
      <c r="C18" s="200" t="s">
        <v>184</v>
      </c>
      <c r="D18" s="218"/>
      <c r="E18" s="216">
        <v>29111413.070000004</v>
      </c>
      <c r="F18" s="178">
        <v>95.333256421675912</v>
      </c>
      <c r="G18" s="182">
        <v>98.406000611130708</v>
      </c>
      <c r="H18" s="180">
        <v>2075468.6269999999</v>
      </c>
      <c r="I18" s="178">
        <v>89.274820924583821</v>
      </c>
      <c r="J18" s="182">
        <v>93.349647512159876</v>
      </c>
      <c r="K18" s="180">
        <v>16712969.953</v>
      </c>
      <c r="L18" s="178">
        <v>94.834518898736547</v>
      </c>
      <c r="M18" s="182">
        <v>95.101294314748102</v>
      </c>
      <c r="N18" s="180">
        <v>13359.076999999999</v>
      </c>
      <c r="O18" s="178">
        <v>97.111560178107354</v>
      </c>
      <c r="P18" s="182">
        <v>90.284359965365184</v>
      </c>
      <c r="Q18" s="180">
        <v>6868705.966</v>
      </c>
      <c r="R18" s="178">
        <v>96.955060119306538</v>
      </c>
      <c r="S18" s="182">
        <v>99.959639098716423</v>
      </c>
      <c r="T18" s="180">
        <v>56038.832999999999</v>
      </c>
      <c r="U18" s="178">
        <v>92.672406885981047</v>
      </c>
      <c r="V18" s="182">
        <v>94.827675454693704</v>
      </c>
      <c r="W18" s="180">
        <v>3384870.6140000001</v>
      </c>
      <c r="X18" s="178">
        <v>98.692425390366481</v>
      </c>
      <c r="Y18" s="182">
        <v>119.16861543112338</v>
      </c>
    </row>
    <row r="19" spans="1:25" ht="20.25" customHeight="1" x14ac:dyDescent="0.2">
      <c r="A19" s="530"/>
      <c r="B19" s="531"/>
      <c r="C19" s="200" t="s">
        <v>185</v>
      </c>
      <c r="D19" s="218"/>
      <c r="E19" s="216">
        <v>265110.11200000002</v>
      </c>
      <c r="F19" s="178">
        <v>93.683544048069578</v>
      </c>
      <c r="G19" s="182">
        <v>92.831814049764702</v>
      </c>
      <c r="H19" s="180">
        <v>204594.87599999999</v>
      </c>
      <c r="I19" s="178">
        <v>94.094563744050049</v>
      </c>
      <c r="J19" s="182">
        <v>91.953533933598209</v>
      </c>
      <c r="K19" s="180">
        <v>5863.6779999999999</v>
      </c>
      <c r="L19" s="178">
        <v>104.92379812798079</v>
      </c>
      <c r="M19" s="182">
        <v>106.29126966129398</v>
      </c>
      <c r="N19" s="180">
        <v>8.1690000000000005</v>
      </c>
      <c r="O19" s="178" t="s">
        <v>31</v>
      </c>
      <c r="P19" s="182" t="s">
        <v>31</v>
      </c>
      <c r="Q19" s="180">
        <v>1.056</v>
      </c>
      <c r="R19" s="178">
        <v>78.222222222222229</v>
      </c>
      <c r="S19" s="182" t="s">
        <v>31</v>
      </c>
      <c r="T19" s="180">
        <v>54588.665000000001</v>
      </c>
      <c r="U19" s="178">
        <v>91.119284653891981</v>
      </c>
      <c r="V19" s="182">
        <v>94.851930239677358</v>
      </c>
      <c r="W19" s="180">
        <v>53.667999999999999</v>
      </c>
      <c r="X19" s="178">
        <v>106.36172658448611</v>
      </c>
      <c r="Y19" s="182">
        <v>359.75331813916074</v>
      </c>
    </row>
    <row r="20" spans="1:25" ht="20.25" customHeight="1" x14ac:dyDescent="0.2">
      <c r="A20" s="530"/>
      <c r="B20" s="531"/>
      <c r="C20" s="201" t="s">
        <v>186</v>
      </c>
      <c r="D20" s="215"/>
      <c r="E20" s="216">
        <v>306847.14600000001</v>
      </c>
      <c r="F20" s="178">
        <v>94.321685796538659</v>
      </c>
      <c r="G20" s="182">
        <v>81.958815260190093</v>
      </c>
      <c r="H20" s="180">
        <v>142199.21599999999</v>
      </c>
      <c r="I20" s="178">
        <v>89.706130684510754</v>
      </c>
      <c r="J20" s="182">
        <v>79.707515080077968</v>
      </c>
      <c r="K20" s="180">
        <v>93499.732999999993</v>
      </c>
      <c r="L20" s="178">
        <v>102.01129980758215</v>
      </c>
      <c r="M20" s="182">
        <v>84.306840880383064</v>
      </c>
      <c r="N20" s="180">
        <v>8877.7790000000005</v>
      </c>
      <c r="O20" s="178">
        <v>104.30578121958089</v>
      </c>
      <c r="P20" s="182">
        <v>84.739317502206831</v>
      </c>
      <c r="Q20" s="180">
        <v>49193.137999999999</v>
      </c>
      <c r="R20" s="178">
        <v>96.01393489249574</v>
      </c>
      <c r="S20" s="182">
        <v>84.160000760967279</v>
      </c>
      <c r="T20" s="180">
        <v>8582.4220000000005</v>
      </c>
      <c r="U20" s="178">
        <v>91.591156413290804</v>
      </c>
      <c r="V20" s="182">
        <v>80.370683355077858</v>
      </c>
      <c r="W20" s="180">
        <v>4494.8580000000002</v>
      </c>
      <c r="X20" s="178">
        <v>74.54431173276636</v>
      </c>
      <c r="Y20" s="182">
        <v>82.030800025403892</v>
      </c>
    </row>
    <row r="21" spans="1:25" ht="20.25" customHeight="1" x14ac:dyDescent="0.2">
      <c r="A21" s="530"/>
      <c r="B21" s="531"/>
      <c r="C21" s="201" t="s">
        <v>187</v>
      </c>
      <c r="D21" s="215"/>
      <c r="E21" s="216">
        <v>391914.41</v>
      </c>
      <c r="F21" s="178">
        <v>81.701668822081331</v>
      </c>
      <c r="G21" s="182">
        <v>95.445302817157298</v>
      </c>
      <c r="H21" s="180">
        <v>359106.79300000001</v>
      </c>
      <c r="I21" s="178">
        <v>81.634922334501923</v>
      </c>
      <c r="J21" s="182">
        <v>95.576722937322728</v>
      </c>
      <c r="K21" s="180" t="s">
        <v>31</v>
      </c>
      <c r="L21" s="178" t="s">
        <v>31</v>
      </c>
      <c r="M21" s="182" t="s">
        <v>31</v>
      </c>
      <c r="N21" s="180">
        <v>188.37799999999999</v>
      </c>
      <c r="O21" s="178">
        <v>319.58808360477741</v>
      </c>
      <c r="P21" s="182">
        <v>134.1905243587095</v>
      </c>
      <c r="Q21" s="180" t="s">
        <v>31</v>
      </c>
      <c r="R21" s="178" t="s">
        <v>31</v>
      </c>
      <c r="S21" s="182" t="s">
        <v>31</v>
      </c>
      <c r="T21" s="180">
        <v>32619.239000000001</v>
      </c>
      <c r="U21" s="178">
        <v>82.087690673682118</v>
      </c>
      <c r="V21" s="182">
        <v>93.867840953318932</v>
      </c>
      <c r="W21" s="180" t="s">
        <v>31</v>
      </c>
      <c r="X21" s="178" t="s">
        <v>31</v>
      </c>
      <c r="Y21" s="182" t="s">
        <v>31</v>
      </c>
    </row>
    <row r="22" spans="1:25" ht="20.25" customHeight="1" x14ac:dyDescent="0.2">
      <c r="A22" s="530"/>
      <c r="B22" s="531"/>
      <c r="C22" s="201" t="s">
        <v>188</v>
      </c>
      <c r="D22" s="215"/>
      <c r="E22" s="216" t="s">
        <v>31</v>
      </c>
      <c r="F22" s="178" t="s">
        <v>31</v>
      </c>
      <c r="G22" s="182" t="s">
        <v>31</v>
      </c>
      <c r="H22" s="180" t="s">
        <v>31</v>
      </c>
      <c r="I22" s="178" t="s">
        <v>31</v>
      </c>
      <c r="J22" s="182" t="s">
        <v>31</v>
      </c>
      <c r="K22" s="180" t="s">
        <v>31</v>
      </c>
      <c r="L22" s="178" t="s">
        <v>31</v>
      </c>
      <c r="M22" s="182" t="s">
        <v>31</v>
      </c>
      <c r="N22" s="180" t="s">
        <v>31</v>
      </c>
      <c r="O22" s="178" t="s">
        <v>31</v>
      </c>
      <c r="P22" s="182" t="s">
        <v>31</v>
      </c>
      <c r="Q22" s="180" t="s">
        <v>31</v>
      </c>
      <c r="R22" s="178" t="s">
        <v>31</v>
      </c>
      <c r="S22" s="182" t="s">
        <v>31</v>
      </c>
      <c r="T22" s="180" t="s">
        <v>31</v>
      </c>
      <c r="U22" s="178" t="s">
        <v>31</v>
      </c>
      <c r="V22" s="182" t="s">
        <v>31</v>
      </c>
      <c r="W22" s="180" t="s">
        <v>31</v>
      </c>
      <c r="X22" s="178" t="s">
        <v>31</v>
      </c>
      <c r="Y22" s="182" t="s">
        <v>31</v>
      </c>
    </row>
    <row r="23" spans="1:25" ht="20.25" customHeight="1" x14ac:dyDescent="0.2">
      <c r="A23" s="530"/>
      <c r="B23" s="531"/>
      <c r="C23" s="201" t="s">
        <v>189</v>
      </c>
      <c r="D23" s="215"/>
      <c r="E23" s="216">
        <v>519062.62900000002</v>
      </c>
      <c r="F23" s="178">
        <v>98.37348791943829</v>
      </c>
      <c r="G23" s="182">
        <v>88.818640566253976</v>
      </c>
      <c r="H23" s="180">
        <v>443418.65100000001</v>
      </c>
      <c r="I23" s="178">
        <v>99.448020540135857</v>
      </c>
      <c r="J23" s="182">
        <v>88.826822572056841</v>
      </c>
      <c r="K23" s="180">
        <v>-0.41799999999999998</v>
      </c>
      <c r="L23" s="178">
        <v>3.8489871086556167</v>
      </c>
      <c r="M23" s="182">
        <v>-3.7986186841148677</v>
      </c>
      <c r="N23" s="180">
        <v>-21.11</v>
      </c>
      <c r="O23" s="178" t="s">
        <v>192</v>
      </c>
      <c r="P23" s="182" t="s">
        <v>31</v>
      </c>
      <c r="Q23" s="180">
        <v>0.56000000000000005</v>
      </c>
      <c r="R23" s="178">
        <v>34.355828220858896</v>
      </c>
      <c r="S23" s="182">
        <v>-19.718309859154928</v>
      </c>
      <c r="T23" s="180">
        <v>75664.945999999996</v>
      </c>
      <c r="U23" s="178">
        <v>92.524286649041002</v>
      </c>
      <c r="V23" s="182">
        <v>88.803823323913349</v>
      </c>
      <c r="W23" s="180" t="s">
        <v>31</v>
      </c>
      <c r="X23" s="178" t="s">
        <v>31</v>
      </c>
      <c r="Y23" s="182" t="s">
        <v>31</v>
      </c>
    </row>
    <row r="24" spans="1:25" ht="20.25" customHeight="1" x14ac:dyDescent="0.2">
      <c r="A24" s="530"/>
      <c r="B24" s="531"/>
      <c r="C24" s="201" t="s">
        <v>190</v>
      </c>
      <c r="D24" s="215"/>
      <c r="E24" s="216">
        <v>431193.66700000002</v>
      </c>
      <c r="F24" s="178">
        <v>95.996612418582004</v>
      </c>
      <c r="G24" s="182">
        <v>87.550178694528967</v>
      </c>
      <c r="H24" s="180">
        <v>185807.71</v>
      </c>
      <c r="I24" s="178">
        <v>96.501580106255048</v>
      </c>
      <c r="J24" s="182">
        <v>85.723416863184525</v>
      </c>
      <c r="K24" s="180">
        <v>123164.97900000001</v>
      </c>
      <c r="L24" s="178">
        <v>95.256626026977813</v>
      </c>
      <c r="M24" s="182">
        <v>88.810882541936408</v>
      </c>
      <c r="N24" s="180">
        <v>17302.606</v>
      </c>
      <c r="O24" s="178">
        <v>101.55839902330797</v>
      </c>
      <c r="P24" s="182">
        <v>84.441688058185903</v>
      </c>
      <c r="Q24" s="180">
        <v>94475.826000000001</v>
      </c>
      <c r="R24" s="178">
        <v>96.820435474681005</v>
      </c>
      <c r="S24" s="182">
        <v>90.304793001956369</v>
      </c>
      <c r="T24" s="180">
        <v>8237.2860000000001</v>
      </c>
      <c r="U24" s="178">
        <v>94.702250114939034</v>
      </c>
      <c r="V24" s="182">
        <v>87.885851584013579</v>
      </c>
      <c r="W24" s="180">
        <v>2205.2600000000002</v>
      </c>
      <c r="X24" s="178">
        <v>54.849436771403063</v>
      </c>
      <c r="Y24" s="182">
        <v>85.036825666139677</v>
      </c>
    </row>
    <row r="25" spans="1:25" ht="20.25" customHeight="1" x14ac:dyDescent="0.2">
      <c r="A25" s="530"/>
      <c r="B25" s="531"/>
      <c r="C25" s="200" t="s">
        <v>191</v>
      </c>
      <c r="D25" s="215"/>
      <c r="E25" s="216">
        <v>6042992.1890000002</v>
      </c>
      <c r="F25" s="178">
        <v>89.409590680732848</v>
      </c>
      <c r="G25" s="182" t="s">
        <v>192</v>
      </c>
      <c r="H25" s="180">
        <v>2971860.6869999999</v>
      </c>
      <c r="I25" s="178">
        <v>124.36811604306112</v>
      </c>
      <c r="J25" s="182" t="s">
        <v>192</v>
      </c>
      <c r="K25" s="180">
        <v>2890953.2210000004</v>
      </c>
      <c r="L25" s="178">
        <v>68.430783213110757</v>
      </c>
      <c r="M25" s="182" t="s">
        <v>192</v>
      </c>
      <c r="N25" s="180">
        <v>16801.074000000001</v>
      </c>
      <c r="O25" s="178">
        <v>111.63295146230483</v>
      </c>
      <c r="P25" s="182" t="s">
        <v>192</v>
      </c>
      <c r="Q25" s="180">
        <v>6328.375</v>
      </c>
      <c r="R25" s="178">
        <v>64.936953935461332</v>
      </c>
      <c r="S25" s="182">
        <v>137.84837707748699</v>
      </c>
      <c r="T25" s="180">
        <v>157048.83199999999</v>
      </c>
      <c r="U25" s="178">
        <v>131.12334787840635</v>
      </c>
      <c r="V25" s="182" t="s">
        <v>192</v>
      </c>
      <c r="W25" s="180" t="s">
        <v>31</v>
      </c>
      <c r="X25" s="178" t="s">
        <v>31</v>
      </c>
      <c r="Y25" s="182" t="s">
        <v>31</v>
      </c>
    </row>
    <row r="26" spans="1:25" ht="20.25" customHeight="1" x14ac:dyDescent="0.2">
      <c r="A26" s="530"/>
      <c r="B26" s="531"/>
      <c r="C26" s="201" t="s">
        <v>194</v>
      </c>
      <c r="D26" s="215"/>
      <c r="E26" s="216">
        <v>1282747.32</v>
      </c>
      <c r="F26" s="178">
        <v>88.292948651928199</v>
      </c>
      <c r="G26" s="182">
        <v>100.18826059811833</v>
      </c>
      <c r="H26" s="180">
        <v>1183529.17</v>
      </c>
      <c r="I26" s="178">
        <v>88.049739057433626</v>
      </c>
      <c r="J26" s="182">
        <v>99.714459706283066</v>
      </c>
      <c r="K26" s="180">
        <v>78999.929999999993</v>
      </c>
      <c r="L26" s="178">
        <v>90.086198884731871</v>
      </c>
      <c r="M26" s="182">
        <v>104.85877501481298</v>
      </c>
      <c r="N26" s="180" t="s">
        <v>31</v>
      </c>
      <c r="O26" s="178" t="s">
        <v>31</v>
      </c>
      <c r="P26" s="182" t="s">
        <v>31</v>
      </c>
      <c r="Q26" s="180">
        <v>4758.4799999999996</v>
      </c>
      <c r="R26" s="178">
        <v>99.462604955070759</v>
      </c>
      <c r="S26" s="182">
        <v>99.709576434202091</v>
      </c>
      <c r="T26" s="180" t="s">
        <v>31</v>
      </c>
      <c r="U26" s="178" t="s">
        <v>31</v>
      </c>
      <c r="V26" s="182" t="s">
        <v>31</v>
      </c>
      <c r="W26" s="180">
        <v>15459.74</v>
      </c>
      <c r="X26" s="178">
        <v>95.469860411577116</v>
      </c>
      <c r="Y26" s="182">
        <v>116.17793709302282</v>
      </c>
    </row>
    <row r="27" spans="1:25" ht="20.25" customHeight="1" x14ac:dyDescent="0.2">
      <c r="A27" s="530"/>
      <c r="B27" s="531"/>
      <c r="C27" s="201" t="s">
        <v>222</v>
      </c>
      <c r="D27" s="215"/>
      <c r="E27" s="216">
        <v>284843.42300000001</v>
      </c>
      <c r="F27" s="178">
        <v>94.977374756610899</v>
      </c>
      <c r="G27" s="182">
        <v>90.815366133655033</v>
      </c>
      <c r="H27" s="180">
        <v>6632.8220000000001</v>
      </c>
      <c r="I27" s="178">
        <v>97.309702564391472</v>
      </c>
      <c r="J27" s="182">
        <v>77.656865692751083</v>
      </c>
      <c r="K27" s="180">
        <v>65380.036999999997</v>
      </c>
      <c r="L27" s="178">
        <v>96.642926981195515</v>
      </c>
      <c r="M27" s="182">
        <v>88.888560931041482</v>
      </c>
      <c r="N27" s="180" t="s">
        <v>31</v>
      </c>
      <c r="O27" s="178" t="s">
        <v>31</v>
      </c>
      <c r="P27" s="182" t="s">
        <v>31</v>
      </c>
      <c r="Q27" s="180">
        <v>212828.72399999999</v>
      </c>
      <c r="R27" s="178">
        <v>94.438237787625638</v>
      </c>
      <c r="S27" s="182">
        <v>91.91799916892812</v>
      </c>
      <c r="T27" s="180">
        <v>1.84</v>
      </c>
      <c r="U27" s="178" t="s">
        <v>31</v>
      </c>
      <c r="V27" s="182">
        <v>12.121212121212121</v>
      </c>
      <c r="W27" s="180" t="s">
        <v>31</v>
      </c>
      <c r="X27" s="178" t="s">
        <v>31</v>
      </c>
      <c r="Y27" s="182" t="s">
        <v>31</v>
      </c>
    </row>
    <row r="28" spans="1:25" ht="20.25" customHeight="1" x14ac:dyDescent="0.2">
      <c r="A28" s="530"/>
      <c r="B28" s="531"/>
      <c r="C28" s="201" t="s">
        <v>196</v>
      </c>
      <c r="D28" s="215"/>
      <c r="E28" s="216" t="s">
        <v>31</v>
      </c>
      <c r="F28" s="178" t="s">
        <v>31</v>
      </c>
      <c r="G28" s="182" t="s">
        <v>31</v>
      </c>
      <c r="H28" s="180" t="s">
        <v>31</v>
      </c>
      <c r="I28" s="178" t="s">
        <v>31</v>
      </c>
      <c r="J28" s="182" t="s">
        <v>31</v>
      </c>
      <c r="K28" s="180" t="s">
        <v>31</v>
      </c>
      <c r="L28" s="178" t="s">
        <v>31</v>
      </c>
      <c r="M28" s="182" t="s">
        <v>31</v>
      </c>
      <c r="N28" s="180" t="s">
        <v>31</v>
      </c>
      <c r="O28" s="178" t="s">
        <v>31</v>
      </c>
      <c r="P28" s="182" t="s">
        <v>31</v>
      </c>
      <c r="Q28" s="180" t="s">
        <v>31</v>
      </c>
      <c r="R28" s="178" t="s">
        <v>31</v>
      </c>
      <c r="S28" s="182" t="s">
        <v>31</v>
      </c>
      <c r="T28" s="180" t="s">
        <v>31</v>
      </c>
      <c r="U28" s="178" t="s">
        <v>31</v>
      </c>
      <c r="V28" s="182" t="s">
        <v>31</v>
      </c>
      <c r="W28" s="180" t="s">
        <v>31</v>
      </c>
      <c r="X28" s="178" t="s">
        <v>31</v>
      </c>
      <c r="Y28" s="182" t="s">
        <v>31</v>
      </c>
    </row>
    <row r="29" spans="1:25" ht="20.25" customHeight="1" x14ac:dyDescent="0.2">
      <c r="A29" s="530"/>
      <c r="B29" s="531"/>
      <c r="C29" s="201" t="s">
        <v>197</v>
      </c>
      <c r="D29" s="215"/>
      <c r="E29" s="216">
        <v>158536.508</v>
      </c>
      <c r="F29" s="178">
        <v>102.97981255663358</v>
      </c>
      <c r="G29" s="182">
        <v>91.18549570430875</v>
      </c>
      <c r="H29" s="180">
        <v>19113.469000000001</v>
      </c>
      <c r="I29" s="178">
        <v>119.88265925113843</v>
      </c>
      <c r="J29" s="182">
        <v>90.237485940425927</v>
      </c>
      <c r="K29" s="180">
        <v>75515.172999999995</v>
      </c>
      <c r="L29" s="178">
        <v>100.65943073000147</v>
      </c>
      <c r="M29" s="182">
        <v>91.914968983287793</v>
      </c>
      <c r="N29" s="180">
        <v>410.93900000000002</v>
      </c>
      <c r="O29" s="178">
        <v>130.31410042968812</v>
      </c>
      <c r="P29" s="182">
        <v>101.1918276085388</v>
      </c>
      <c r="Q29" s="180">
        <v>58195.726999999999</v>
      </c>
      <c r="R29" s="178">
        <v>100.70878579255336</v>
      </c>
      <c r="S29" s="182">
        <v>90.155996042449857</v>
      </c>
      <c r="T29" s="180">
        <v>4475.58</v>
      </c>
      <c r="U29" s="178">
        <v>110.368348240377</v>
      </c>
      <c r="V29" s="182">
        <v>89.968278984123401</v>
      </c>
      <c r="W29" s="180">
        <v>825.62</v>
      </c>
      <c r="X29" s="178">
        <v>99.646971498228822</v>
      </c>
      <c r="Y29" s="182">
        <v>139.49889076061888</v>
      </c>
    </row>
    <row r="30" spans="1:25" ht="20.25" customHeight="1" x14ac:dyDescent="0.2">
      <c r="A30" s="530"/>
      <c r="B30" s="531"/>
      <c r="C30" s="201" t="s">
        <v>198</v>
      </c>
      <c r="D30" s="215"/>
      <c r="E30" s="216">
        <v>2130820.318</v>
      </c>
      <c r="F30" s="178">
        <v>94.675387586013088</v>
      </c>
      <c r="G30" s="182">
        <v>102.58639535200862</v>
      </c>
      <c r="H30" s="180">
        <v>516974.09399999998</v>
      </c>
      <c r="I30" s="178">
        <v>92.185169650092888</v>
      </c>
      <c r="J30" s="182">
        <v>92.676173394049613</v>
      </c>
      <c r="K30" s="180">
        <v>855861.37600000005</v>
      </c>
      <c r="L30" s="178">
        <v>95.293893802437978</v>
      </c>
      <c r="M30" s="182">
        <v>104.35210122962255</v>
      </c>
      <c r="N30" s="180">
        <v>3112.511</v>
      </c>
      <c r="O30" s="178">
        <v>95.379101861456405</v>
      </c>
      <c r="P30" s="182">
        <v>112.53410358813495</v>
      </c>
      <c r="Q30" s="180">
        <v>578307.41200000001</v>
      </c>
      <c r="R30" s="178">
        <v>95.254863606444005</v>
      </c>
      <c r="S30" s="182">
        <v>109.29126113287219</v>
      </c>
      <c r="T30" s="180">
        <v>21792.794999999998</v>
      </c>
      <c r="U30" s="178">
        <v>94.162370672429702</v>
      </c>
      <c r="V30" s="182">
        <v>95.570043638201994</v>
      </c>
      <c r="W30" s="180">
        <v>154772.13</v>
      </c>
      <c r="X30" s="178">
        <v>97.828086453403458</v>
      </c>
      <c r="Y30" s="182">
        <v>107.18970246156236</v>
      </c>
    </row>
    <row r="31" spans="1:25" ht="20.25" customHeight="1" x14ac:dyDescent="0.2">
      <c r="A31" s="530"/>
      <c r="B31" s="531"/>
      <c r="C31" s="201" t="s">
        <v>199</v>
      </c>
      <c r="D31" s="215"/>
      <c r="E31" s="216">
        <v>870672.48100000003</v>
      </c>
      <c r="F31" s="178">
        <v>93.681500305463317</v>
      </c>
      <c r="G31" s="182">
        <v>92.281562024108808</v>
      </c>
      <c r="H31" s="180">
        <v>492892.09700000001</v>
      </c>
      <c r="I31" s="178">
        <v>87.08017708932779</v>
      </c>
      <c r="J31" s="182">
        <v>92.102933998431453</v>
      </c>
      <c r="K31" s="180">
        <v>169902.27900000001</v>
      </c>
      <c r="L31" s="178">
        <v>109.04374411787812</v>
      </c>
      <c r="M31" s="182">
        <v>89.743787090321803</v>
      </c>
      <c r="N31" s="180">
        <v>29804.41</v>
      </c>
      <c r="O31" s="178">
        <v>101.0029498325141</v>
      </c>
      <c r="P31" s="182">
        <v>99.906138997615713</v>
      </c>
      <c r="Q31" s="180">
        <v>131841.70699999999</v>
      </c>
      <c r="R31" s="178">
        <v>105.4817737631502</v>
      </c>
      <c r="S31" s="182">
        <v>93.553316880537963</v>
      </c>
      <c r="T31" s="180">
        <v>44776.76</v>
      </c>
      <c r="U31" s="178">
        <v>86.712022517786551</v>
      </c>
      <c r="V31" s="182">
        <v>95.768021860130077</v>
      </c>
      <c r="W31" s="180">
        <v>1455.2280000000001</v>
      </c>
      <c r="X31" s="178">
        <v>101.95663003108663</v>
      </c>
      <c r="Y31" s="182">
        <v>96.490868619919354</v>
      </c>
    </row>
    <row r="32" spans="1:25" ht="20.25" customHeight="1" x14ac:dyDescent="0.2">
      <c r="A32" s="530"/>
      <c r="B32" s="531"/>
      <c r="C32" s="201" t="s">
        <v>200</v>
      </c>
      <c r="D32" s="215"/>
      <c r="E32" s="216">
        <v>8608396.2609999999</v>
      </c>
      <c r="F32" s="178">
        <v>95.491144959928008</v>
      </c>
      <c r="G32" s="182">
        <v>104.57066001419271</v>
      </c>
      <c r="H32" s="179">
        <v>1436357.1939999999</v>
      </c>
      <c r="I32" s="178">
        <v>100.44885689741906</v>
      </c>
      <c r="J32" s="182">
        <v>91.829561808729991</v>
      </c>
      <c r="K32" s="179">
        <v>3280542.895</v>
      </c>
      <c r="L32" s="178">
        <v>94.863874865223821</v>
      </c>
      <c r="M32" s="182">
        <v>106.15682222137437</v>
      </c>
      <c r="N32" s="180">
        <v>7239.8029999999999</v>
      </c>
      <c r="O32" s="178">
        <v>128.38838401088421</v>
      </c>
      <c r="P32" s="182">
        <v>129.24953783999223</v>
      </c>
      <c r="Q32" s="180">
        <v>3212917.094</v>
      </c>
      <c r="R32" s="178">
        <v>93.583300170285185</v>
      </c>
      <c r="S32" s="182">
        <v>107.33303813547511</v>
      </c>
      <c r="T32" s="180">
        <v>39628.756000000001</v>
      </c>
      <c r="U32" s="178">
        <v>95.862464999607283</v>
      </c>
      <c r="V32" s="182">
        <v>97.191356314721617</v>
      </c>
      <c r="W32" s="219">
        <v>631710.51899999997</v>
      </c>
      <c r="X32" s="178">
        <v>97.701511917088467</v>
      </c>
      <c r="Y32" s="182">
        <v>117.43721619932066</v>
      </c>
    </row>
    <row r="33" spans="1:25" ht="20.25" customHeight="1" x14ac:dyDescent="0.2">
      <c r="A33" s="530"/>
      <c r="B33" s="531"/>
      <c r="C33" s="201" t="s">
        <v>201</v>
      </c>
      <c r="D33" s="215"/>
      <c r="E33" s="216">
        <v>6905.6890000000003</v>
      </c>
      <c r="F33" s="178">
        <v>101.6567439171023</v>
      </c>
      <c r="G33" s="182">
        <v>115.05389583104942</v>
      </c>
      <c r="H33" s="180" t="s">
        <v>31</v>
      </c>
      <c r="I33" s="178" t="s">
        <v>31</v>
      </c>
      <c r="J33" s="182" t="s">
        <v>31</v>
      </c>
      <c r="K33" s="180">
        <v>6904.7979999999998</v>
      </c>
      <c r="L33" s="178">
        <v>101.61454862689048</v>
      </c>
      <c r="M33" s="182">
        <v>115.04129361846194</v>
      </c>
      <c r="N33" s="180" t="s">
        <v>31</v>
      </c>
      <c r="O33" s="178" t="s">
        <v>31</v>
      </c>
      <c r="P33" s="182" t="s">
        <v>31</v>
      </c>
      <c r="Q33" s="180">
        <v>0.89100000000000001</v>
      </c>
      <c r="R33" s="178" t="s">
        <v>31</v>
      </c>
      <c r="S33" s="182" t="s">
        <v>192</v>
      </c>
      <c r="T33" s="180" t="s">
        <v>31</v>
      </c>
      <c r="U33" s="178" t="s">
        <v>31</v>
      </c>
      <c r="V33" s="182" t="s">
        <v>31</v>
      </c>
      <c r="W33" s="180" t="s">
        <v>31</v>
      </c>
      <c r="X33" s="178" t="s">
        <v>31</v>
      </c>
      <c r="Y33" s="182" t="s">
        <v>31</v>
      </c>
    </row>
    <row r="34" spans="1:25" ht="20.25" customHeight="1" x14ac:dyDescent="0.2">
      <c r="A34" s="530"/>
      <c r="B34" s="531"/>
      <c r="C34" s="201" t="s">
        <v>202</v>
      </c>
      <c r="D34" s="215"/>
      <c r="E34" s="216">
        <v>8844.8109999999997</v>
      </c>
      <c r="F34" s="178">
        <v>93.726892966051707</v>
      </c>
      <c r="G34" s="182">
        <v>59.662595920043536</v>
      </c>
      <c r="H34" s="180">
        <v>1705.818</v>
      </c>
      <c r="I34" s="178">
        <v>61.532651135409367</v>
      </c>
      <c r="J34" s="182">
        <v>29.130002663989018</v>
      </c>
      <c r="K34" s="180">
        <v>5887.2860000000001</v>
      </c>
      <c r="L34" s="178">
        <v>103.30636244681175</v>
      </c>
      <c r="M34" s="182">
        <v>82.240515630107481</v>
      </c>
      <c r="N34" s="180" t="s">
        <v>31</v>
      </c>
      <c r="O34" s="178" t="s">
        <v>31</v>
      </c>
      <c r="P34" s="182" t="s">
        <v>31</v>
      </c>
      <c r="Q34" s="180">
        <v>558.31100000000004</v>
      </c>
      <c r="R34" s="178">
        <v>132.63717806481347</v>
      </c>
      <c r="S34" s="182">
        <v>80.371836581924967</v>
      </c>
      <c r="T34" s="180">
        <v>404.99</v>
      </c>
      <c r="U34" s="178">
        <v>123.0150051637203</v>
      </c>
      <c r="V34" s="182">
        <v>60.253816169250449</v>
      </c>
      <c r="W34" s="180">
        <v>288.40600000000001</v>
      </c>
      <c r="X34" s="178">
        <v>133.79197728738234</v>
      </c>
      <c r="Y34" s="182">
        <v>66.869930951972435</v>
      </c>
    </row>
    <row r="35" spans="1:25" ht="20.25" customHeight="1" x14ac:dyDescent="0.2">
      <c r="A35" s="530"/>
      <c r="B35" s="531"/>
      <c r="C35" s="201" t="s">
        <v>203</v>
      </c>
      <c r="D35" s="215"/>
      <c r="E35" s="254">
        <v>22629267.951000001</v>
      </c>
      <c r="F35" s="178">
        <v>114.44212144984157</v>
      </c>
      <c r="G35" s="182">
        <v>88.508049257142261</v>
      </c>
      <c r="H35" s="180">
        <v>2284580.4530000002</v>
      </c>
      <c r="I35" s="178">
        <v>96.022850397554748</v>
      </c>
      <c r="J35" s="182">
        <v>77.980932911672667</v>
      </c>
      <c r="K35" s="180">
        <v>10306480.09</v>
      </c>
      <c r="L35" s="178">
        <v>116.44808857613643</v>
      </c>
      <c r="M35" s="182">
        <v>86.050699450295227</v>
      </c>
      <c r="N35" s="180">
        <v>3255541.1860000002</v>
      </c>
      <c r="O35" s="178">
        <v>102.36221993117094</v>
      </c>
      <c r="P35" s="182">
        <v>107.66834450200153</v>
      </c>
      <c r="Q35" s="180">
        <v>6493874.9680000003</v>
      </c>
      <c r="R35" s="178">
        <v>127.9726878907167</v>
      </c>
      <c r="S35" s="182">
        <v>88.070554307876648</v>
      </c>
      <c r="T35" s="203">
        <v>37955.934999999998</v>
      </c>
      <c r="U35" s="178">
        <v>97.767259946012061</v>
      </c>
      <c r="V35" s="182">
        <v>75.466319866162962</v>
      </c>
      <c r="W35" s="180">
        <v>250835.31899999999</v>
      </c>
      <c r="X35" s="178">
        <v>100.34330660431495</v>
      </c>
      <c r="Y35" s="182">
        <v>117.69511180472423</v>
      </c>
    </row>
    <row r="36" spans="1:25" ht="20.25" customHeight="1" thickBot="1" x14ac:dyDescent="0.25">
      <c r="A36" s="530"/>
      <c r="B36" s="531"/>
      <c r="C36" s="255" t="s">
        <v>204</v>
      </c>
      <c r="D36" s="256"/>
      <c r="E36" s="196">
        <v>208568980.21700001</v>
      </c>
      <c r="F36" s="197">
        <v>95.221245830798054</v>
      </c>
      <c r="G36" s="198">
        <v>96.805112485001558</v>
      </c>
      <c r="H36" s="213">
        <v>83004378.561000004</v>
      </c>
      <c r="I36" s="197">
        <v>90.627368640625235</v>
      </c>
      <c r="J36" s="198">
        <v>94.559182928262871</v>
      </c>
      <c r="K36" s="213">
        <v>66815663.376999997</v>
      </c>
      <c r="L36" s="197">
        <v>97.854040308816394</v>
      </c>
      <c r="M36" s="198">
        <v>98.777090994336731</v>
      </c>
      <c r="N36" s="213">
        <v>8775281.6400000006</v>
      </c>
      <c r="O36" s="197">
        <v>103.37066509855453</v>
      </c>
      <c r="P36" s="198">
        <v>101.06797126930729</v>
      </c>
      <c r="Q36" s="213">
        <v>38180082.784000002</v>
      </c>
      <c r="R36" s="197">
        <v>100.32734758064356</v>
      </c>
      <c r="S36" s="198">
        <v>95.171793069199623</v>
      </c>
      <c r="T36" s="196">
        <v>5418772.8550000004</v>
      </c>
      <c r="U36" s="197">
        <v>89.814223352223749</v>
      </c>
      <c r="V36" s="198">
        <v>92.947904785941191</v>
      </c>
      <c r="W36" s="213">
        <v>6374801</v>
      </c>
      <c r="X36" s="197">
        <v>96.754596186068468</v>
      </c>
      <c r="Y36" s="198">
        <v>118.05734296222832</v>
      </c>
    </row>
    <row r="37" spans="1:25" ht="20.25" customHeight="1" thickTop="1" x14ac:dyDescent="0.2">
      <c r="A37" s="509" t="s">
        <v>205</v>
      </c>
      <c r="B37" s="510"/>
      <c r="C37" s="510"/>
      <c r="D37" s="511"/>
      <c r="E37" s="228">
        <v>1037837290.235</v>
      </c>
      <c r="F37" s="230">
        <v>100.08118754489468</v>
      </c>
      <c r="G37" s="227">
        <v>96.072913798540256</v>
      </c>
      <c r="H37" s="228">
        <v>324564869.46600002</v>
      </c>
      <c r="I37" s="230">
        <v>95.041769175303827</v>
      </c>
      <c r="J37" s="227">
        <v>95.092038482663312</v>
      </c>
      <c r="K37" s="228">
        <v>392548947.60500002</v>
      </c>
      <c r="L37" s="230">
        <v>100.72338938204975</v>
      </c>
      <c r="M37" s="227">
        <v>95.94168843825463</v>
      </c>
      <c r="N37" s="228">
        <v>100507885.96600001</v>
      </c>
      <c r="O37" s="230">
        <v>105.12710261258979</v>
      </c>
      <c r="P37" s="227">
        <v>101.13311502762063</v>
      </c>
      <c r="Q37" s="228">
        <v>202941953.39399999</v>
      </c>
      <c r="R37" s="230">
        <v>105.72464180171714</v>
      </c>
      <c r="S37" s="227">
        <v>94.872180279362126</v>
      </c>
      <c r="T37" s="228">
        <v>7705904.2810000004</v>
      </c>
      <c r="U37" s="230">
        <v>91.665840614072664</v>
      </c>
      <c r="V37" s="227">
        <v>92.11442054282449</v>
      </c>
      <c r="W37" s="231">
        <v>9567729.523</v>
      </c>
      <c r="X37" s="230">
        <v>97.602841836774829</v>
      </c>
      <c r="Y37" s="227">
        <v>117.66217665236792</v>
      </c>
    </row>
    <row r="38" spans="1:25" ht="20.25" customHeight="1" x14ac:dyDescent="0.2">
      <c r="A38" s="495" t="s">
        <v>206</v>
      </c>
      <c r="B38" s="532" t="s">
        <v>207</v>
      </c>
      <c r="C38" s="201" t="s">
        <v>170</v>
      </c>
      <c r="D38" s="215"/>
      <c r="E38" s="203">
        <v>222878303.81299999</v>
      </c>
      <c r="F38" s="178">
        <v>99.600358208498477</v>
      </c>
      <c r="G38" s="197">
        <v>98.402604324372987</v>
      </c>
      <c r="H38" s="180">
        <v>63170171.732999995</v>
      </c>
      <c r="I38" s="178">
        <v>97.021527550967363</v>
      </c>
      <c r="J38" s="197">
        <v>98.676982022280697</v>
      </c>
      <c r="K38" s="180">
        <v>87249336.050999999</v>
      </c>
      <c r="L38" s="178">
        <v>98.060828094758364</v>
      </c>
      <c r="M38" s="197">
        <v>98.025841868086218</v>
      </c>
      <c r="N38" s="180">
        <v>27192162.876000002</v>
      </c>
      <c r="O38" s="178">
        <v>105.1144559179272</v>
      </c>
      <c r="P38" s="197">
        <v>100.87415069278829</v>
      </c>
      <c r="Q38" s="180">
        <v>44467418.234999999</v>
      </c>
      <c r="R38" s="178">
        <v>103.40215290840742</v>
      </c>
      <c r="S38" s="197">
        <v>97.238441425204144</v>
      </c>
      <c r="T38" s="180">
        <v>542407.43200000003</v>
      </c>
      <c r="U38" s="178">
        <v>97.197175078793691</v>
      </c>
      <c r="V38" s="197">
        <v>92.350050685930469</v>
      </c>
      <c r="W38" s="180">
        <v>256807.486</v>
      </c>
      <c r="X38" s="178">
        <v>99.943306788119258</v>
      </c>
      <c r="Y38" s="197">
        <v>129.30584002067062</v>
      </c>
    </row>
    <row r="39" spans="1:25" ht="20.25" customHeight="1" x14ac:dyDescent="0.2">
      <c r="A39" s="496"/>
      <c r="B39" s="532"/>
      <c r="C39" s="200" t="s">
        <v>171</v>
      </c>
      <c r="D39" s="215"/>
      <c r="E39" s="203">
        <v>480659.33700000006</v>
      </c>
      <c r="F39" s="178">
        <v>94.841440908153302</v>
      </c>
      <c r="G39" s="178">
        <v>100.98900085686341</v>
      </c>
      <c r="H39" s="180">
        <v>182756.73199999999</v>
      </c>
      <c r="I39" s="178">
        <v>103.93044906394245</v>
      </c>
      <c r="J39" s="178">
        <v>105.76021298159112</v>
      </c>
      <c r="K39" s="180">
        <v>160223.114</v>
      </c>
      <c r="L39" s="178">
        <v>86.02038267631697</v>
      </c>
      <c r="M39" s="178">
        <v>99.987358603433279</v>
      </c>
      <c r="N39" s="180">
        <v>50916.185999999994</v>
      </c>
      <c r="O39" s="178">
        <v>100.52908082685477</v>
      </c>
      <c r="P39" s="178">
        <v>94.808114633309771</v>
      </c>
      <c r="Q39" s="180">
        <v>83976.842000000004</v>
      </c>
      <c r="R39" s="178">
        <v>92.410201620386559</v>
      </c>
      <c r="S39" s="178">
        <v>97.906383637169128</v>
      </c>
      <c r="T39" s="180">
        <v>2639.2110000000002</v>
      </c>
      <c r="U39" s="178">
        <v>101.12977334410841</v>
      </c>
      <c r="V39" s="178">
        <v>82.981452817072139</v>
      </c>
      <c r="W39" s="180">
        <v>147.25200000000007</v>
      </c>
      <c r="X39" s="178">
        <v>26.103465819549072</v>
      </c>
      <c r="Y39" s="178">
        <v>59.293321790251483</v>
      </c>
    </row>
    <row r="40" spans="1:25" ht="20.25" customHeight="1" x14ac:dyDescent="0.2">
      <c r="A40" s="496"/>
      <c r="B40" s="532"/>
      <c r="C40" s="200" t="s">
        <v>172</v>
      </c>
      <c r="D40" s="215"/>
      <c r="E40" s="203">
        <v>44763521.022999994</v>
      </c>
      <c r="F40" s="178">
        <v>100.25343882068603</v>
      </c>
      <c r="G40" s="178">
        <v>98.941633160658142</v>
      </c>
      <c r="H40" s="180">
        <v>11100419.075000001</v>
      </c>
      <c r="I40" s="178">
        <v>95.013409762984921</v>
      </c>
      <c r="J40" s="178">
        <v>97.222154456365033</v>
      </c>
      <c r="K40" s="180">
        <v>18489616.115000002</v>
      </c>
      <c r="L40" s="178">
        <v>99.046623447144313</v>
      </c>
      <c r="M40" s="178">
        <v>98.592810768684686</v>
      </c>
      <c r="N40" s="180">
        <v>5397895.0800000001</v>
      </c>
      <c r="O40" s="178">
        <v>101.89708551366211</v>
      </c>
      <c r="P40" s="178">
        <v>103.60009964266243</v>
      </c>
      <c r="Q40" s="180">
        <v>9625690.5850000009</v>
      </c>
      <c r="R40" s="178">
        <v>108.75632310490558</v>
      </c>
      <c r="S40" s="178">
        <v>99.078944394451113</v>
      </c>
      <c r="T40" s="180">
        <v>94284.058000000005</v>
      </c>
      <c r="U40" s="178">
        <v>97.037559895703325</v>
      </c>
      <c r="V40" s="178">
        <v>91.632770091418124</v>
      </c>
      <c r="W40" s="180">
        <v>55616.11</v>
      </c>
      <c r="X40" s="178">
        <v>102.02514635312829</v>
      </c>
      <c r="Y40" s="178">
        <v>129.72859937778634</v>
      </c>
    </row>
    <row r="41" spans="1:25" ht="20.25" customHeight="1" x14ac:dyDescent="0.2">
      <c r="A41" s="496"/>
      <c r="B41" s="532"/>
      <c r="C41" s="200" t="s">
        <v>173</v>
      </c>
      <c r="D41" s="215"/>
      <c r="E41" s="203">
        <v>146063097.97299999</v>
      </c>
      <c r="F41" s="178">
        <v>100.83453654499029</v>
      </c>
      <c r="G41" s="178">
        <v>96.782306410894506</v>
      </c>
      <c r="H41" s="180">
        <v>37130913.344999999</v>
      </c>
      <c r="I41" s="178">
        <v>98.54815112338747</v>
      </c>
      <c r="J41" s="178">
        <v>96.418002315035579</v>
      </c>
      <c r="K41" s="180">
        <v>59760330.704999998</v>
      </c>
      <c r="L41" s="178">
        <v>99.048431400527321</v>
      </c>
      <c r="M41" s="178">
        <v>97.599373835110143</v>
      </c>
      <c r="N41" s="180">
        <v>18670305.293000001</v>
      </c>
      <c r="O41" s="178">
        <v>104.22415189114558</v>
      </c>
      <c r="P41" s="178">
        <v>98.519545489918485</v>
      </c>
      <c r="Q41" s="180">
        <v>30027470.879000001</v>
      </c>
      <c r="R41" s="178">
        <v>105.53554407527011</v>
      </c>
      <c r="S41" s="178">
        <v>94.528020896413437</v>
      </c>
      <c r="T41" s="180">
        <v>297013.75300000003</v>
      </c>
      <c r="U41" s="178">
        <v>98.480591755140338</v>
      </c>
      <c r="V41" s="178">
        <v>90.551669310713962</v>
      </c>
      <c r="W41" s="180">
        <v>177063.99800000002</v>
      </c>
      <c r="X41" s="178">
        <v>101.66357610096138</v>
      </c>
      <c r="Y41" s="178">
        <v>132.06692913723526</v>
      </c>
    </row>
    <row r="42" spans="1:25" ht="20.25" customHeight="1" x14ac:dyDescent="0.2">
      <c r="A42" s="496"/>
      <c r="B42" s="533"/>
      <c r="C42" s="232" t="s">
        <v>174</v>
      </c>
      <c r="D42" s="233"/>
      <c r="E42" s="208">
        <v>414185582.14599997</v>
      </c>
      <c r="F42" s="188">
        <v>100.09705313858515</v>
      </c>
      <c r="G42" s="188">
        <v>97.885235766906959</v>
      </c>
      <c r="H42" s="191">
        <v>111584260.88500001</v>
      </c>
      <c r="I42" s="188">
        <v>97.329205250418013</v>
      </c>
      <c r="J42" s="188">
        <v>97.779833150308875</v>
      </c>
      <c r="K42" s="191">
        <v>165659505.98499998</v>
      </c>
      <c r="L42" s="188">
        <v>98.511261588387782</v>
      </c>
      <c r="M42" s="188">
        <v>97.936183460767637</v>
      </c>
      <c r="N42" s="191">
        <v>51311279.434999995</v>
      </c>
      <c r="O42" s="188">
        <v>104.43820958013549</v>
      </c>
      <c r="P42" s="188">
        <v>100.27333638993183</v>
      </c>
      <c r="Q42" s="191">
        <v>84204556.541000009</v>
      </c>
      <c r="R42" s="188">
        <v>104.73413857849619</v>
      </c>
      <c r="S42" s="188">
        <v>96.45765481245023</v>
      </c>
      <c r="T42" s="208">
        <v>936344.45399999991</v>
      </c>
      <c r="U42" s="188">
        <v>97.595154330351193</v>
      </c>
      <c r="V42" s="188">
        <v>91.671113878516792</v>
      </c>
      <c r="W42" s="191">
        <v>489634.84599999996</v>
      </c>
      <c r="X42" s="188">
        <v>100.70728939904781</v>
      </c>
      <c r="Y42" s="188">
        <v>130.29286604908569</v>
      </c>
    </row>
    <row r="43" spans="1:25" ht="20.25" customHeight="1" x14ac:dyDescent="0.2">
      <c r="A43" s="496"/>
      <c r="B43" s="534" t="s">
        <v>208</v>
      </c>
      <c r="C43" s="201" t="s">
        <v>170</v>
      </c>
      <c r="D43" s="210"/>
      <c r="E43" s="196">
        <v>140672483.065</v>
      </c>
      <c r="F43" s="197">
        <v>102.94848314000507</v>
      </c>
      <c r="G43" s="197">
        <v>91.678687933708829</v>
      </c>
      <c r="H43" s="213">
        <v>42275435.748000003</v>
      </c>
      <c r="I43" s="197">
        <v>94.865888322940023</v>
      </c>
      <c r="J43" s="197">
        <v>90.550673968512612</v>
      </c>
      <c r="K43" s="213">
        <v>54277465.813000001</v>
      </c>
      <c r="L43" s="197">
        <v>105.14935249625113</v>
      </c>
      <c r="M43" s="197">
        <v>89.735556936710324</v>
      </c>
      <c r="N43" s="213">
        <v>14988126.038000001</v>
      </c>
      <c r="O43" s="197">
        <v>105.78481565173605</v>
      </c>
      <c r="P43" s="197">
        <v>102.76429012459154</v>
      </c>
      <c r="Q43" s="213">
        <v>27456012.981999997</v>
      </c>
      <c r="R43" s="197">
        <v>111.65759048445901</v>
      </c>
      <c r="S43" s="197">
        <v>91.245080181202241</v>
      </c>
      <c r="T43" s="213">
        <v>487583.16699999996</v>
      </c>
      <c r="U43" s="178">
        <v>94.242750511257029</v>
      </c>
      <c r="V43" s="197">
        <v>87.830737487870991</v>
      </c>
      <c r="W43" s="213">
        <v>1187859.317</v>
      </c>
      <c r="X43" s="197">
        <v>100.20289237325954</v>
      </c>
      <c r="Y43" s="197">
        <v>114.52518151185377</v>
      </c>
    </row>
    <row r="44" spans="1:25" ht="20.25" customHeight="1" x14ac:dyDescent="0.2">
      <c r="A44" s="496"/>
      <c r="B44" s="532"/>
      <c r="C44" s="200" t="s">
        <v>171</v>
      </c>
      <c r="D44" s="215"/>
      <c r="E44" s="203">
        <v>557533.16499999992</v>
      </c>
      <c r="F44" s="178">
        <v>98.957500287208148</v>
      </c>
      <c r="G44" s="178">
        <v>93.755009603927277</v>
      </c>
      <c r="H44" s="180">
        <v>193059.05399999997</v>
      </c>
      <c r="I44" s="178">
        <v>88.841484340937484</v>
      </c>
      <c r="J44" s="178">
        <v>104.03103651264787</v>
      </c>
      <c r="K44" s="180">
        <v>200502.40100000001</v>
      </c>
      <c r="L44" s="178">
        <v>104.49731242124456</v>
      </c>
      <c r="M44" s="178">
        <v>87.027913081051068</v>
      </c>
      <c r="N44" s="180">
        <v>57989.082999999999</v>
      </c>
      <c r="O44" s="178">
        <v>110.31246695353181</v>
      </c>
      <c r="P44" s="178">
        <v>100.049866994892</v>
      </c>
      <c r="Q44" s="180">
        <v>100439.228</v>
      </c>
      <c r="R44" s="178">
        <v>105.37491858534196</v>
      </c>
      <c r="S44" s="178">
        <v>87.3897926545513</v>
      </c>
      <c r="T44" s="180">
        <v>2174.5299999999997</v>
      </c>
      <c r="U44" s="178">
        <v>98.49869138287626</v>
      </c>
      <c r="V44" s="178">
        <v>88.402607851116514</v>
      </c>
      <c r="W44" s="180">
        <v>3368.8690000000001</v>
      </c>
      <c r="X44" s="178">
        <v>81.48530583091275</v>
      </c>
      <c r="Y44" s="178">
        <v>100.53627399691845</v>
      </c>
    </row>
    <row r="45" spans="1:25" ht="20.25" customHeight="1" x14ac:dyDescent="0.2">
      <c r="A45" s="496"/>
      <c r="B45" s="532"/>
      <c r="C45" s="200" t="s">
        <v>172</v>
      </c>
      <c r="D45" s="215"/>
      <c r="E45" s="203">
        <v>35827590.419</v>
      </c>
      <c r="F45" s="178">
        <v>105.72020110402802</v>
      </c>
      <c r="G45" s="178">
        <v>92.272099240884259</v>
      </c>
      <c r="H45" s="180">
        <v>10000564.17</v>
      </c>
      <c r="I45" s="178">
        <v>97.313785304824933</v>
      </c>
      <c r="J45" s="178">
        <v>92.434483167908965</v>
      </c>
      <c r="K45" s="180">
        <v>14240342.513</v>
      </c>
      <c r="L45" s="178">
        <v>108.36116287091851</v>
      </c>
      <c r="M45" s="178">
        <v>90.542795414772797</v>
      </c>
      <c r="N45" s="180">
        <v>4038156.196</v>
      </c>
      <c r="O45" s="178">
        <v>104.80278696300884</v>
      </c>
      <c r="P45" s="178">
        <v>103.36221637534149</v>
      </c>
      <c r="Q45" s="180">
        <v>7193088.7480000006</v>
      </c>
      <c r="R45" s="178">
        <v>114.95446453020442</v>
      </c>
      <c r="S45" s="178">
        <v>89.535695753520088</v>
      </c>
      <c r="T45" s="180">
        <v>94851.871999999988</v>
      </c>
      <c r="U45" s="178">
        <v>96.43449122319079</v>
      </c>
      <c r="V45" s="178">
        <v>90.032560484787609</v>
      </c>
      <c r="W45" s="180">
        <v>260586.91999999998</v>
      </c>
      <c r="X45" s="178">
        <v>99.422899314366475</v>
      </c>
      <c r="Y45" s="178">
        <v>110.67952988756815</v>
      </c>
    </row>
    <row r="46" spans="1:25" ht="20.25" customHeight="1" x14ac:dyDescent="0.2">
      <c r="A46" s="496"/>
      <c r="B46" s="532"/>
      <c r="C46" s="200" t="s">
        <v>173</v>
      </c>
      <c r="D46" s="215"/>
      <c r="E46" s="203">
        <v>109694988.22399999</v>
      </c>
      <c r="F46" s="178">
        <v>106.1142060069764</v>
      </c>
      <c r="G46" s="178">
        <v>90.771702679161535</v>
      </c>
      <c r="H46" s="180">
        <v>28644116.603</v>
      </c>
      <c r="I46" s="178">
        <v>96.54305074124099</v>
      </c>
      <c r="J46" s="178">
        <v>88.384590199393969</v>
      </c>
      <c r="K46" s="180">
        <v>44187605.785000004</v>
      </c>
      <c r="L46" s="178">
        <v>107.82747995257242</v>
      </c>
      <c r="M46" s="178">
        <v>89.589987414601651</v>
      </c>
      <c r="N46" s="180">
        <v>12877151.976</v>
      </c>
      <c r="O46" s="178">
        <v>106.33285996223636</v>
      </c>
      <c r="P46" s="178">
        <v>101.79579497080977</v>
      </c>
      <c r="Q46" s="180">
        <v>22891439.905999999</v>
      </c>
      <c r="R46" s="178">
        <v>117.39584746485423</v>
      </c>
      <c r="S46" s="178">
        <v>90.051064054212816</v>
      </c>
      <c r="T46" s="180">
        <v>273413.90999999997</v>
      </c>
      <c r="U46" s="178">
        <v>97.17300645627401</v>
      </c>
      <c r="V46" s="178">
        <v>86.631905022701602</v>
      </c>
      <c r="W46" s="180">
        <v>821260.04399999999</v>
      </c>
      <c r="X46" s="178">
        <v>98.495331754359441</v>
      </c>
      <c r="Y46" s="178">
        <v>112.42606613494814</v>
      </c>
    </row>
    <row r="47" spans="1:25" ht="20.25" customHeight="1" x14ac:dyDescent="0.2">
      <c r="A47" s="496"/>
      <c r="B47" s="532"/>
      <c r="C47" s="232" t="s">
        <v>174</v>
      </c>
      <c r="D47" s="233"/>
      <c r="E47" s="208">
        <v>286752594.87300003</v>
      </c>
      <c r="F47" s="188">
        <v>104.47483033201563</v>
      </c>
      <c r="G47" s="188">
        <v>91.406683425544401</v>
      </c>
      <c r="H47" s="191">
        <v>81113175.575000003</v>
      </c>
      <c r="I47" s="188">
        <v>95.734654271690417</v>
      </c>
      <c r="J47" s="188">
        <v>90.025516840612056</v>
      </c>
      <c r="K47" s="191">
        <v>112905916.51200001</v>
      </c>
      <c r="L47" s="188">
        <v>106.5826440346726</v>
      </c>
      <c r="M47" s="188">
        <v>89.774458072566887</v>
      </c>
      <c r="N47" s="191">
        <v>31961423.293000001</v>
      </c>
      <c r="O47" s="188">
        <v>105.88722274082019</v>
      </c>
      <c r="P47" s="188">
        <v>102.44144094381078</v>
      </c>
      <c r="Q47" s="191">
        <v>57640980.864</v>
      </c>
      <c r="R47" s="188">
        <v>114.27296057770913</v>
      </c>
      <c r="S47" s="188">
        <v>90.545603854887986</v>
      </c>
      <c r="T47" s="208">
        <v>858023.47899999993</v>
      </c>
      <c r="U47" s="188">
        <v>95.409712370662135</v>
      </c>
      <c r="V47" s="188">
        <v>87.682578926289551</v>
      </c>
      <c r="W47" s="191">
        <v>2273075.15</v>
      </c>
      <c r="X47" s="188">
        <v>99.456622726953952</v>
      </c>
      <c r="Y47" s="188">
        <v>113.28635574417036</v>
      </c>
    </row>
    <row r="48" spans="1:25" ht="20.25" customHeight="1" x14ac:dyDescent="0.2">
      <c r="A48" s="496"/>
      <c r="B48" s="533"/>
      <c r="C48" s="501" t="s">
        <v>209</v>
      </c>
      <c r="D48" s="502"/>
      <c r="E48" s="257">
        <v>72351075.353</v>
      </c>
      <c r="F48" s="221">
        <v>105.82948996101452</v>
      </c>
      <c r="G48" s="188">
        <v>84.530394778840929</v>
      </c>
      <c r="H48" s="236">
        <v>25223235.245000001</v>
      </c>
      <c r="I48" s="221">
        <v>94.758939290056787</v>
      </c>
      <c r="J48" s="188">
        <v>85.829121642086875</v>
      </c>
      <c r="K48" s="236">
        <v>30126558.320999999</v>
      </c>
      <c r="L48" s="221">
        <v>112.26085898757469</v>
      </c>
      <c r="M48" s="188">
        <v>83.982295313761085</v>
      </c>
      <c r="N48" s="236">
        <v>5285526.1119999997</v>
      </c>
      <c r="O48" s="221">
        <v>103.75967461159775</v>
      </c>
      <c r="P48" s="188">
        <v>101.38366190248193</v>
      </c>
      <c r="Q48" s="236">
        <v>10904638.366</v>
      </c>
      <c r="R48" s="221">
        <v>121.1150027572031</v>
      </c>
      <c r="S48" s="188">
        <v>76.095387525862151</v>
      </c>
      <c r="T48" s="257">
        <v>136742.079</v>
      </c>
      <c r="U48" s="221">
        <v>94.190568497496187</v>
      </c>
      <c r="V48" s="188">
        <v>79.873931599455943</v>
      </c>
      <c r="W48" s="236">
        <v>674375.23</v>
      </c>
      <c r="X48" s="221">
        <v>100.88596283252443</v>
      </c>
      <c r="Y48" s="188">
        <v>109.34694461367667</v>
      </c>
    </row>
    <row r="49" spans="1:25" ht="20.25" customHeight="1" x14ac:dyDescent="0.2">
      <c r="A49" s="496"/>
      <c r="B49" s="503" t="s">
        <v>210</v>
      </c>
      <c r="C49" s="504"/>
      <c r="D49" s="210" t="s">
        <v>175</v>
      </c>
      <c r="E49" s="196">
        <v>81169385.121999994</v>
      </c>
      <c r="F49" s="197">
        <v>98.831681097364907</v>
      </c>
      <c r="G49" s="197">
        <v>97.332140258552926</v>
      </c>
      <c r="H49" s="213">
        <v>30609698.818</v>
      </c>
      <c r="I49" s="197">
        <v>96.658686168921378</v>
      </c>
      <c r="J49" s="197">
        <v>96.161882517423066</v>
      </c>
      <c r="K49" s="213">
        <v>29937627.315000001</v>
      </c>
      <c r="L49" s="197">
        <v>99.364941483381301</v>
      </c>
      <c r="M49" s="197">
        <v>98.229051560877039</v>
      </c>
      <c r="N49" s="213">
        <v>5623691.8729999997</v>
      </c>
      <c r="O49" s="197">
        <v>107.89673589224276</v>
      </c>
      <c r="P49" s="197">
        <v>98.834853686564486</v>
      </c>
      <c r="Q49" s="213">
        <v>14481605.030000001</v>
      </c>
      <c r="R49" s="197">
        <v>99.289525033055455</v>
      </c>
      <c r="S49" s="197">
        <v>97.352519186608973</v>
      </c>
      <c r="T49" s="213">
        <v>294462.141</v>
      </c>
      <c r="U49" s="197">
        <v>96.110410965272791</v>
      </c>
      <c r="V49" s="197">
        <v>89.092239790428351</v>
      </c>
      <c r="W49" s="213">
        <v>222299.94500000001</v>
      </c>
      <c r="X49" s="197">
        <v>97.322966317362358</v>
      </c>
      <c r="Y49" s="197">
        <v>117.30714289332784</v>
      </c>
    </row>
    <row r="50" spans="1:25" ht="20.25" customHeight="1" x14ac:dyDescent="0.2">
      <c r="A50" s="496"/>
      <c r="B50" s="505"/>
      <c r="C50" s="506"/>
      <c r="D50" s="215" t="s">
        <v>211</v>
      </c>
      <c r="E50" s="203">
        <v>47160747.876999997</v>
      </c>
      <c r="F50" s="178">
        <v>99.127622535448111</v>
      </c>
      <c r="G50" s="178">
        <v>105.8157422163259</v>
      </c>
      <c r="H50" s="180">
        <v>18253355.627</v>
      </c>
      <c r="I50" s="178">
        <v>96.74591645552205</v>
      </c>
      <c r="J50" s="178">
        <v>104.38417195674717</v>
      </c>
      <c r="K50" s="180">
        <v>17230234.416000001</v>
      </c>
      <c r="L50" s="178">
        <v>100.0360738295735</v>
      </c>
      <c r="M50" s="178">
        <v>106.90862281198466</v>
      </c>
      <c r="N50" s="180">
        <v>2836209.7250000001</v>
      </c>
      <c r="O50" s="178">
        <v>109.52037051189667</v>
      </c>
      <c r="P50" s="178">
        <v>107.50863423246837</v>
      </c>
      <c r="Q50" s="180">
        <v>8434728.1750000007</v>
      </c>
      <c r="R50" s="178">
        <v>99.551803866593929</v>
      </c>
      <c r="S50" s="178">
        <v>105.93799867504508</v>
      </c>
      <c r="T50" s="180">
        <v>198301.35200000001</v>
      </c>
      <c r="U50" s="178">
        <v>95.289504310837998</v>
      </c>
      <c r="V50" s="178">
        <v>96.643668213447043</v>
      </c>
      <c r="W50" s="180">
        <v>207918.58199999999</v>
      </c>
      <c r="X50" s="178">
        <v>97.166021860971185</v>
      </c>
      <c r="Y50" s="178">
        <v>129.95627758980214</v>
      </c>
    </row>
    <row r="51" spans="1:25" ht="20.25" customHeight="1" x14ac:dyDescent="0.2">
      <c r="A51" s="497"/>
      <c r="B51" s="507"/>
      <c r="C51" s="508"/>
      <c r="D51" s="207" t="s">
        <v>179</v>
      </c>
      <c r="E51" s="208">
        <v>128330132.99899998</v>
      </c>
      <c r="F51" s="188">
        <v>98.940232654104051</v>
      </c>
      <c r="G51" s="188">
        <v>100.28692855989524</v>
      </c>
      <c r="H51" s="208">
        <v>48863054.445000008</v>
      </c>
      <c r="I51" s="188">
        <v>96.691253633634162</v>
      </c>
      <c r="J51" s="188">
        <v>99.07725589489489</v>
      </c>
      <c r="K51" s="208">
        <v>47167861.730999999</v>
      </c>
      <c r="L51" s="188">
        <v>99.609056984854121</v>
      </c>
      <c r="M51" s="188">
        <v>101.23129088986033</v>
      </c>
      <c r="N51" s="208">
        <v>8459901.5980000012</v>
      </c>
      <c r="O51" s="188">
        <v>108.43567364940141</v>
      </c>
      <c r="P51" s="188">
        <v>101.58247518801204</v>
      </c>
      <c r="Q51" s="208">
        <v>22916333.205000002</v>
      </c>
      <c r="R51" s="188">
        <v>99.385900134473033</v>
      </c>
      <c r="S51" s="188">
        <v>100.34573245019442</v>
      </c>
      <c r="T51" s="208">
        <v>492763.49300000002</v>
      </c>
      <c r="U51" s="188">
        <v>95.778361136954089</v>
      </c>
      <c r="V51" s="188">
        <v>91.984638509989352</v>
      </c>
      <c r="W51" s="208">
        <v>430218.527</v>
      </c>
      <c r="X51" s="188">
        <v>97.24705400736552</v>
      </c>
      <c r="Y51" s="188">
        <v>123.09766277305287</v>
      </c>
    </row>
    <row r="52" spans="1:25" ht="15" customHeight="1" x14ac:dyDescent="0.2">
      <c r="A52" s="237"/>
      <c r="B52" s="238"/>
      <c r="C52" s="239"/>
      <c r="D52" s="258"/>
      <c r="E52" s="241" t="s">
        <v>212</v>
      </c>
      <c r="F52" s="258"/>
      <c r="N52" s="241" t="s">
        <v>212</v>
      </c>
      <c r="O52" s="243"/>
      <c r="P52" s="239"/>
      <c r="Q52" s="258"/>
      <c r="R52" s="244"/>
      <c r="S52" s="244"/>
      <c r="T52" s="245"/>
      <c r="U52" s="246"/>
      <c r="V52" s="246"/>
      <c r="W52" s="247"/>
      <c r="X52" s="244"/>
      <c r="Y52" s="244"/>
    </row>
    <row r="53" spans="1:25" s="242" customFormat="1" ht="15" customHeight="1" x14ac:dyDescent="0.2">
      <c r="A53" s="249"/>
      <c r="C53" s="239"/>
      <c r="E53" s="248" t="s">
        <v>223</v>
      </c>
      <c r="N53" s="248" t="s">
        <v>223</v>
      </c>
      <c r="O53" s="156"/>
      <c r="P53" s="239"/>
    </row>
    <row r="54" spans="1:25" ht="15" customHeight="1" x14ac:dyDescent="0.2">
      <c r="A54" s="249"/>
      <c r="C54" s="251"/>
      <c r="D54" s="258"/>
      <c r="E54" s="241" t="s">
        <v>224</v>
      </c>
      <c r="F54" s="258"/>
      <c r="N54" s="241" t="s">
        <v>224</v>
      </c>
      <c r="P54" s="251"/>
      <c r="Q54" s="258"/>
    </row>
    <row r="55" spans="1:25" ht="15" customHeight="1" x14ac:dyDescent="0.2">
      <c r="A55" s="249"/>
      <c r="C55" s="251"/>
      <c r="D55" s="258"/>
      <c r="E55" s="241" t="s">
        <v>225</v>
      </c>
      <c r="F55" s="258"/>
      <c r="N55" s="241" t="s">
        <v>225</v>
      </c>
      <c r="P55" s="251"/>
      <c r="Q55" s="258"/>
    </row>
    <row r="56" spans="1:25" ht="15" customHeight="1" x14ac:dyDescent="0.2">
      <c r="A56" s="249"/>
      <c r="C56" s="251"/>
      <c r="E56" s="241" t="s">
        <v>226</v>
      </c>
      <c r="N56" s="241" t="s">
        <v>226</v>
      </c>
    </row>
    <row r="57" spans="1:25" ht="15" customHeight="1" x14ac:dyDescent="0.2">
      <c r="E57" s="248" t="s">
        <v>227</v>
      </c>
      <c r="N57" s="248" t="s">
        <v>227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B159-FC58-43D1-B5BD-8CDB0B89816E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1" t="s">
        <v>301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24" ht="13.5" customHeight="1" x14ac:dyDescent="0.2"/>
    <row r="3" spans="1:24" ht="13.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4" ht="13.5" customHeigh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</row>
    <row r="5" spans="1:24" ht="13.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</row>
    <row r="6" spans="1:24" ht="13.5" customHeight="1" x14ac:dyDescent="0.2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</row>
    <row r="7" spans="1:24" ht="13.5" customHeight="1" x14ac:dyDescent="0.2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</row>
    <row r="8" spans="1:24" ht="13.5" customHeight="1" x14ac:dyDescent="0.2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</row>
    <row r="9" spans="1:24" ht="13.5" customHeight="1" x14ac:dyDescent="0.2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</row>
    <row r="10" spans="1:24" ht="13.5" customHeight="1" x14ac:dyDescent="0.2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</row>
    <row r="11" spans="1:24" ht="13.5" customHeight="1" x14ac:dyDescent="0.2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</row>
    <row r="12" spans="1:24" ht="13.5" customHeight="1" x14ac:dyDescent="0.2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</row>
    <row r="13" spans="1:24" ht="13.5" customHeight="1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</row>
    <row r="14" spans="1:24" ht="13.5" customHeight="1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</row>
    <row r="15" spans="1:24" ht="13.5" customHeight="1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</row>
    <row r="16" spans="1:24" ht="13.5" customHeight="1" x14ac:dyDescent="0.2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</row>
    <row r="17" spans="1:24" ht="13.5" customHeight="1" x14ac:dyDescent="0.2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</row>
    <row r="18" spans="1:24" ht="13.5" customHeight="1" x14ac:dyDescent="0.2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</row>
    <row r="19" spans="1:24" ht="13.5" customHeight="1" x14ac:dyDescent="0.2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</row>
    <row r="20" spans="1:24" ht="13.5" customHeight="1" x14ac:dyDescent="0.2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</row>
    <row r="21" spans="1:24" ht="13.5" customHeight="1" x14ac:dyDescent="0.2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</row>
    <row r="22" spans="1:24" ht="13.5" customHeight="1" x14ac:dyDescent="0.2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</row>
    <row r="23" spans="1:24" ht="13.5" customHeight="1" x14ac:dyDescent="0.2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</row>
    <row r="24" spans="1:24" ht="13.5" customHeight="1" x14ac:dyDescent="0.2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 ht="13.5" customHeight="1" x14ac:dyDescent="0.2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</row>
    <row r="26" spans="1:24" ht="13.5" customHeight="1" x14ac:dyDescent="0.2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60"/>
      <c r="R26" s="259"/>
      <c r="S26" s="259"/>
      <c r="T26" s="259"/>
      <c r="U26" s="259"/>
      <c r="V26" s="259"/>
      <c r="W26" s="259"/>
    </row>
    <row r="27" spans="1:24" ht="13.5" customHeight="1" x14ac:dyDescent="0.2">
      <c r="Q27" s="260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0"/>
    </row>
    <row r="32" spans="1:24" ht="13.5" customHeight="1" x14ac:dyDescent="0.2">
      <c r="Q32" s="260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61"/>
      <c r="E41" s="261"/>
      <c r="F41" s="261"/>
      <c r="G41" s="261"/>
    </row>
    <row r="42" spans="2:28" ht="13.5" customHeight="1" x14ac:dyDescent="0.2">
      <c r="O42" s="262" t="s">
        <v>228</v>
      </c>
    </row>
    <row r="43" spans="2:28" ht="21.75" customHeight="1" x14ac:dyDescent="0.2">
      <c r="B43" s="535" t="s">
        <v>229</v>
      </c>
      <c r="C43" s="536"/>
      <c r="D43" s="263" t="s">
        <v>230</v>
      </c>
      <c r="E43" s="263" t="s">
        <v>231</v>
      </c>
      <c r="F43" s="263" t="s">
        <v>232</v>
      </c>
      <c r="G43" s="263" t="s">
        <v>233</v>
      </c>
      <c r="H43" s="263" t="s">
        <v>234</v>
      </c>
      <c r="I43" s="263" t="s">
        <v>235</v>
      </c>
      <c r="J43" s="263" t="s">
        <v>236</v>
      </c>
      <c r="K43" s="263" t="s">
        <v>237</v>
      </c>
      <c r="L43" s="263" t="s">
        <v>238</v>
      </c>
      <c r="M43" s="263" t="s">
        <v>239</v>
      </c>
      <c r="N43" s="263" t="s">
        <v>240</v>
      </c>
      <c r="O43" s="263" t="s">
        <v>241</v>
      </c>
    </row>
    <row r="44" spans="2:28" ht="21.75" hidden="1" customHeight="1" x14ac:dyDescent="0.2">
      <c r="B44" s="264"/>
      <c r="C44" s="265" t="s">
        <v>242</v>
      </c>
      <c r="D44" s="266">
        <v>52471.521755137401</v>
      </c>
      <c r="E44" s="266">
        <v>51995.436749771099</v>
      </c>
      <c r="F44" s="266">
        <v>51884.384336543699</v>
      </c>
      <c r="G44" s="266">
        <v>51572.035731614204</v>
      </c>
      <c r="H44" s="266">
        <v>51433.6085579387</v>
      </c>
      <c r="I44" s="266">
        <v>51314.344144613198</v>
      </c>
      <c r="J44" s="266">
        <v>52991.098858618599</v>
      </c>
      <c r="K44" s="266">
        <v>52304.547511005097</v>
      </c>
      <c r="L44" s="266">
        <v>53266.162642891199</v>
      </c>
      <c r="M44" s="266">
        <v>54800.847530550498</v>
      </c>
      <c r="N44" s="266">
        <v>52463.652188597101</v>
      </c>
      <c r="O44" s="266">
        <v>53348.310660127201</v>
      </c>
    </row>
    <row r="45" spans="2:28" ht="21.75" customHeight="1" x14ac:dyDescent="0.2">
      <c r="B45" s="537" t="s">
        <v>243</v>
      </c>
      <c r="C45" s="265" t="s">
        <v>258</v>
      </c>
      <c r="D45" s="266">
        <v>53457.005757736799</v>
      </c>
      <c r="E45" s="266">
        <v>52915.819612054504</v>
      </c>
      <c r="F45" s="266">
        <v>52572.306868708903</v>
      </c>
      <c r="G45" s="266">
        <v>52860.317232170499</v>
      </c>
      <c r="H45" s="266">
        <v>52051.348334931099</v>
      </c>
      <c r="I45" s="266">
        <v>52221.252741669603</v>
      </c>
      <c r="J45" s="266">
        <v>52956.006525174402</v>
      </c>
      <c r="K45" s="266">
        <v>53087.560760587097</v>
      </c>
      <c r="L45" s="266">
        <v>54621.007319320699</v>
      </c>
      <c r="M45" s="266">
        <v>56363.984576790303</v>
      </c>
      <c r="N45" s="266">
        <v>53753.488698089699</v>
      </c>
      <c r="O45" s="266">
        <v>55990.896606203103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67" t="s">
        <v>244</v>
      </c>
      <c r="D46" s="268">
        <v>1.8781311645548158</v>
      </c>
      <c r="E46" s="268">
        <v>1.7701223796095178</v>
      </c>
      <c r="F46" s="268">
        <v>1.3258758699015374</v>
      </c>
      <c r="G46" s="268">
        <v>2.4980233614601417</v>
      </c>
      <c r="H46" s="268">
        <v>1.201043042306722</v>
      </c>
      <c r="I46" s="268">
        <v>1.7673588392761417</v>
      </c>
      <c r="J46" s="268">
        <v>-6.6223071798958699E-2</v>
      </c>
      <c r="K46" s="268">
        <v>1.49702709772464</v>
      </c>
      <c r="L46" s="268">
        <v>2.5435372274002361</v>
      </c>
      <c r="M46" s="268">
        <v>2.8523957505737201</v>
      </c>
      <c r="N46" s="268">
        <v>2.4585335859880217</v>
      </c>
      <c r="O46" s="268">
        <v>4.9534575947706401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65" t="s">
        <v>259</v>
      </c>
      <c r="D47" s="266">
        <v>55978.286570805001</v>
      </c>
      <c r="E47" s="266">
        <v>55302.1888696717</v>
      </c>
      <c r="F47" s="266">
        <v>54382.0864373644</v>
      </c>
      <c r="G47" s="266">
        <v>52896.9310120874</v>
      </c>
      <c r="H47" s="266">
        <v>50515.697177301699</v>
      </c>
      <c r="I47" s="266">
        <v>50629.0000039195</v>
      </c>
      <c r="J47" s="266">
        <v>52843.251572803201</v>
      </c>
      <c r="K47" s="266">
        <v>54422.586728447</v>
      </c>
      <c r="L47" s="266">
        <v>55859.660817170901</v>
      </c>
      <c r="M47" s="266">
        <v>58316.647335944901</v>
      </c>
      <c r="N47" s="266">
        <v>56191.557550910897</v>
      </c>
      <c r="O47" s="266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7"/>
      <c r="C48" s="267" t="s">
        <v>244</v>
      </c>
      <c r="D48" s="268">
        <v>4.716464712772094</v>
      </c>
      <c r="E48" s="268">
        <v>4.5097463766271773</v>
      </c>
      <c r="F48" s="268">
        <v>3.4424579715992536</v>
      </c>
      <c r="G48" s="268">
        <v>6.926515358598806E-2</v>
      </c>
      <c r="H48" s="268">
        <v>-2.9502620138638065</v>
      </c>
      <c r="I48" s="268">
        <v>-3.049051208378188</v>
      </c>
      <c r="J48" s="268">
        <v>-0.21292193231677459</v>
      </c>
      <c r="K48" s="268">
        <v>2.5147623072767828</v>
      </c>
      <c r="L48" s="268">
        <v>2.2677236445107809</v>
      </c>
      <c r="M48" s="268">
        <v>3.464380266612082</v>
      </c>
      <c r="N48" s="268">
        <v>4.5356476609635195</v>
      </c>
      <c r="O48" s="268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hidden="1" customHeight="1" x14ac:dyDescent="0.2">
      <c r="B49" s="269"/>
      <c r="C49" s="265" t="s">
        <v>242</v>
      </c>
      <c r="D49" s="266">
        <v>46687.628783078799</v>
      </c>
      <c r="E49" s="266">
        <v>47177.169164208397</v>
      </c>
      <c r="F49" s="266">
        <v>47234.891254891802</v>
      </c>
      <c r="G49" s="266">
        <v>47060.9141382425</v>
      </c>
      <c r="H49" s="266">
        <v>47158.721945291203</v>
      </c>
      <c r="I49" s="266">
        <v>47021.702876872601</v>
      </c>
      <c r="J49" s="266">
        <v>48481.170430158803</v>
      </c>
      <c r="K49" s="266">
        <v>48427.3856928639</v>
      </c>
      <c r="L49" s="266">
        <v>48522.2786543158</v>
      </c>
      <c r="M49" s="266">
        <v>49306.584305673998</v>
      </c>
      <c r="N49" s="266">
        <v>48003.840387039898</v>
      </c>
      <c r="O49" s="266">
        <v>48942.491562219002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8" t="s">
        <v>245</v>
      </c>
      <c r="C50" s="265" t="s">
        <v>258</v>
      </c>
      <c r="D50" s="266">
        <v>47039.217739507701</v>
      </c>
      <c r="E50" s="266">
        <v>47943.789511061099</v>
      </c>
      <c r="F50" s="266">
        <v>47880.141336474502</v>
      </c>
      <c r="G50" s="266">
        <v>48229.309113884898</v>
      </c>
      <c r="H50" s="266">
        <v>47924.793266196102</v>
      </c>
      <c r="I50" s="266">
        <v>47483.902591293998</v>
      </c>
      <c r="J50" s="266">
        <v>48601.031218112599</v>
      </c>
      <c r="K50" s="266">
        <v>49474.5152743379</v>
      </c>
      <c r="L50" s="266">
        <v>49992.327068762599</v>
      </c>
      <c r="M50" s="266">
        <v>50994.168747927797</v>
      </c>
      <c r="N50" s="266">
        <v>50012.9181905929</v>
      </c>
      <c r="O50" s="266">
        <v>52737.777961431399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9"/>
      <c r="C51" s="267" t="s">
        <v>244</v>
      </c>
      <c r="D51" s="268">
        <v>0.7530666379791171</v>
      </c>
      <c r="E51" s="268">
        <v>1.6249816604814669</v>
      </c>
      <c r="F51" s="268">
        <v>1.3660454474230903</v>
      </c>
      <c r="G51" s="268">
        <v>2.4827290269165019</v>
      </c>
      <c r="H51" s="268">
        <v>1.6244531007299656</v>
      </c>
      <c r="I51" s="268">
        <v>0.9829497575442474</v>
      </c>
      <c r="J51" s="268">
        <v>0.2472316301159907</v>
      </c>
      <c r="K51" s="268">
        <v>2.1622674164471789</v>
      </c>
      <c r="L51" s="268">
        <v>3.0296359841625957</v>
      </c>
      <c r="M51" s="268">
        <v>3.422635061864554</v>
      </c>
      <c r="N51" s="268">
        <v>4.1852439041427374</v>
      </c>
      <c r="O51" s="268">
        <v>7.7545835491181947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9"/>
      <c r="C52" s="265" t="s">
        <v>259</v>
      </c>
      <c r="D52" s="266">
        <v>52496.643246950101</v>
      </c>
      <c r="E52" s="266">
        <v>53435.620616141299</v>
      </c>
      <c r="F52" s="266">
        <v>51926.997261776502</v>
      </c>
      <c r="G52" s="266">
        <v>51582.686514005101</v>
      </c>
      <c r="H52" s="266">
        <v>49225.9288292848</v>
      </c>
      <c r="I52" s="266">
        <v>48934.430345919398</v>
      </c>
      <c r="J52" s="266">
        <v>50428.744701712698</v>
      </c>
      <c r="K52" s="266">
        <v>51912.880345046797</v>
      </c>
      <c r="L52" s="266">
        <v>53228.8175150717</v>
      </c>
      <c r="M52" s="266">
        <v>55310.2457230523</v>
      </c>
      <c r="N52" s="266">
        <v>53466.4626109581</v>
      </c>
      <c r="O52" s="266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21.75" customHeight="1" x14ac:dyDescent="0.2">
      <c r="B53" s="540"/>
      <c r="C53" s="267" t="s">
        <v>244</v>
      </c>
      <c r="D53" s="268">
        <v>11.601862806614591</v>
      </c>
      <c r="E53" s="268">
        <v>11.454728883734106</v>
      </c>
      <c r="F53" s="268">
        <v>8.4520550949567621</v>
      </c>
      <c r="G53" s="268">
        <v>6.9529866003301066</v>
      </c>
      <c r="H53" s="268">
        <v>2.7149528968473504</v>
      </c>
      <c r="I53" s="268">
        <v>3.0547778835923793</v>
      </c>
      <c r="J53" s="268">
        <v>3.7606475372871273</v>
      </c>
      <c r="K53" s="268">
        <v>4.9285274594163866</v>
      </c>
      <c r="L53" s="268">
        <v>6.4739743798231757</v>
      </c>
      <c r="M53" s="268">
        <v>8.4638637732473967</v>
      </c>
      <c r="N53" s="268">
        <v>6.9053047598705888</v>
      </c>
      <c r="O53" s="268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0" t="s">
        <v>246</v>
      </c>
    </row>
    <row r="55" spans="1:28" ht="13.5" customHeight="1" x14ac:dyDescent="0.2">
      <c r="B55" s="271" t="s">
        <v>247</v>
      </c>
    </row>
    <row r="56" spans="1:28" ht="13.5" customHeight="1" x14ac:dyDescent="0.2">
      <c r="B56" s="270" t="s">
        <v>248</v>
      </c>
    </row>
    <row r="57" spans="1:28" ht="13.5" customHeight="1" x14ac:dyDescent="0.2">
      <c r="B57" s="270"/>
    </row>
    <row r="58" spans="1:28" ht="13.5" customHeight="1" x14ac:dyDescent="0.2">
      <c r="B58" s="270"/>
      <c r="C58" s="272"/>
      <c r="D58" s="272"/>
    </row>
    <row r="59" spans="1:28" s="32" customFormat="1" ht="13.5" customHeight="1" x14ac:dyDescent="0.2">
      <c r="A59" s="309"/>
      <c r="B59" s="310" t="s">
        <v>249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72"/>
      <c r="L59" s="272"/>
      <c r="M59" s="272"/>
    </row>
    <row r="60" spans="1:28" s="32" customFormat="1" ht="13.5" customHeight="1" x14ac:dyDescent="0.2">
      <c r="A60" s="309"/>
      <c r="B60" s="309" t="s">
        <v>230</v>
      </c>
      <c r="C60" s="311">
        <v>52471.521755137401</v>
      </c>
      <c r="D60" s="311">
        <v>53457.005757736799</v>
      </c>
      <c r="E60" s="311">
        <v>55978.286570805001</v>
      </c>
      <c r="F60" s="311">
        <v>46687.628783078799</v>
      </c>
      <c r="G60" s="311">
        <v>47039.217739507701</v>
      </c>
      <c r="H60" s="311">
        <v>52496.643246950101</v>
      </c>
      <c r="I60" s="311"/>
      <c r="J60" s="311"/>
      <c r="K60" s="274"/>
    </row>
    <row r="61" spans="1:28" s="32" customFormat="1" ht="13.5" customHeight="1" x14ac:dyDescent="0.2">
      <c r="A61" s="309"/>
      <c r="B61" s="309" t="s">
        <v>231</v>
      </c>
      <c r="C61" s="311">
        <v>51995.436749771099</v>
      </c>
      <c r="D61" s="311">
        <v>52915.819612054504</v>
      </c>
      <c r="E61" s="311">
        <v>55302.1888696717</v>
      </c>
      <c r="F61" s="311">
        <v>47177.169164208397</v>
      </c>
      <c r="G61" s="311">
        <v>47943.789511061099</v>
      </c>
      <c r="H61" s="311">
        <v>53435.620616141299</v>
      </c>
      <c r="I61" s="311"/>
      <c r="J61" s="311"/>
      <c r="K61" s="273"/>
    </row>
    <row r="62" spans="1:28" s="32" customFormat="1" ht="13.5" customHeight="1" x14ac:dyDescent="0.2">
      <c r="A62" s="309"/>
      <c r="B62" s="309" t="s">
        <v>232</v>
      </c>
      <c r="C62" s="311">
        <v>51884.384336543699</v>
      </c>
      <c r="D62" s="311">
        <v>52572.306868708903</v>
      </c>
      <c r="E62" s="311">
        <v>54382.0864373644</v>
      </c>
      <c r="F62" s="311">
        <v>47234.891254891802</v>
      </c>
      <c r="G62" s="311">
        <v>47880.141336474502</v>
      </c>
      <c r="H62" s="311">
        <v>51926.997261776502</v>
      </c>
      <c r="I62" s="311"/>
      <c r="J62" s="311"/>
      <c r="K62" s="273"/>
    </row>
    <row r="63" spans="1:28" s="32" customFormat="1" ht="13.5" customHeight="1" x14ac:dyDescent="0.2">
      <c r="A63" s="309"/>
      <c r="B63" s="309" t="s">
        <v>233</v>
      </c>
      <c r="C63" s="311">
        <v>51572.035731614204</v>
      </c>
      <c r="D63" s="311">
        <v>52860.317232170499</v>
      </c>
      <c r="E63" s="311">
        <v>52896.9310120874</v>
      </c>
      <c r="F63" s="311">
        <v>47060.9141382425</v>
      </c>
      <c r="G63" s="311">
        <v>48229.309113884898</v>
      </c>
      <c r="H63" s="311">
        <v>51582.686514005101</v>
      </c>
      <c r="I63" s="311"/>
      <c r="J63" s="311"/>
      <c r="K63" s="273"/>
    </row>
    <row r="64" spans="1:28" s="32" customFormat="1" ht="13.5" customHeight="1" x14ac:dyDescent="0.2">
      <c r="A64" s="309"/>
      <c r="B64" s="309" t="s">
        <v>234</v>
      </c>
      <c r="C64" s="311">
        <v>51433.6085579387</v>
      </c>
      <c r="D64" s="311">
        <v>52051.348334931099</v>
      </c>
      <c r="E64" s="311">
        <v>50515.697177301699</v>
      </c>
      <c r="F64" s="311">
        <v>47158.721945291203</v>
      </c>
      <c r="G64" s="311">
        <v>47924.793266196102</v>
      </c>
      <c r="H64" s="311">
        <v>49225.9288292848</v>
      </c>
      <c r="I64" s="311"/>
      <c r="J64" s="311"/>
      <c r="K64" s="273"/>
    </row>
    <row r="65" spans="1:25" s="32" customFormat="1" ht="13.5" customHeight="1" x14ac:dyDescent="0.2">
      <c r="A65" s="309"/>
      <c r="B65" s="309" t="s">
        <v>235</v>
      </c>
      <c r="C65" s="311">
        <v>51314.344144613198</v>
      </c>
      <c r="D65" s="311">
        <v>52221.252741669603</v>
      </c>
      <c r="E65" s="311">
        <v>50629.0000039195</v>
      </c>
      <c r="F65" s="311">
        <v>47021.702876872601</v>
      </c>
      <c r="G65" s="311">
        <v>47483.902591293998</v>
      </c>
      <c r="H65" s="311">
        <v>48934.430345919398</v>
      </c>
      <c r="I65" s="311"/>
      <c r="J65" s="311"/>
      <c r="K65" s="273"/>
    </row>
    <row r="66" spans="1:25" s="32" customFormat="1" ht="13.5" customHeight="1" x14ac:dyDescent="0.2">
      <c r="A66" s="309"/>
      <c r="B66" s="309" t="s">
        <v>236</v>
      </c>
      <c r="C66" s="311">
        <v>52991.098858618599</v>
      </c>
      <c r="D66" s="311">
        <v>52956.006525174402</v>
      </c>
      <c r="E66" s="311">
        <v>52843.251572803201</v>
      </c>
      <c r="F66" s="311">
        <v>48481.170430158803</v>
      </c>
      <c r="G66" s="311">
        <v>48601.031218112599</v>
      </c>
      <c r="H66" s="311">
        <v>50428.744701712698</v>
      </c>
      <c r="I66" s="311"/>
      <c r="J66" s="311"/>
      <c r="K66" s="273"/>
    </row>
    <row r="67" spans="1:25" s="32" customFormat="1" ht="13.5" customHeight="1" x14ac:dyDescent="0.2">
      <c r="A67" s="309"/>
      <c r="B67" s="309" t="s">
        <v>237</v>
      </c>
      <c r="C67" s="311">
        <v>52304.547511005097</v>
      </c>
      <c r="D67" s="311">
        <v>53087.560760587097</v>
      </c>
      <c r="E67" s="311">
        <v>54422.586728447</v>
      </c>
      <c r="F67" s="311">
        <v>48427.3856928639</v>
      </c>
      <c r="G67" s="311">
        <v>49474.5152743379</v>
      </c>
      <c r="H67" s="311">
        <v>51912.880345046797</v>
      </c>
      <c r="I67" s="311"/>
      <c r="J67" s="311"/>
      <c r="K67" s="273"/>
    </row>
    <row r="68" spans="1:25" s="32" customFormat="1" ht="13.5" customHeight="1" x14ac:dyDescent="0.2">
      <c r="A68" s="309"/>
      <c r="B68" s="309" t="s">
        <v>238</v>
      </c>
      <c r="C68" s="311">
        <v>53266.162642891199</v>
      </c>
      <c r="D68" s="311">
        <v>54621.007319320699</v>
      </c>
      <c r="E68" s="311">
        <v>55859.660817170901</v>
      </c>
      <c r="F68" s="311">
        <v>48522.2786543158</v>
      </c>
      <c r="G68" s="311">
        <v>49992.327068762599</v>
      </c>
      <c r="H68" s="311">
        <v>53228.8175150717</v>
      </c>
      <c r="I68" s="311"/>
      <c r="J68" s="311"/>
      <c r="K68" s="273"/>
    </row>
    <row r="69" spans="1:25" s="32" customFormat="1" ht="13.5" customHeight="1" x14ac:dyDescent="0.2">
      <c r="A69" s="309"/>
      <c r="B69" s="309" t="s">
        <v>239</v>
      </c>
      <c r="C69" s="311">
        <v>54800.847530550498</v>
      </c>
      <c r="D69" s="311">
        <v>56363.984576790303</v>
      </c>
      <c r="E69" s="311">
        <v>58316.647335944901</v>
      </c>
      <c r="F69" s="311">
        <v>49306.584305673998</v>
      </c>
      <c r="G69" s="311">
        <v>50994.168747927797</v>
      </c>
      <c r="H69" s="311">
        <v>55310.2457230523</v>
      </c>
      <c r="I69" s="311"/>
      <c r="J69" s="311"/>
      <c r="K69" s="273"/>
    </row>
    <row r="70" spans="1:25" s="32" customFormat="1" ht="13.5" customHeight="1" x14ac:dyDescent="0.2">
      <c r="A70" s="309"/>
      <c r="B70" s="309" t="s">
        <v>240</v>
      </c>
      <c r="C70" s="311">
        <v>52463.652188597101</v>
      </c>
      <c r="D70" s="311">
        <v>53753.488698089699</v>
      </c>
      <c r="E70" s="311">
        <v>56191.557550910897</v>
      </c>
      <c r="F70" s="311">
        <v>48003.840387039898</v>
      </c>
      <c r="G70" s="311">
        <v>50012.9181905929</v>
      </c>
      <c r="H70" s="311">
        <v>53466.4626109581</v>
      </c>
      <c r="I70" s="311"/>
      <c r="J70" s="311"/>
      <c r="K70" s="273"/>
    </row>
    <row r="71" spans="1:25" s="32" customFormat="1" ht="13.5" customHeight="1" x14ac:dyDescent="0.2">
      <c r="A71" s="309"/>
      <c r="B71" s="309" t="s">
        <v>241</v>
      </c>
      <c r="C71" s="311">
        <v>53348.310660127201</v>
      </c>
      <c r="D71" s="311">
        <v>55990.896606203103</v>
      </c>
      <c r="E71" s="311"/>
      <c r="F71" s="311">
        <v>48942.491562219002</v>
      </c>
      <c r="G71" s="311">
        <v>52737.777961431399</v>
      </c>
      <c r="H71" s="311"/>
      <c r="I71" s="311"/>
      <c r="J71" s="311"/>
      <c r="K71" s="273"/>
    </row>
    <row r="72" spans="1:25" s="32" customFormat="1" ht="13.5" customHeight="1" x14ac:dyDescent="0.2">
      <c r="A72" s="309"/>
      <c r="B72" s="309"/>
      <c r="C72" s="309"/>
      <c r="D72" s="309"/>
      <c r="E72" s="309"/>
      <c r="F72" s="309"/>
      <c r="G72" s="309"/>
      <c r="H72" s="309"/>
      <c r="I72" s="309"/>
      <c r="J72" s="309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9" ma:contentTypeDescription="新しいドキュメントを作成します。" ma:contentTypeScope="" ma:versionID="5ea97e99e6aa2dab9afab601bd675d15">
  <xsd:schema xmlns:xsd="http://www.w3.org/2001/XMLSchema" xmlns:xs="http://www.w3.org/2001/XMLSchema" xmlns:p="http://schemas.microsoft.com/office/2006/metadata/properties" xmlns:ns2="8558deb4-5f77-4441-a51d-a2fe795943eb" targetNamespace="http://schemas.microsoft.com/office/2006/metadata/properties" ma:root="true" ma:fieldsID="be39e9a88501e090c67d56cdcf9b8e6c" ns2:_="">
    <xsd:import namespace="8558deb4-5f77-4441-a51d-a2fe79594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44F2F-1657-48DE-9B87-AD679D4434E2}"/>
</file>

<file path=customXml/itemProps2.xml><?xml version="1.0" encoding="utf-8"?>
<ds:datastoreItem xmlns:ds="http://schemas.openxmlformats.org/officeDocument/2006/customXml" ds:itemID="{82319819-EE46-47CA-9A3E-3E242A55C6E6}"/>
</file>

<file path=customXml/itemProps3.xml><?xml version="1.0" encoding="utf-8"?>
<ds:datastoreItem xmlns:ds="http://schemas.openxmlformats.org/officeDocument/2006/customXml" ds:itemID="{B924CE9D-79CD-42E6-93E7-DC1AB0D3C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古賀　美江（本部分析評価部統計情報課）</cp:lastModifiedBy>
  <cp:lastPrinted>2021-04-27T01:20:25Z</cp:lastPrinted>
  <dcterms:created xsi:type="dcterms:W3CDTF">1999-05-20T02:22:16Z</dcterms:created>
  <dcterms:modified xsi:type="dcterms:W3CDTF">2021-04-27T06:34:24Z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