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96230118_hicrrs_onmicrosoft_com/Documents/デスクトップ/HP/"/>
    </mc:Choice>
  </mc:AlternateContent>
  <xr:revisionPtr revIDLastSave="3" documentId="13_ncr:1_{CC58DC49-17A1-431B-BA85-44126DE3E3E9}" xr6:coauthVersionLast="45" xr6:coauthVersionMax="45" xr10:uidLastSave="{8C0DBA37-8B9C-4986-A5D7-AA86697D2836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<sst xmlns="http://schemas.openxmlformats.org/spreadsheetml/2006/main" count="1422" uniqueCount="303">
  <si>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</si>
  <si>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</si>
  <si>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</si>
  <si>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</si>
  <si>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</si>
  <si>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</si>
  <si>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</si>
  <si>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</si>
  <si>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</si>
  <si>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</si>
  <si>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</si>
  <si>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</si>
  <si>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</si>
  <si>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</si>
  <si>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</si>
  <si>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</si>
  <si>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</si>
  <si>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</si>
  <si>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</si>
  <si>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</si>
  <si>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</si>
  <si>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</si>
  <si>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</si>
  <si>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</si>
  <si>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</si>
  <si>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</si>
  <si>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</si>
  <si>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</si>
  <si>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</si>
  <si>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</si>
  <si>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</si>
  <si>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</si>
  <si>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</si>
  <si>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</si>
  <si>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</si>
  <si>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</si>
  <si>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</si>
  <si>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</si>
  <si>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</si>
  <si>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</si>
  <si>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</si>
  <si>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</si>
  <si>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</si>
  <si>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</si>
  <si>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</si>
  <si>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</si>
  <si>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</si>
  <si>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</si>
  <si>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</si>
  <si>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</si>
  <si>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</si>
  <si>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</si>
  <si>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</si>
  <si>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</si>
  <si>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</si>
  <si>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</si>
  <si>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</si>
  <si>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</si>
  <si>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</si>
  <si>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</si>
  <si>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</si>
  <si>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</si>
  <si>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</si>
  <si>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</si>
  <si>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</si>
  <si>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</si>
  <si>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</si>
  <si>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</si>
  <si>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</si>
  <si>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</si>
  <si>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</si>
  <si>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</si>
  <si>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</si>
  <si>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</si>
  <si>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</si>
  <si>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</si>
  <si>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</si>
  <si>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</si>
  <si>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</si>
  <si>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</si>
  <si>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</si>
  <si>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</si>
  <si>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</si>
  <si>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</si>
  <si>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</si>
  <si>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</si>
  <si>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</si>
  <si>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</si>
  <si>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</si>
  <si>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</si>
  <si>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</si>
  <si>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</si>
  <si>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</si>
  <si>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</si>
  <si>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</si>
  <si>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</si>
  <si>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</si>
  <si>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</si>
  <si>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</si>
  <si>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</si>
  <si>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</si>
  <si>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</si>
  <si>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</si>
  <si>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</si>
  <si>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</si>
  <si>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</si>
  <si>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</si>
  <si>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</si>
  <si>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</si>
  <si>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</si>
  <si>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</si>
  <si>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</si>
  <si>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</si>
  <si>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</si>
  <si>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</si>
  <si>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</si>
  <si>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</si>
  <si>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</si>
  <si>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</si>
  <si>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</si>
  <si>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</si>
  <si>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</si>
  <si>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</si>
  <si>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</si>
  <si>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</si>
  <si>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</si>
  <si>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</si>
  <si>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</si>
  <si>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</si>
  <si>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</si>
  <si>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</si>
  <si>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</si>
  <si>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</si>
  <si>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</si>
  <si>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</si>
  <si>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</si>
  <si>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</si>
  <si>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</si>
  <si>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</si>
  <si>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</si>
  <si>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</si>
  <si>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平成30年度</t>
  </si>
  <si>
    <t>令和元年度</t>
  </si>
  <si>
    <t>令和2年度</t>
  </si>
  <si>
    <t/>
  </si>
  <si>
    <t>3年3月分</t>
  </si>
  <si>
    <t xml:space="preserve">
</t>
  </si>
  <si>
    <t>1億78</t>
  </si>
  <si>
    <t>　　令和３年３月診療分の合計件数は１億７８万件で、前年同月比は７．６％の増。</t>
  </si>
  <si>
    <t>　日曜日・祝日を除いた平日の日数については、２６日で昨年と比べ１日多い。</t>
  </si>
  <si>
    <t>　　なお、平日のうち祝日を除く土曜日の日数については、３日で昨年と比べ１日少ない。</t>
  </si>
  <si>
    <t>　　令和３年３月診療分の合計金額は１兆２，０３５億円で、前年同月比は７．７％の増。</t>
  </si>
  <si>
    <t>1兆2,035</t>
  </si>
  <si>
    <t>　　令和３年３月診療分の合計件数は１億７８万件で、前年同月比は７．６％の増。
　日曜日・祝日を除いた平日の日数については、２６日で昨年と比べ１日多い。
　　なお、平日のうち祝日を除く土曜日の日数については、３日で昨年と比べ１日少ない。</t>
  </si>
  <si>
    <t>令和3年3月診療分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</si>
  <si>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</si>
  <si>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</si>
  <si>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</si>
  <si>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</si>
  <si>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</si>
  <si>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</si>
  <si>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</si>
  <si>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</si>
  <si>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</si>
  <si>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</si>
  <si>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</si>
  <si>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</si>
  <si>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</si>
  <si>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</si>
  <si>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</si>
  <si>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</si>
  <si>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</si>
  <si>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</si>
  <si>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</si>
  <si>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</si>
  <si>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</si>
  <si>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</si>
  <si>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</si>
  <si>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</si>
  <si>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</si>
  <si>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</si>
  <si>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</si>
  <si>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</si>
  <si>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</si>
  <si>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</si>
  <si>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</si>
  <si>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</si>
  <si>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</si>
  <si>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</si>
  <si>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</si>
  <si>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</si>
  <si>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</si>
  <si>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</si>
  <si>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</si>
  <si>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</si>
  <si>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</si>
  <si>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</si>
  <si>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</si>
  <si>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</si>
  <si>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</si>
  <si>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</si>
  <si>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</si>
  <si>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</si>
  <si>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</si>
  <si>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</si>
  <si>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</si>
  <si>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</si>
  <si>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</si>
  <si>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</si>
  <si>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</si>
  <si>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</si>
  <si>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</si>
  <si>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</si>
  <si>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</si>
  <si>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</si>
  <si>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</si>
  <si>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</si>
  <si>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</si>
  <si>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令和3年3月診療分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</si>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</sst>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3&quot;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38" fontId="42" fillId="0" borderId="0" xfId="2" applyFont="1"/>
    <xf numFmtId="3" fontId="1" fillId="2" borderId="0" xfId="2" applyNumberFormat="1" applyFont="1" applyFill="1" applyAlignment="1">
      <alignment horizontal="right" vertical="center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200" fontId="8" fillId="0" borderId="61" xfId="11" applyNumberFormat="1" applyFont="1" applyFill="1" applyBorder="1" applyAlignment="1" applyProtection="1">
      <alignment horizontal="right" vertical="center"/>
      <protection locked="0"/>
    </xf>
    <xf numFmtId="200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F763F83A-240E-45E9-A964-7438769C30ED}"/>
    <cellStyle name="標準" xfId="0" builtinId="0"/>
    <cellStyle name="標準 2" xfId="7" xr:uid="{F0623E85-AFE8-4D8F-AB26-B6E6FF898CC6}"/>
    <cellStyle name="標準 3" xfId="10" xr:uid="{A3D9A2AA-0775-4185-BC45-694B52FB376F}"/>
    <cellStyle name="標準_ktg" xfId="6" xr:uid="{2024ACDA-9AF7-44E5-A87D-07A156E00B9C}"/>
    <cellStyle name="標準_p4-D" xfId="3" xr:uid="{00000000-0005-0000-0000-000004000000}"/>
    <cellStyle name="標準_p5-D" xfId="4" xr:uid="{00000000-0005-0000-0000-000005000000}"/>
    <cellStyle name="標準_Sheet3" xfId="8" xr:uid="{1567C203-3411-4DF5-B018-DCD28E54BF42}"/>
    <cellStyle name="標準_月刊基金用" xfId="9" xr:uid="{D0873954-C928-4869-9250-50A78ED9CC65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53457.005757736799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52860.317232170499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D-4FD4-8594-B21FA618FD87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D-4FD4-8594-B21FA618FD87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D-4FD4-8594-B21FA618FD87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D-4FD4-8594-B21FA618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26-410E-AED8-EACA068C67D9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6-410E-AED8-EACA068C67D9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26-410E-AED8-EACA068C67D9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26-410E-AED8-EACA068C6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9-4303-B8AF-26D96D5F0F46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9-4303-B8AF-26D96D5F0F46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09-4303-B8AF-26D96D5F0F46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09-4303-B8AF-26D96D5F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8-489D-801A-8E1ED9A27157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8-489D-801A-8E1ED9A27157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48-489D-801A-8E1ED9A27157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48-489D-801A-8E1ED9A27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EECEAA8-09B6-490D-996F-C6753D670ADA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7BB9F87-EA1F-4459-8B2B-A6F3954EBF30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95F32A5-8AF5-4309-BA04-A7495F3F5D7A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650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650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650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62BD424E-7F02-474E-90A4-A6453B1A328F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831DC97A-B1DB-4BDB-83AB-E4D8BBC8A35D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FEE57764-267D-4F3E-94D7-1978D5D5B619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4ECC6421-5AC2-495F-90E0-482763408900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ADB4C11-481B-4492-AE02-F2465594D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8AA0C39-104B-4195-8F7E-A13B2A5DA2E8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28</xdr:row>
      <xdr:rowOff>133350</xdr:rowOff>
    </xdr:from>
    <xdr:to>
      <xdr:col>4</xdr:col>
      <xdr:colOff>381000</xdr:colOff>
      <xdr:row>30</xdr:row>
      <xdr:rowOff>9525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1753469-E14C-40AB-A252-EEA58E0C634E}"/>
            </a:ext>
          </a:extLst>
        </xdr:cNvPr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08F3709-28D7-4176-AAE7-659768F5A6CD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4</xdr:row>
      <xdr:rowOff>152400</xdr:rowOff>
    </xdr:from>
    <xdr:to>
      <xdr:col>13</xdr:col>
      <xdr:colOff>57150</xdr:colOff>
      <xdr:row>9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1D209B3-69F5-4E00-9AFB-46684FC9F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48A420B-596B-4E3A-A2CF-F90FCAA66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FBCCABB-5E37-4A02-9BC6-94A6C5FD43F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490DD7A-17D8-41CB-A832-8C63A20ADB3E}"/>
            </a:ext>
          </a:extLst>
        </xdr:cNvPr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CAFBCA8-E0F5-44F6-BA63-6C9E23FA6D24}"/>
            </a:ext>
          </a:extLst>
        </xdr:cNvPr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BC10055-3068-4FC7-8D74-8BDAEBAF6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44D537D-1FFD-484F-940A-20842430B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ED7F32B-D2EA-4311-A249-916B0A58A52C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E989D73-7348-4018-8672-87E243AA7B90}"/>
            </a:ext>
          </a:extLst>
        </xdr:cNvPr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8D4F926-DE12-4EFF-A278-0891FA042E51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4105A9A-AC0E-44E4-B37B-61C907467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4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令和３年３月診療分の合計件数は１億７８万件で、前年同月比は７．６％の増。
　日曜日・祝日を除いた平日の日数については、２６日で昨年と比べ１日多い。
　　なお、平日のうち祝日を除く土曜日の日数については、３日で昨年と比べ１日少ない。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令和３年３月診療分の合計金額は１兆２，０３５億円で、前年同月比は７．７％の増。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46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638174</xdr:colOff>
      <xdr:row>24</xdr:row>
      <xdr:rowOff>28575</xdr:rowOff>
    </xdr:from>
    <xdr:to>
      <xdr:col>2</xdr:col>
      <xdr:colOff>380999</xdr:colOff>
      <xdr:row>26</xdr:row>
      <xdr:rowOff>47625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38174" y="43719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257174</xdr:colOff>
      <xdr:row>21</xdr:row>
      <xdr:rowOff>152400</xdr:rowOff>
    </xdr:from>
    <xdr:to>
      <xdr:col>9</xdr:col>
      <xdr:colOff>161924</xdr:colOff>
      <xdr:row>24</xdr:row>
      <xdr:rowOff>104775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43ED43CC-2604-4C8B-BF73-2F94F219E268}"/>
            </a:ext>
          </a:extLst>
        </xdr:cNvPr>
        <xdr:cNvSpPr txBox="1">
          <a:spLocks noChangeArrowheads="1"/>
        </xdr:cNvSpPr>
      </xdr:nvSpPr>
      <xdr:spPr bwMode="auto">
        <a:xfrm>
          <a:off x="4505324" y="3981450"/>
          <a:ext cx="447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57150</xdr:colOff>
      <xdr:row>20</xdr:row>
      <xdr:rowOff>104775</xdr:rowOff>
    </xdr:from>
    <xdr:to>
      <xdr:col>3</xdr:col>
      <xdr:colOff>419100</xdr:colOff>
      <xdr:row>23</xdr:row>
      <xdr:rowOff>57150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63D493BF-E73C-42E3-BC77-C58C09D93202}"/>
            </a:ext>
          </a:extLst>
        </xdr:cNvPr>
        <xdr:cNvSpPr txBox="1">
          <a:spLocks noChangeArrowheads="1"/>
        </xdr:cNvSpPr>
      </xdr:nvSpPr>
      <xdr:spPr bwMode="auto">
        <a:xfrm>
          <a:off x="1552575" y="37623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371474</xdr:colOff>
      <xdr:row>24</xdr:row>
      <xdr:rowOff>19050</xdr:rowOff>
    </xdr:from>
    <xdr:to>
      <xdr:col>2</xdr:col>
      <xdr:colOff>781049</xdr:colOff>
      <xdr:row>26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1894426-1283-4DD6-A2AF-95DF49077648}"/>
            </a:ext>
          </a:extLst>
        </xdr:cNvPr>
        <xdr:cNvSpPr txBox="1">
          <a:spLocks noChangeArrowheads="1"/>
        </xdr:cNvSpPr>
      </xdr:nvSpPr>
      <xdr:spPr bwMode="auto">
        <a:xfrm>
          <a:off x="1057274" y="4362450"/>
          <a:ext cx="4095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</xdr:col>
      <xdr:colOff>28575</xdr:colOff>
      <xdr:row>22</xdr:row>
      <xdr:rowOff>133350</xdr:rowOff>
    </xdr:from>
    <xdr:to>
      <xdr:col>4</xdr:col>
      <xdr:colOff>390525</xdr:colOff>
      <xdr:row>25</xdr:row>
      <xdr:rowOff>85725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A62CC03C-755B-4AEF-979D-098CF932DF31}"/>
            </a:ext>
          </a:extLst>
        </xdr:cNvPr>
        <xdr:cNvSpPr txBox="1">
          <a:spLocks noChangeArrowheads="1"/>
        </xdr:cNvSpPr>
      </xdr:nvSpPr>
      <xdr:spPr bwMode="auto">
        <a:xfrm>
          <a:off x="2209800" y="41338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180975</xdr:colOff>
      <xdr:row>23</xdr:row>
      <xdr:rowOff>85725</xdr:rowOff>
    </xdr:from>
    <xdr:to>
      <xdr:col>5</xdr:col>
      <xdr:colOff>542925</xdr:colOff>
      <xdr:row>25</xdr:row>
      <xdr:rowOff>209550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B81AAD63-7F5E-434E-8C7F-715794F9BED5}"/>
            </a:ext>
          </a:extLst>
        </xdr:cNvPr>
        <xdr:cNvSpPr txBox="1">
          <a:spLocks noChangeArrowheads="1"/>
        </xdr:cNvSpPr>
      </xdr:nvSpPr>
      <xdr:spPr bwMode="auto">
        <a:xfrm>
          <a:off x="2781300" y="42576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123825</xdr:colOff>
      <xdr:row>23</xdr:row>
      <xdr:rowOff>85725</xdr:rowOff>
    </xdr:from>
    <xdr:to>
      <xdr:col>6</xdr:col>
      <xdr:colOff>485775</xdr:colOff>
      <xdr:row>25</xdr:row>
      <xdr:rowOff>209550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910340B4-B9B4-4307-AA48-3B0C001DE80F}"/>
            </a:ext>
          </a:extLst>
        </xdr:cNvPr>
        <xdr:cNvSpPr txBox="1">
          <a:spLocks noChangeArrowheads="1"/>
        </xdr:cNvSpPr>
      </xdr:nvSpPr>
      <xdr:spPr bwMode="auto">
        <a:xfrm>
          <a:off x="3362325" y="42576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（＋１）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161925</xdr:colOff>
      <xdr:row>20</xdr:row>
      <xdr:rowOff>28575</xdr:rowOff>
    </xdr:from>
    <xdr:to>
      <xdr:col>8</xdr:col>
      <xdr:colOff>114300</xdr:colOff>
      <xdr:row>22</xdr:row>
      <xdr:rowOff>152400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C48F49A6-559F-41BA-8DEF-0E180D74F616}"/>
            </a:ext>
          </a:extLst>
        </xdr:cNvPr>
        <xdr:cNvSpPr txBox="1">
          <a:spLocks noChangeArrowheads="1"/>
        </xdr:cNvSpPr>
      </xdr:nvSpPr>
      <xdr:spPr bwMode="auto">
        <a:xfrm>
          <a:off x="3943350" y="3686175"/>
          <a:ext cx="4191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２７日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304799</xdr:colOff>
      <xdr:row>20</xdr:row>
      <xdr:rowOff>133350</xdr:rowOff>
    </xdr:from>
    <xdr:to>
      <xdr:col>10</xdr:col>
      <xdr:colOff>190499</xdr:colOff>
      <xdr:row>23</xdr:row>
      <xdr:rowOff>85725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B7AFD433-A52C-4551-8CD4-4CD37CB44D37}"/>
            </a:ext>
          </a:extLst>
        </xdr:cNvPr>
        <xdr:cNvSpPr txBox="1">
          <a:spLocks noChangeArrowheads="1"/>
        </xdr:cNvSpPr>
      </xdr:nvSpPr>
      <xdr:spPr bwMode="auto">
        <a:xfrm>
          <a:off x="5095874" y="37909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180975</xdr:colOff>
      <xdr:row>24</xdr:row>
      <xdr:rowOff>0</xdr:rowOff>
    </xdr:from>
    <xdr:to>
      <xdr:col>10</xdr:col>
      <xdr:colOff>600075</xdr:colOff>
      <xdr:row>26</xdr:row>
      <xdr:rowOff>19050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3F991A37-DA9B-412A-AD28-E79BCA2A1494}"/>
            </a:ext>
          </a:extLst>
        </xdr:cNvPr>
        <xdr:cNvSpPr txBox="1">
          <a:spLocks noChangeArrowheads="1"/>
        </xdr:cNvSpPr>
      </xdr:nvSpPr>
      <xdr:spPr bwMode="auto">
        <a:xfrm>
          <a:off x="5514975" y="4343400"/>
          <a:ext cx="4191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914400</xdr:colOff>
      <xdr:row>22</xdr:row>
      <xdr:rowOff>0</xdr:rowOff>
    </xdr:from>
    <xdr:to>
      <xdr:col>11</xdr:col>
      <xdr:colOff>133350</xdr:colOff>
      <xdr:row>24</xdr:row>
      <xdr:rowOff>123825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ED347037-56B7-4EB2-89A1-54CF0AF8DBCF}"/>
            </a:ext>
          </a:extLst>
        </xdr:cNvPr>
        <xdr:cNvSpPr txBox="1">
          <a:spLocks noChangeArrowheads="1"/>
        </xdr:cNvSpPr>
      </xdr:nvSpPr>
      <xdr:spPr bwMode="auto">
        <a:xfrm>
          <a:off x="5753100" y="3873500"/>
          <a:ext cx="361950" cy="45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２２日</a:t>
          </a:r>
        </a:p>
        <a:p>
          <a:pPr algn="ctr" rtl="0"/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（－１）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76199</xdr:colOff>
      <xdr:row>19</xdr:row>
      <xdr:rowOff>19050</xdr:rowOff>
    </xdr:from>
    <xdr:to>
      <xdr:col>11</xdr:col>
      <xdr:colOff>523874</xdr:colOff>
      <xdr:row>21</xdr:row>
      <xdr:rowOff>142875</xdr:rowOff>
    </xdr:to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5640EAEF-5A4E-4502-B9FC-8F40C7084B2F}"/>
            </a:ext>
          </a:extLst>
        </xdr:cNvPr>
        <xdr:cNvSpPr txBox="1">
          <a:spLocks noChangeArrowheads="1"/>
        </xdr:cNvSpPr>
      </xdr:nvSpPr>
      <xdr:spPr bwMode="auto">
        <a:xfrm>
          <a:off x="6657974" y="3505200"/>
          <a:ext cx="447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１）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40BA11C-A7DB-45CF-B829-C0B1E5FB8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85CC703-C3C7-4B91-8BCE-86A09BB9657C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92508EF-281C-43DD-AD47-D62062CCB7DD}"/>
            </a:ext>
          </a:extLst>
        </xdr:cNvPr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F9BEE25-CEA9-4921-BCDB-0785E315A456}"/>
            </a:ext>
          </a:extLst>
        </xdr:cNvPr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6C262A3-3C15-4A0A-888A-A81A52615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0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752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752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752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57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57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7802D-9BB8-461E-9B45-15DD58702E2F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316">
        <v>44275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</row>
    <row r="2" spans="1:26" ht="21" customHeight="1" x14ac:dyDescent="0.2"/>
    <row r="3" spans="1:26" ht="18" customHeight="1" x14ac:dyDescent="0.2">
      <c r="A3" s="289" t="s">
        <v>267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317">
        <v>44336</v>
      </c>
      <c r="T4" s="317"/>
      <c r="U4" s="317"/>
      <c r="V4" s="317"/>
      <c r="W4" s="317"/>
      <c r="X4" s="317"/>
      <c r="Y4" s="317"/>
      <c r="Z4" s="292"/>
    </row>
    <row r="5" spans="1:26" ht="27" customHeight="1" x14ac:dyDescent="0.2">
      <c r="A5" s="318" t="s">
        <v>268</v>
      </c>
      <c r="B5" s="321">
        <v>44336</v>
      </c>
      <c r="C5" s="321"/>
      <c r="D5" s="321"/>
      <c r="E5" s="321"/>
      <c r="F5" s="321"/>
      <c r="G5" s="321"/>
      <c r="H5" s="321"/>
      <c r="I5" s="321"/>
      <c r="J5" s="322">
        <v>44275</v>
      </c>
      <c r="K5" s="322"/>
      <c r="L5" s="322"/>
      <c r="M5" s="322"/>
      <c r="N5" s="322"/>
      <c r="O5" s="322"/>
      <c r="P5" s="322"/>
      <c r="Q5" s="323"/>
      <c r="R5" s="324">
        <v>44306</v>
      </c>
      <c r="S5" s="325"/>
      <c r="T5" s="325"/>
      <c r="U5" s="326"/>
      <c r="V5" s="327" t="s">
        <v>269</v>
      </c>
      <c r="W5" s="328"/>
      <c r="X5" s="328"/>
      <c r="Y5" s="329"/>
    </row>
    <row r="6" spans="1:26" ht="22.5" customHeight="1" x14ac:dyDescent="0.2">
      <c r="A6" s="319"/>
      <c r="B6" s="333" t="s">
        <v>270</v>
      </c>
      <c r="C6" s="333"/>
      <c r="D6" s="333"/>
      <c r="E6" s="334"/>
      <c r="F6" s="335" t="s">
        <v>271</v>
      </c>
      <c r="G6" s="333"/>
      <c r="H6" s="333"/>
      <c r="I6" s="333"/>
      <c r="J6" s="333"/>
      <c r="K6" s="334"/>
      <c r="L6" s="335" t="s">
        <v>272</v>
      </c>
      <c r="M6" s="333"/>
      <c r="N6" s="333"/>
      <c r="O6" s="333"/>
      <c r="P6" s="333"/>
      <c r="Q6" s="336"/>
      <c r="R6" s="337">
        <v>44247</v>
      </c>
      <c r="S6" s="338"/>
      <c r="T6" s="338"/>
      <c r="U6" s="339"/>
      <c r="V6" s="330"/>
      <c r="W6" s="331"/>
      <c r="X6" s="331"/>
      <c r="Y6" s="332"/>
    </row>
    <row r="7" spans="1:26" ht="22.5" customHeight="1" thickBot="1" x14ac:dyDescent="0.25">
      <c r="A7" s="320"/>
      <c r="B7" s="340" t="s">
        <v>273</v>
      </c>
      <c r="C7" s="341"/>
      <c r="D7" s="342" t="s">
        <v>274</v>
      </c>
      <c r="E7" s="343"/>
      <c r="F7" s="344" t="s">
        <v>273</v>
      </c>
      <c r="G7" s="341"/>
      <c r="H7" s="342" t="s">
        <v>274</v>
      </c>
      <c r="I7" s="343"/>
      <c r="J7" s="345" t="s">
        <v>275</v>
      </c>
      <c r="K7" s="346"/>
      <c r="L7" s="344" t="s">
        <v>273</v>
      </c>
      <c r="M7" s="341"/>
      <c r="N7" s="342" t="s">
        <v>274</v>
      </c>
      <c r="O7" s="343"/>
      <c r="P7" s="345" t="s">
        <v>276</v>
      </c>
      <c r="Q7" s="347"/>
      <c r="R7" s="348" t="s">
        <v>273</v>
      </c>
      <c r="S7" s="341"/>
      <c r="T7" s="342" t="s">
        <v>274</v>
      </c>
      <c r="U7" s="349"/>
      <c r="V7" s="350" t="s">
        <v>273</v>
      </c>
      <c r="W7" s="351"/>
      <c r="X7" s="352" t="s">
        <v>274</v>
      </c>
      <c r="Y7" s="353"/>
    </row>
    <row r="8" spans="1:26" ht="14.25" customHeight="1" x14ac:dyDescent="0.2">
      <c r="A8" s="293"/>
      <c r="B8" s="371"/>
      <c r="C8" s="372"/>
      <c r="D8" s="354" t="s">
        <v>277</v>
      </c>
      <c r="E8" s="373"/>
      <c r="F8" s="374"/>
      <c r="G8" s="375"/>
      <c r="H8" s="354" t="s">
        <v>277</v>
      </c>
      <c r="I8" s="373"/>
      <c r="J8" s="374" t="s">
        <v>278</v>
      </c>
      <c r="K8" s="375"/>
      <c r="L8" s="374"/>
      <c r="M8" s="375"/>
      <c r="N8" s="354" t="s">
        <v>277</v>
      </c>
      <c r="O8" s="373"/>
      <c r="P8" s="374" t="s">
        <v>278</v>
      </c>
      <c r="Q8" s="376"/>
      <c r="R8" s="377"/>
      <c r="S8" s="373"/>
      <c r="T8" s="354" t="s">
        <v>277</v>
      </c>
      <c r="U8" s="355"/>
      <c r="V8" s="356"/>
      <c r="W8" s="357"/>
      <c r="X8" s="358" t="s">
        <v>277</v>
      </c>
      <c r="Y8" s="359"/>
    </row>
    <row r="9" spans="1:26" ht="29.25" customHeight="1" x14ac:dyDescent="0.2">
      <c r="A9" s="294" t="s">
        <v>279</v>
      </c>
      <c r="B9" s="360">
        <v>1</v>
      </c>
      <c r="C9" s="361"/>
      <c r="D9" s="362">
        <v>5347.1687000000002</v>
      </c>
      <c r="E9" s="361"/>
      <c r="F9" s="362">
        <v>1</v>
      </c>
      <c r="G9" s="361"/>
      <c r="H9" s="362">
        <v>5347.1687000000002</v>
      </c>
      <c r="I9" s="361"/>
      <c r="J9" s="363">
        <v>100</v>
      </c>
      <c r="K9" s="364"/>
      <c r="L9" s="362">
        <v>0</v>
      </c>
      <c r="M9" s="361"/>
      <c r="N9" s="362">
        <v>0</v>
      </c>
      <c r="O9" s="361"/>
      <c r="P9" s="367">
        <v>0</v>
      </c>
      <c r="Q9" s="368"/>
      <c r="R9" s="369">
        <v>0</v>
      </c>
      <c r="S9" s="370"/>
      <c r="T9" s="365">
        <v>0</v>
      </c>
      <c r="U9" s="366"/>
      <c r="V9" s="369">
        <v>0</v>
      </c>
      <c r="W9" s="370"/>
      <c r="X9" s="365">
        <v>0</v>
      </c>
      <c r="Y9" s="366"/>
    </row>
    <row r="10" spans="1:26" ht="40.5" customHeight="1" x14ac:dyDescent="0.2">
      <c r="A10" s="295" t="s">
        <v>280</v>
      </c>
      <c r="B10" s="382">
        <v>1</v>
      </c>
      <c r="C10" s="383"/>
      <c r="D10" s="384">
        <v>16.116599999999998</v>
      </c>
      <c r="E10" s="383"/>
      <c r="F10" s="384">
        <v>1</v>
      </c>
      <c r="G10" s="383"/>
      <c r="H10" s="384">
        <v>16.116599999999998</v>
      </c>
      <c r="I10" s="383"/>
      <c r="J10" s="388">
        <v>100</v>
      </c>
      <c r="K10" s="389"/>
      <c r="L10" s="384">
        <v>0</v>
      </c>
      <c r="M10" s="383"/>
      <c r="N10" s="384">
        <v>0</v>
      </c>
      <c r="O10" s="383"/>
      <c r="P10" s="390">
        <v>0</v>
      </c>
      <c r="Q10" s="391"/>
      <c r="R10" s="380">
        <v>0</v>
      </c>
      <c r="S10" s="381"/>
      <c r="T10" s="378">
        <v>0</v>
      </c>
      <c r="U10" s="379"/>
      <c r="V10" s="380">
        <v>0</v>
      </c>
      <c r="W10" s="381"/>
      <c r="X10" s="365">
        <v>0</v>
      </c>
      <c r="Y10" s="366"/>
    </row>
    <row r="11" spans="1:26" ht="40.5" customHeight="1" x14ac:dyDescent="0.2">
      <c r="A11" s="295" t="s">
        <v>281</v>
      </c>
      <c r="B11" s="382">
        <v>965</v>
      </c>
      <c r="C11" s="383"/>
      <c r="D11" s="384">
        <v>996.57910000000004</v>
      </c>
      <c r="E11" s="383"/>
      <c r="F11" s="384">
        <v>964</v>
      </c>
      <c r="G11" s="383"/>
      <c r="H11" s="384">
        <v>995.8048</v>
      </c>
      <c r="I11" s="383"/>
      <c r="J11" s="385">
        <v>99.9</v>
      </c>
      <c r="K11" s="386"/>
      <c r="L11" s="384">
        <v>1</v>
      </c>
      <c r="M11" s="383"/>
      <c r="N11" s="384">
        <v>0.77429999999999999</v>
      </c>
      <c r="O11" s="383"/>
      <c r="P11" s="385">
        <v>0.1</v>
      </c>
      <c r="Q11" s="387"/>
      <c r="R11" s="380">
        <v>0</v>
      </c>
      <c r="S11" s="381"/>
      <c r="T11" s="378">
        <v>0</v>
      </c>
      <c r="U11" s="379"/>
      <c r="V11" s="380">
        <v>1</v>
      </c>
      <c r="W11" s="381"/>
      <c r="X11" s="365">
        <v>0.77429999999999999</v>
      </c>
      <c r="Y11" s="366"/>
    </row>
    <row r="12" spans="1:26" ht="40.5" customHeight="1" thickBot="1" x14ac:dyDescent="0.25">
      <c r="A12" s="296" t="s">
        <v>282</v>
      </c>
      <c r="B12" s="392">
        <v>1411</v>
      </c>
      <c r="C12" s="393"/>
      <c r="D12" s="394">
        <v>3286.2229000000002</v>
      </c>
      <c r="E12" s="393"/>
      <c r="F12" s="384">
        <v>1409</v>
      </c>
      <c r="G12" s="383"/>
      <c r="H12" s="384">
        <v>3285.1538</v>
      </c>
      <c r="I12" s="383"/>
      <c r="J12" s="395">
        <v>99.9</v>
      </c>
      <c r="K12" s="396"/>
      <c r="L12" s="394">
        <v>2</v>
      </c>
      <c r="M12" s="393"/>
      <c r="N12" s="394">
        <v>1.069</v>
      </c>
      <c r="O12" s="393"/>
      <c r="P12" s="408">
        <v>0</v>
      </c>
      <c r="Q12" s="409"/>
      <c r="R12" s="410">
        <v>2</v>
      </c>
      <c r="S12" s="411"/>
      <c r="T12" s="412">
        <v>2.9790999999999999</v>
      </c>
      <c r="U12" s="413"/>
      <c r="V12" s="410">
        <v>4</v>
      </c>
      <c r="W12" s="411"/>
      <c r="X12" s="397">
        <v>4.0481999999999996</v>
      </c>
      <c r="Y12" s="398"/>
    </row>
    <row r="13" spans="1:26" ht="40.5" customHeight="1" thickBot="1" x14ac:dyDescent="0.25">
      <c r="A13" s="297" t="s">
        <v>283</v>
      </c>
      <c r="B13" s="399">
        <v>2378</v>
      </c>
      <c r="C13" s="400"/>
      <c r="D13" s="401">
        <v>9646.0871999999999</v>
      </c>
      <c r="E13" s="400"/>
      <c r="F13" s="401">
        <v>2375</v>
      </c>
      <c r="G13" s="400"/>
      <c r="H13" s="401">
        <v>9644.2438000000002</v>
      </c>
      <c r="I13" s="400"/>
      <c r="J13" s="402">
        <v>99.9</v>
      </c>
      <c r="K13" s="403"/>
      <c r="L13" s="401">
        <v>3</v>
      </c>
      <c r="M13" s="400"/>
      <c r="N13" s="401">
        <v>1.8433999999999999</v>
      </c>
      <c r="O13" s="400"/>
      <c r="P13" s="404">
        <v>0</v>
      </c>
      <c r="Q13" s="405"/>
      <c r="R13" s="406">
        <v>2</v>
      </c>
      <c r="S13" s="407"/>
      <c r="T13" s="414">
        <v>2.9790999999999999</v>
      </c>
      <c r="U13" s="415"/>
      <c r="V13" s="406">
        <v>5</v>
      </c>
      <c r="W13" s="415"/>
      <c r="X13" s="414">
        <v>4.8224999999999998</v>
      </c>
      <c r="Y13" s="416"/>
    </row>
    <row r="14" spans="1:26" ht="40.5" customHeight="1" thickBot="1" x14ac:dyDescent="0.25">
      <c r="A14" s="298" t="s">
        <v>284</v>
      </c>
      <c r="B14" s="399">
        <v>11560</v>
      </c>
      <c r="C14" s="400"/>
      <c r="D14" s="401">
        <v>2389.7453</v>
      </c>
      <c r="E14" s="400"/>
      <c r="F14" s="401">
        <v>11506</v>
      </c>
      <c r="G14" s="400"/>
      <c r="H14" s="401">
        <v>2388.2658999999999</v>
      </c>
      <c r="I14" s="400"/>
      <c r="J14" s="402">
        <v>99.9</v>
      </c>
      <c r="K14" s="403"/>
      <c r="L14" s="401">
        <v>54</v>
      </c>
      <c r="M14" s="400"/>
      <c r="N14" s="401">
        <v>1.4794</v>
      </c>
      <c r="O14" s="400"/>
      <c r="P14" s="404">
        <v>0.1</v>
      </c>
      <c r="Q14" s="405"/>
      <c r="R14" s="406">
        <v>0</v>
      </c>
      <c r="S14" s="407"/>
      <c r="T14" s="414">
        <v>0</v>
      </c>
      <c r="U14" s="415"/>
      <c r="V14" s="406">
        <v>54</v>
      </c>
      <c r="W14" s="415"/>
      <c r="X14" s="414">
        <v>1.4794</v>
      </c>
      <c r="Y14" s="416"/>
    </row>
    <row r="15" spans="1:26" ht="40.5" customHeight="1" thickBot="1" x14ac:dyDescent="0.25">
      <c r="A15" s="298" t="s">
        <v>285</v>
      </c>
      <c r="B15" s="399">
        <v>13938</v>
      </c>
      <c r="C15" s="400"/>
      <c r="D15" s="401">
        <v>12035.8325</v>
      </c>
      <c r="E15" s="400"/>
      <c r="F15" s="401">
        <v>13881</v>
      </c>
      <c r="G15" s="400"/>
      <c r="H15" s="401">
        <v>12032.509700000001</v>
      </c>
      <c r="I15" s="400"/>
      <c r="J15" s="402">
        <v>99.9</v>
      </c>
      <c r="K15" s="403"/>
      <c r="L15" s="401">
        <v>57</v>
      </c>
      <c r="M15" s="400"/>
      <c r="N15" s="401">
        <v>3.3228</v>
      </c>
      <c r="O15" s="400"/>
      <c r="P15" s="404">
        <v>0</v>
      </c>
      <c r="Q15" s="405"/>
      <c r="R15" s="406">
        <v>2</v>
      </c>
      <c r="S15" s="407"/>
      <c r="T15" s="414">
        <v>2.9790999999999999</v>
      </c>
      <c r="U15" s="415"/>
      <c r="V15" s="406">
        <v>59</v>
      </c>
      <c r="W15" s="415"/>
      <c r="X15" s="414">
        <v>6.3018999999999998</v>
      </c>
      <c r="Y15" s="416"/>
    </row>
    <row r="16" spans="1:26" ht="21" customHeight="1" x14ac:dyDescent="0.2">
      <c r="A16" s="299" t="s">
        <v>286</v>
      </c>
      <c r="B16" s="300" t="s">
        <v>287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288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289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417">
        <v>44306</v>
      </c>
      <c r="V20" s="417"/>
      <c r="W20" s="417"/>
      <c r="X20" s="417"/>
      <c r="Y20" s="417"/>
    </row>
    <row r="21" spans="1:26" ht="14.25" customHeight="1" x14ac:dyDescent="0.2">
      <c r="A21" s="418"/>
      <c r="B21" s="421">
        <v>44306</v>
      </c>
      <c r="C21" s="422"/>
      <c r="D21" s="422"/>
      <c r="E21" s="422"/>
      <c r="F21" s="422"/>
      <c r="G21" s="422"/>
      <c r="H21" s="422"/>
      <c r="I21" s="423"/>
      <c r="J21" s="424">
        <v>44275</v>
      </c>
      <c r="K21" s="425"/>
      <c r="L21" s="425"/>
      <c r="M21" s="425"/>
      <c r="N21" s="425"/>
      <c r="O21" s="425"/>
      <c r="P21" s="425"/>
      <c r="Q21" s="426"/>
      <c r="R21" s="427" t="s">
        <v>290</v>
      </c>
      <c r="S21" s="428"/>
      <c r="T21" s="428"/>
      <c r="U21" s="428"/>
      <c r="V21" s="428"/>
      <c r="W21" s="428"/>
      <c r="X21" s="428"/>
      <c r="Y21" s="429"/>
    </row>
    <row r="22" spans="1:26" ht="14.25" customHeight="1" x14ac:dyDescent="0.2">
      <c r="A22" s="419"/>
      <c r="B22" s="433">
        <v>44247</v>
      </c>
      <c r="C22" s="434"/>
      <c r="D22" s="434"/>
      <c r="E22" s="434"/>
      <c r="F22" s="434"/>
      <c r="G22" s="434"/>
      <c r="H22" s="434"/>
      <c r="I22" s="435"/>
      <c r="J22" s="436">
        <v>44216</v>
      </c>
      <c r="K22" s="437"/>
      <c r="L22" s="437"/>
      <c r="M22" s="437"/>
      <c r="N22" s="437"/>
      <c r="O22" s="437"/>
      <c r="P22" s="437"/>
      <c r="Q22" s="438"/>
      <c r="R22" s="430"/>
      <c r="S22" s="431"/>
      <c r="T22" s="431"/>
      <c r="U22" s="431"/>
      <c r="V22" s="431"/>
      <c r="W22" s="431"/>
      <c r="X22" s="431"/>
      <c r="Y22" s="432"/>
    </row>
    <row r="23" spans="1:26" ht="28.5" customHeight="1" thickBot="1" x14ac:dyDescent="0.25">
      <c r="A23" s="420"/>
      <c r="B23" s="439" t="s">
        <v>291</v>
      </c>
      <c r="C23" s="440"/>
      <c r="D23" s="440"/>
      <c r="E23" s="441"/>
      <c r="F23" s="442" t="s">
        <v>292</v>
      </c>
      <c r="G23" s="442"/>
      <c r="H23" s="442"/>
      <c r="I23" s="443"/>
      <c r="J23" s="444" t="s">
        <v>293</v>
      </c>
      <c r="K23" s="442"/>
      <c r="L23" s="442"/>
      <c r="M23" s="442"/>
      <c r="N23" s="442" t="s">
        <v>294</v>
      </c>
      <c r="O23" s="442"/>
      <c r="P23" s="442"/>
      <c r="Q23" s="443"/>
      <c r="R23" s="445" t="s">
        <v>295</v>
      </c>
      <c r="S23" s="446"/>
      <c r="T23" s="446"/>
      <c r="U23" s="446"/>
      <c r="V23" s="446" t="s">
        <v>296</v>
      </c>
      <c r="W23" s="446"/>
      <c r="X23" s="446"/>
      <c r="Y23" s="447"/>
    </row>
    <row r="24" spans="1:26" ht="58.5" customHeight="1" x14ac:dyDescent="0.2">
      <c r="A24" s="308" t="s">
        <v>301</v>
      </c>
      <c r="B24" s="448">
        <v>2</v>
      </c>
      <c r="C24" s="449"/>
      <c r="D24" s="449"/>
      <c r="E24" s="450"/>
      <c r="F24" s="451">
        <v>1</v>
      </c>
      <c r="G24" s="451"/>
      <c r="H24" s="451"/>
      <c r="I24" s="452"/>
      <c r="J24" s="453">
        <v>2</v>
      </c>
      <c r="K24" s="453"/>
      <c r="L24" s="453"/>
      <c r="M24" s="454"/>
      <c r="N24" s="455">
        <v>2</v>
      </c>
      <c r="O24" s="455"/>
      <c r="P24" s="455"/>
      <c r="Q24" s="456"/>
      <c r="R24" s="457">
        <v>3</v>
      </c>
      <c r="S24" s="458"/>
      <c r="T24" s="458"/>
      <c r="U24" s="458"/>
      <c r="V24" s="459">
        <v>2</v>
      </c>
      <c r="W24" s="460"/>
      <c r="X24" s="460"/>
      <c r="Y24" s="461"/>
    </row>
    <row r="25" spans="1:26" ht="15" customHeight="1" x14ac:dyDescent="0.2">
      <c r="A25" s="468" t="s">
        <v>297</v>
      </c>
      <c r="B25" s="470" t="s">
        <v>277</v>
      </c>
      <c r="C25" s="462"/>
      <c r="D25" s="462"/>
      <c r="E25" s="471"/>
      <c r="F25" s="472" t="s">
        <v>277</v>
      </c>
      <c r="G25" s="472"/>
      <c r="H25" s="472"/>
      <c r="I25" s="473"/>
      <c r="J25" s="462" t="s">
        <v>277</v>
      </c>
      <c r="K25" s="462"/>
      <c r="L25" s="462"/>
      <c r="M25" s="462"/>
      <c r="N25" s="474" t="s">
        <v>277</v>
      </c>
      <c r="O25" s="462"/>
      <c r="P25" s="462"/>
      <c r="Q25" s="463"/>
      <c r="R25" s="470" t="s">
        <v>277</v>
      </c>
      <c r="S25" s="462"/>
      <c r="T25" s="462"/>
      <c r="U25" s="471"/>
      <c r="V25" s="462" t="s">
        <v>277</v>
      </c>
      <c r="W25" s="462"/>
      <c r="X25" s="462"/>
      <c r="Y25" s="463"/>
    </row>
    <row r="26" spans="1:26" ht="43.5" customHeight="1" x14ac:dyDescent="0.2">
      <c r="A26" s="469"/>
      <c r="B26" s="464">
        <v>1</v>
      </c>
      <c r="C26" s="451"/>
      <c r="D26" s="451"/>
      <c r="E26" s="465"/>
      <c r="F26" s="451">
        <v>0</v>
      </c>
      <c r="G26" s="451"/>
      <c r="H26" s="451"/>
      <c r="I26" s="452"/>
      <c r="J26" s="451">
        <v>3</v>
      </c>
      <c r="K26" s="451"/>
      <c r="L26" s="451"/>
      <c r="M26" s="451"/>
      <c r="N26" s="466">
        <v>3</v>
      </c>
      <c r="O26" s="455"/>
      <c r="P26" s="455"/>
      <c r="Q26" s="456"/>
      <c r="R26" s="467">
        <v>4</v>
      </c>
      <c r="S26" s="455"/>
      <c r="T26" s="455"/>
      <c r="U26" s="459"/>
      <c r="V26" s="455">
        <v>3</v>
      </c>
      <c r="W26" s="455"/>
      <c r="X26" s="455"/>
      <c r="Y26" s="456"/>
    </row>
    <row r="27" spans="1:26" ht="14.25" customHeight="1" x14ac:dyDescent="0.2">
      <c r="A27" s="468" t="s">
        <v>298</v>
      </c>
      <c r="B27" s="485" t="s">
        <v>278</v>
      </c>
      <c r="C27" s="486"/>
      <c r="D27" s="486"/>
      <c r="E27" s="486"/>
      <c r="F27" s="487" t="s">
        <v>278</v>
      </c>
      <c r="G27" s="488"/>
      <c r="H27" s="488"/>
      <c r="I27" s="489"/>
      <c r="J27" s="476"/>
      <c r="K27" s="476"/>
      <c r="L27" s="476"/>
      <c r="M27" s="476"/>
      <c r="N27" s="475"/>
      <c r="O27" s="476"/>
      <c r="P27" s="476"/>
      <c r="Q27" s="477"/>
      <c r="R27" s="476"/>
      <c r="S27" s="476"/>
      <c r="T27" s="476"/>
      <c r="U27" s="476"/>
      <c r="V27" s="475"/>
      <c r="W27" s="476"/>
      <c r="X27" s="476"/>
      <c r="Y27" s="477"/>
    </row>
    <row r="28" spans="1:26" ht="44.25" customHeight="1" thickBot="1" x14ac:dyDescent="0.25">
      <c r="A28" s="420"/>
      <c r="B28" s="478">
        <v>0</v>
      </c>
      <c r="C28" s="479"/>
      <c r="D28" s="479"/>
      <c r="E28" s="479"/>
      <c r="F28" s="480">
        <v>0</v>
      </c>
      <c r="G28" s="479"/>
      <c r="H28" s="479"/>
      <c r="I28" s="481"/>
      <c r="J28" s="482" t="s">
        <v>299</v>
      </c>
      <c r="K28" s="482"/>
      <c r="L28" s="482"/>
      <c r="M28" s="482"/>
      <c r="N28" s="483" t="s">
        <v>299</v>
      </c>
      <c r="O28" s="482"/>
      <c r="P28" s="482"/>
      <c r="Q28" s="484"/>
      <c r="R28" s="482" t="s">
        <v>299</v>
      </c>
      <c r="S28" s="482"/>
      <c r="T28" s="482"/>
      <c r="U28" s="482"/>
      <c r="V28" s="483" t="s">
        <v>299</v>
      </c>
      <c r="W28" s="482"/>
      <c r="X28" s="482"/>
      <c r="Y28" s="484"/>
    </row>
    <row r="29" spans="1:26" ht="21" customHeight="1" x14ac:dyDescent="0.2">
      <c r="A29" s="299" t="s">
        <v>286</v>
      </c>
      <c r="B29" s="300" t="s">
        <v>300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00043-519B-4DBC-966D-1656DE00083D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229</v>
      </c>
    </row>
    <row r="42" spans="2:28" ht="21.75" customHeight="1" x14ac:dyDescent="0.2">
      <c r="B42" s="534" t="s">
        <v>230</v>
      </c>
      <c r="C42" s="535"/>
      <c r="D42" s="272" t="s">
        <v>231</v>
      </c>
      <c r="E42" s="272" t="s">
        <v>232</v>
      </c>
      <c r="F42" s="272" t="s">
        <v>233</v>
      </c>
      <c r="G42" s="272" t="s">
        <v>234</v>
      </c>
      <c r="H42" s="272" t="s">
        <v>235</v>
      </c>
      <c r="I42" s="272" t="s">
        <v>236</v>
      </c>
      <c r="J42" s="272" t="s">
        <v>237</v>
      </c>
      <c r="K42" s="272" t="s">
        <v>238</v>
      </c>
      <c r="L42" s="272" t="s">
        <v>239</v>
      </c>
      <c r="M42" s="272" t="s">
        <v>240</v>
      </c>
      <c r="N42" s="272" t="s">
        <v>241</v>
      </c>
      <c r="O42" s="272" t="s">
        <v>242</v>
      </c>
    </row>
    <row r="43" spans="2:28" ht="21.75" hidden="1" customHeight="1" x14ac:dyDescent="0.2">
      <c r="B43" s="273"/>
      <c r="C43" s="274" t="s">
        <v>251</v>
      </c>
      <c r="D43" s="275">
        <v>1128.6685783257799</v>
      </c>
      <c r="E43" s="275">
        <v>1153.73725404468</v>
      </c>
      <c r="F43" s="275">
        <v>1166.1594209633899</v>
      </c>
      <c r="G43" s="275">
        <v>1171.9684085146901</v>
      </c>
      <c r="H43" s="275">
        <v>1195.76641780315</v>
      </c>
      <c r="I43" s="275">
        <v>1161.5492483528201</v>
      </c>
      <c r="J43" s="275">
        <v>1181.4571403577199</v>
      </c>
      <c r="K43" s="275">
        <v>1161.80794677841</v>
      </c>
      <c r="L43" s="275">
        <v>1144.1390360637699</v>
      </c>
      <c r="M43" s="275">
        <v>1143.17974072166</v>
      </c>
      <c r="N43" s="275">
        <v>1134.40594199474</v>
      </c>
      <c r="O43" s="275">
        <v>1134.9245131902901</v>
      </c>
    </row>
    <row r="44" spans="2:28" ht="21.75" customHeight="1" x14ac:dyDescent="0.2">
      <c r="B44" s="536" t="s">
        <v>244</v>
      </c>
      <c r="C44" s="274" t="s">
        <v>259</v>
      </c>
      <c r="D44" s="275">
        <v>1157.7576501952799</v>
      </c>
      <c r="E44" s="275">
        <v>1178.1514490284801</v>
      </c>
      <c r="F44" s="275">
        <v>1181.7102206623299</v>
      </c>
      <c r="G44" s="275">
        <v>1206.7193058094999</v>
      </c>
      <c r="H44" s="275">
        <v>1200.6318586371799</v>
      </c>
      <c r="I44" s="275">
        <v>1187.12894059667</v>
      </c>
      <c r="J44" s="275">
        <v>1213.65244109535</v>
      </c>
      <c r="K44" s="275">
        <v>1177.9341920556799</v>
      </c>
      <c r="L44" s="275">
        <v>1173.09187919854</v>
      </c>
      <c r="M44" s="275">
        <v>1199.99110391473</v>
      </c>
      <c r="N44" s="275">
        <v>1153.52971285579</v>
      </c>
      <c r="O44" s="275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6"/>
      <c r="C45" s="276" t="s">
        <v>245</v>
      </c>
      <c r="D45" s="277">
        <v>2.5772908387907449</v>
      </c>
      <c r="E45" s="277">
        <v>2.1160966154304788</v>
      </c>
      <c r="F45" s="277">
        <v>1.3335054726988318</v>
      </c>
      <c r="G45" s="277">
        <v>2.9651735526601755</v>
      </c>
      <c r="H45" s="277">
        <v>0.40688890084139473</v>
      </c>
      <c r="I45" s="277">
        <v>2.2022047089371455</v>
      </c>
      <c r="J45" s="277">
        <v>2.7250502483638286</v>
      </c>
      <c r="K45" s="277">
        <v>1.3880302094667627</v>
      </c>
      <c r="L45" s="277">
        <v>2.5305353826907009</v>
      </c>
      <c r="M45" s="277">
        <v>4.9695914972396622</v>
      </c>
      <c r="N45" s="277">
        <v>1.6857960764400417</v>
      </c>
      <c r="O45" s="277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4" t="s">
        <v>260</v>
      </c>
      <c r="D46" s="275">
        <v>1226.9984005917299</v>
      </c>
      <c r="E46" s="275">
        <v>1251.49327410146</v>
      </c>
      <c r="F46" s="275">
        <v>1264.0558844889499</v>
      </c>
      <c r="G46" s="275">
        <v>1266.4425687773301</v>
      </c>
      <c r="H46" s="275">
        <v>1239.52378551725</v>
      </c>
      <c r="I46" s="275">
        <v>1264.06490998294</v>
      </c>
      <c r="J46" s="275">
        <v>1266.0377637763199</v>
      </c>
      <c r="K46" s="275">
        <v>1244.3599849182599</v>
      </c>
      <c r="L46" s="275">
        <v>1264.2342209588801</v>
      </c>
      <c r="M46" s="275">
        <v>1301.4865385809201</v>
      </c>
      <c r="N46" s="275">
        <v>1234.67960008056</v>
      </c>
      <c r="O46" s="275">
        <v>1276.59024181175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6" t="s">
        <v>245</v>
      </c>
      <c r="D47" s="277">
        <v>5.9805910489791216</v>
      </c>
      <c r="E47" s="277">
        <v>6.2251610464391973</v>
      </c>
      <c r="F47" s="277">
        <v>6.9683465867348247</v>
      </c>
      <c r="G47" s="277">
        <v>4.9492257793759364</v>
      </c>
      <c r="H47" s="277">
        <v>3.2392882631163644</v>
      </c>
      <c r="I47" s="277">
        <v>6.4808435507941198</v>
      </c>
      <c r="J47" s="277">
        <v>4.3163364491477552</v>
      </c>
      <c r="K47" s="277">
        <v>5.6391769005921049</v>
      </c>
      <c r="L47" s="277">
        <v>7.7694120449123432</v>
      </c>
      <c r="M47" s="277">
        <v>8.4580155915390947</v>
      </c>
      <c r="N47" s="277">
        <v>7.0349195448002462</v>
      </c>
      <c r="O47" s="277">
        <v>5.955071123933962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251</v>
      </c>
      <c r="D48" s="275">
        <v>971.66775196367803</v>
      </c>
      <c r="E48" s="275">
        <v>980.62243574790705</v>
      </c>
      <c r="F48" s="275">
        <v>985.62625109959004</v>
      </c>
      <c r="G48" s="275">
        <v>996.47979559870805</v>
      </c>
      <c r="H48" s="275">
        <v>1018.73980662932</v>
      </c>
      <c r="I48" s="275">
        <v>1009.27618372374</v>
      </c>
      <c r="J48" s="275">
        <v>1012.99712932624</v>
      </c>
      <c r="K48" s="275">
        <v>999.77745182234503</v>
      </c>
      <c r="L48" s="275">
        <v>994.96661820706595</v>
      </c>
      <c r="M48" s="275">
        <v>1019.03235846724</v>
      </c>
      <c r="N48" s="275">
        <v>991.11691796927096</v>
      </c>
      <c r="O48" s="275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7" t="s">
        <v>246</v>
      </c>
      <c r="C49" s="274" t="s">
        <v>259</v>
      </c>
      <c r="D49" s="275">
        <v>991.51474615309701</v>
      </c>
      <c r="E49" s="275">
        <v>993.76343741040296</v>
      </c>
      <c r="F49" s="275">
        <v>989.58048160716999</v>
      </c>
      <c r="G49" s="275">
        <v>1013.23180249417</v>
      </c>
      <c r="H49" s="275">
        <v>1016.9145960401499</v>
      </c>
      <c r="I49" s="275">
        <v>1016.86189952706</v>
      </c>
      <c r="J49" s="275">
        <v>1036.47804979186</v>
      </c>
      <c r="K49" s="275">
        <v>1009.47743811882</v>
      </c>
      <c r="L49" s="275">
        <v>1024.4237622829601</v>
      </c>
      <c r="M49" s="275">
        <v>1054.80514791583</v>
      </c>
      <c r="N49" s="275">
        <v>1003.63497060533</v>
      </c>
      <c r="O49" s="275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8"/>
      <c r="C50" s="276" t="s">
        <v>245</v>
      </c>
      <c r="D50" s="277">
        <v>2.0425700193620173</v>
      </c>
      <c r="E50" s="277">
        <v>1.3400674085611115</v>
      </c>
      <c r="F50" s="277">
        <v>0.40118965004924689</v>
      </c>
      <c r="G50" s="277">
        <v>1.6811185705372935</v>
      </c>
      <c r="H50" s="277">
        <v>-0.17916356829219637</v>
      </c>
      <c r="I50" s="277">
        <v>0.75159960431567185</v>
      </c>
      <c r="J50" s="277">
        <v>2.317965153685833</v>
      </c>
      <c r="K50" s="277">
        <v>0.97021454912733418</v>
      </c>
      <c r="L50" s="277">
        <v>2.9606163198697004</v>
      </c>
      <c r="M50" s="277">
        <v>3.5104664882670704</v>
      </c>
      <c r="N50" s="277">
        <v>1.2630248166591258</v>
      </c>
      <c r="O50" s="277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8"/>
      <c r="C51" s="274" t="s">
        <v>260</v>
      </c>
      <c r="D51" s="275">
        <v>1065.1155026582401</v>
      </c>
      <c r="E51" s="275">
        <v>1069.4606596374299</v>
      </c>
      <c r="F51" s="275">
        <v>1070.4632218238401</v>
      </c>
      <c r="G51" s="275">
        <v>1070.4067347129801</v>
      </c>
      <c r="H51" s="275">
        <v>1060.9107113268301</v>
      </c>
      <c r="I51" s="275">
        <v>1090.4202537543499</v>
      </c>
      <c r="J51" s="275">
        <v>1073.2252184572501</v>
      </c>
      <c r="K51" s="275">
        <v>1060.69726726366</v>
      </c>
      <c r="L51" s="275">
        <v>1099.68095473573</v>
      </c>
      <c r="M51" s="275">
        <v>1151.7721401943199</v>
      </c>
      <c r="N51" s="275">
        <v>1079.4633978847601</v>
      </c>
      <c r="O51" s="275">
        <v>1096.53285823846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9"/>
      <c r="C52" s="276" t="s">
        <v>245</v>
      </c>
      <c r="D52" s="277">
        <v>7.4230622177533121</v>
      </c>
      <c r="E52" s="277">
        <v>7.6172275390089368</v>
      </c>
      <c r="F52" s="277">
        <v>8.1734373019674962</v>
      </c>
      <c r="G52" s="277">
        <v>5.642828430579101</v>
      </c>
      <c r="H52" s="277">
        <v>4.3264316844305597</v>
      </c>
      <c r="I52" s="277">
        <v>7.2338588220781617</v>
      </c>
      <c r="J52" s="277">
        <v>3.5453880256093555</v>
      </c>
      <c r="K52" s="277">
        <v>5.0738953849517543</v>
      </c>
      <c r="L52" s="277">
        <v>7.3462950805686944</v>
      </c>
      <c r="M52" s="277">
        <v>9.1928819716215173</v>
      </c>
      <c r="N52" s="277">
        <v>7.5553791468321521</v>
      </c>
      <c r="O52" s="277">
        <v>6.2195524047058228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 x14ac:dyDescent="0.2">
      <c r="B53" s="284"/>
      <c r="C53" s="274" t="s">
        <v>251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252</v>
      </c>
    </row>
    <row r="55" spans="1:28" ht="13.5" customHeight="1" x14ac:dyDescent="0.2">
      <c r="B55" s="279" t="s">
        <v>253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1:28" ht="13.5" customHeight="1" x14ac:dyDescent="0.2">
      <c r="B56" s="279"/>
    </row>
    <row r="57" spans="1:28" ht="13.5" customHeight="1" x14ac:dyDescent="0.2">
      <c r="B57" s="279"/>
    </row>
    <row r="58" spans="1:28" ht="13.5" customHeight="1" x14ac:dyDescent="0.2">
      <c r="B58" s="279"/>
    </row>
    <row r="59" spans="1:28" s="32" customFormat="1" ht="13.5" customHeight="1" x14ac:dyDescent="0.2">
      <c r="A59" s="309"/>
      <c r="B59" s="310" t="s">
        <v>254</v>
      </c>
      <c r="C59" s="310" t="s">
        <v>261</v>
      </c>
      <c r="D59" s="310" t="s">
        <v>262</v>
      </c>
      <c r="E59" s="310" t="s">
        <v>263</v>
      </c>
      <c r="F59" s="310" t="s">
        <v>264</v>
      </c>
      <c r="G59" s="310" t="s">
        <v>265</v>
      </c>
      <c r="H59" s="310" t="s">
        <v>266</v>
      </c>
      <c r="I59" s="310"/>
      <c r="J59" s="310"/>
      <c r="K59" s="310"/>
      <c r="L59" s="281"/>
      <c r="M59" s="281"/>
    </row>
    <row r="60" spans="1:28" s="32" customFormat="1" ht="13.5" customHeight="1" x14ac:dyDescent="0.2">
      <c r="A60" s="309"/>
      <c r="B60" s="309" t="s">
        <v>231</v>
      </c>
      <c r="C60" s="311">
        <v>1128.6685783257799</v>
      </c>
      <c r="D60" s="311">
        <v>1157.7576501952799</v>
      </c>
      <c r="E60" s="311">
        <v>1226.9984005917299</v>
      </c>
      <c r="F60" s="311">
        <v>971.66775196367803</v>
      </c>
      <c r="G60" s="311">
        <v>991.51474615309701</v>
      </c>
      <c r="H60" s="311">
        <v>1065.1155026582401</v>
      </c>
      <c r="I60" s="311"/>
      <c r="J60" s="311"/>
      <c r="K60" s="312"/>
    </row>
    <row r="61" spans="1:28" s="32" customFormat="1" ht="13.5" customHeight="1" x14ac:dyDescent="0.2">
      <c r="A61" s="309"/>
      <c r="B61" s="309" t="s">
        <v>232</v>
      </c>
      <c r="C61" s="311">
        <v>1153.73725404468</v>
      </c>
      <c r="D61" s="311">
        <v>1178.1514490284801</v>
      </c>
      <c r="E61" s="311">
        <v>1251.49327410146</v>
      </c>
      <c r="F61" s="311">
        <v>980.62243574790705</v>
      </c>
      <c r="G61" s="311">
        <v>993.76343741040296</v>
      </c>
      <c r="H61" s="311">
        <v>1069.4606596374299</v>
      </c>
      <c r="I61" s="311"/>
      <c r="J61" s="311"/>
      <c r="K61" s="311"/>
    </row>
    <row r="62" spans="1:28" s="32" customFormat="1" ht="13.5" customHeight="1" x14ac:dyDescent="0.2">
      <c r="A62" s="309"/>
      <c r="B62" s="309" t="s">
        <v>233</v>
      </c>
      <c r="C62" s="311">
        <v>1166.1594209633899</v>
      </c>
      <c r="D62" s="311">
        <v>1181.7102206623299</v>
      </c>
      <c r="E62" s="311">
        <v>1264.0558844889499</v>
      </c>
      <c r="F62" s="311">
        <v>985.62625109959004</v>
      </c>
      <c r="G62" s="311">
        <v>989.58048160716999</v>
      </c>
      <c r="H62" s="311">
        <v>1070.4632218238401</v>
      </c>
      <c r="I62" s="311"/>
      <c r="J62" s="311"/>
      <c r="K62" s="311"/>
    </row>
    <row r="63" spans="1:28" s="32" customFormat="1" ht="13.5" customHeight="1" x14ac:dyDescent="0.2">
      <c r="A63" s="309"/>
      <c r="B63" s="309" t="s">
        <v>234</v>
      </c>
      <c r="C63" s="311">
        <v>1171.9684085146901</v>
      </c>
      <c r="D63" s="311">
        <v>1206.7193058094999</v>
      </c>
      <c r="E63" s="311">
        <v>1266.4425687773301</v>
      </c>
      <c r="F63" s="311">
        <v>996.47979559870805</v>
      </c>
      <c r="G63" s="311">
        <v>1013.23180249417</v>
      </c>
      <c r="H63" s="311">
        <v>1070.4067347129801</v>
      </c>
      <c r="I63" s="311"/>
      <c r="J63" s="311"/>
      <c r="K63" s="311"/>
    </row>
    <row r="64" spans="1:28" s="32" customFormat="1" ht="13.5" customHeight="1" x14ac:dyDescent="0.2">
      <c r="A64" s="309"/>
      <c r="B64" s="309" t="s">
        <v>235</v>
      </c>
      <c r="C64" s="311">
        <v>1195.76641780315</v>
      </c>
      <c r="D64" s="311">
        <v>1200.6318586371799</v>
      </c>
      <c r="E64" s="311">
        <v>1239.52378551725</v>
      </c>
      <c r="F64" s="311">
        <v>1018.73980662932</v>
      </c>
      <c r="G64" s="311">
        <v>1016.9145960401499</v>
      </c>
      <c r="H64" s="311">
        <v>1060.9107113268301</v>
      </c>
      <c r="I64" s="311"/>
      <c r="J64" s="311"/>
      <c r="K64" s="311"/>
    </row>
    <row r="65" spans="1:27" s="32" customFormat="1" ht="13.5" customHeight="1" x14ac:dyDescent="0.2">
      <c r="A65" s="309"/>
      <c r="B65" s="309" t="s">
        <v>236</v>
      </c>
      <c r="C65" s="311">
        <v>1161.5492483528201</v>
      </c>
      <c r="D65" s="311">
        <v>1187.12894059667</v>
      </c>
      <c r="E65" s="311">
        <v>1264.06490998294</v>
      </c>
      <c r="F65" s="311">
        <v>1009.27618372374</v>
      </c>
      <c r="G65" s="311">
        <v>1016.86189952706</v>
      </c>
      <c r="H65" s="311">
        <v>1090.4202537543499</v>
      </c>
      <c r="I65" s="311"/>
      <c r="J65" s="311"/>
      <c r="K65" s="311"/>
    </row>
    <row r="66" spans="1:27" s="32" customFormat="1" ht="13.5" customHeight="1" x14ac:dyDescent="0.2">
      <c r="A66" s="309"/>
      <c r="B66" s="309" t="s">
        <v>237</v>
      </c>
      <c r="C66" s="311">
        <v>1181.4571403577199</v>
      </c>
      <c r="D66" s="311">
        <v>1213.65244109535</v>
      </c>
      <c r="E66" s="311">
        <v>1266.0377637763199</v>
      </c>
      <c r="F66" s="311">
        <v>1012.99712932624</v>
      </c>
      <c r="G66" s="311">
        <v>1036.47804979186</v>
      </c>
      <c r="H66" s="311">
        <v>1073.2252184572501</v>
      </c>
      <c r="I66" s="311"/>
      <c r="J66" s="311"/>
      <c r="K66" s="311"/>
    </row>
    <row r="67" spans="1:27" s="32" customFormat="1" ht="13.5" customHeight="1" x14ac:dyDescent="0.2">
      <c r="A67" s="309"/>
      <c r="B67" s="309" t="s">
        <v>238</v>
      </c>
      <c r="C67" s="311">
        <v>1161.80794677841</v>
      </c>
      <c r="D67" s="311">
        <v>1177.9341920556799</v>
      </c>
      <c r="E67" s="311">
        <v>1244.3599849182599</v>
      </c>
      <c r="F67" s="311">
        <v>999.77745182234503</v>
      </c>
      <c r="G67" s="311">
        <v>1009.47743811882</v>
      </c>
      <c r="H67" s="311">
        <v>1060.69726726366</v>
      </c>
      <c r="I67" s="311"/>
      <c r="J67" s="311"/>
      <c r="K67" s="311"/>
    </row>
    <row r="68" spans="1:27" s="32" customFormat="1" ht="13.5" customHeight="1" x14ac:dyDescent="0.2">
      <c r="A68" s="309"/>
      <c r="B68" s="309" t="s">
        <v>239</v>
      </c>
      <c r="C68" s="311">
        <v>1144.1390360637699</v>
      </c>
      <c r="D68" s="311">
        <v>1173.09187919854</v>
      </c>
      <c r="E68" s="311">
        <v>1264.2342209588801</v>
      </c>
      <c r="F68" s="311">
        <v>994.96661820706595</v>
      </c>
      <c r="G68" s="311">
        <v>1024.4237622829601</v>
      </c>
      <c r="H68" s="311">
        <v>1099.68095473573</v>
      </c>
      <c r="I68" s="311"/>
      <c r="J68" s="311"/>
      <c r="K68" s="311"/>
    </row>
    <row r="69" spans="1:27" s="32" customFormat="1" ht="13.5" customHeight="1" x14ac:dyDescent="0.2">
      <c r="A69" s="309"/>
      <c r="B69" s="309" t="s">
        <v>240</v>
      </c>
      <c r="C69" s="311">
        <v>1143.17974072166</v>
      </c>
      <c r="D69" s="311">
        <v>1199.99110391473</v>
      </c>
      <c r="E69" s="311">
        <v>1301.4865385809201</v>
      </c>
      <c r="F69" s="311">
        <v>1019.03235846724</v>
      </c>
      <c r="G69" s="311">
        <v>1054.80514791583</v>
      </c>
      <c r="H69" s="311">
        <v>1151.7721401943199</v>
      </c>
      <c r="I69" s="311"/>
      <c r="J69" s="311"/>
      <c r="K69" s="311"/>
    </row>
    <row r="70" spans="1:27" s="32" customFormat="1" ht="13.5" customHeight="1" x14ac:dyDescent="0.2">
      <c r="A70" s="309"/>
      <c r="B70" s="309" t="s">
        <v>241</v>
      </c>
      <c r="C70" s="311">
        <v>1134.40594199474</v>
      </c>
      <c r="D70" s="311">
        <v>1153.52971285579</v>
      </c>
      <c r="E70" s="311">
        <v>1234.67960008056</v>
      </c>
      <c r="F70" s="311">
        <v>991.11691796927096</v>
      </c>
      <c r="G70" s="311">
        <v>1003.63497060533</v>
      </c>
      <c r="H70" s="311">
        <v>1079.4633978847601</v>
      </c>
      <c r="I70" s="311"/>
      <c r="J70" s="311"/>
      <c r="K70" s="311"/>
    </row>
    <row r="71" spans="1:27" s="32" customFormat="1" ht="13.5" customHeight="1" x14ac:dyDescent="0.2">
      <c r="A71" s="309"/>
      <c r="B71" s="309" t="s">
        <v>242</v>
      </c>
      <c r="C71" s="311">
        <v>1134.9245131902901</v>
      </c>
      <c r="D71" s="311">
        <v>1204.8410975238201</v>
      </c>
      <c r="E71" s="311">
        <v>1276.59024181175</v>
      </c>
      <c r="F71" s="311">
        <v>976.64645385758195</v>
      </c>
      <c r="G71" s="311">
        <v>1032.3267547396299</v>
      </c>
      <c r="H71" s="311">
        <v>1096.53285823846</v>
      </c>
      <c r="I71" s="311"/>
      <c r="J71" s="311"/>
      <c r="K71" s="309"/>
      <c r="L71" s="117"/>
    </row>
    <row r="72" spans="1:27" s="32" customFormat="1" ht="13.5" customHeight="1" x14ac:dyDescent="0.2">
      <c r="A72" s="309"/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 x14ac:dyDescent="0.2">
      <c r="A73" s="309"/>
      <c r="B73" s="309"/>
      <c r="C73" s="313"/>
      <c r="D73" s="313"/>
      <c r="E73" s="313"/>
      <c r="F73" s="313"/>
      <c r="G73" s="313"/>
      <c r="H73" s="313"/>
      <c r="I73" s="313"/>
      <c r="J73" s="313"/>
      <c r="K73" s="313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 x14ac:dyDescent="0.2">
      <c r="A74" s="309"/>
      <c r="B74" s="309"/>
      <c r="C74" s="309"/>
      <c r="D74" s="314"/>
      <c r="E74" s="314"/>
      <c r="F74" s="314"/>
      <c r="G74" s="314"/>
      <c r="H74" s="314"/>
      <c r="I74" s="314"/>
      <c r="J74" s="314"/>
      <c r="K74" s="314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 x14ac:dyDescent="0.2">
      <c r="A75" s="309"/>
      <c r="B75" s="309"/>
      <c r="C75" s="314"/>
      <c r="D75" s="314"/>
      <c r="E75" s="314"/>
      <c r="F75" s="314"/>
      <c r="G75" s="314"/>
      <c r="H75" s="314"/>
      <c r="I75" s="314"/>
      <c r="J75" s="314"/>
      <c r="K75" s="314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 x14ac:dyDescent="0.2">
      <c r="A76" s="309"/>
      <c r="B76" s="309"/>
      <c r="C76" s="314"/>
      <c r="D76" s="314"/>
      <c r="E76" s="314"/>
      <c r="F76" s="314"/>
      <c r="G76" s="314"/>
      <c r="H76" s="314"/>
      <c r="I76" s="314"/>
      <c r="J76" s="314"/>
      <c r="K76" s="314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 x14ac:dyDescent="0.2">
      <c r="A77" s="309"/>
      <c r="B77" s="309"/>
      <c r="C77" s="314"/>
      <c r="D77" s="314"/>
      <c r="E77" s="314"/>
      <c r="F77" s="314"/>
      <c r="G77" s="314"/>
      <c r="H77" s="314"/>
      <c r="I77" s="314"/>
      <c r="J77" s="314"/>
      <c r="K77" s="314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 x14ac:dyDescent="0.2">
      <c r="A78" s="309"/>
      <c r="B78" s="309"/>
      <c r="C78" s="314"/>
      <c r="D78" s="314"/>
      <c r="E78" s="314"/>
      <c r="F78" s="314"/>
      <c r="G78" s="314"/>
      <c r="H78" s="314"/>
      <c r="I78" s="314"/>
      <c r="J78" s="314"/>
      <c r="K78" s="314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 x14ac:dyDescent="0.2">
      <c r="A79" s="309"/>
      <c r="B79" s="309"/>
      <c r="C79" s="314"/>
      <c r="D79" s="314"/>
      <c r="E79" s="314"/>
      <c r="F79" s="314"/>
      <c r="G79" s="314"/>
      <c r="H79" s="314"/>
      <c r="I79" s="314"/>
      <c r="J79" s="314"/>
      <c r="K79" s="314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 x14ac:dyDescent="0.2">
      <c r="A80" s="309"/>
      <c r="B80" s="309"/>
      <c r="C80" s="314"/>
      <c r="D80" s="314"/>
      <c r="E80" s="314"/>
      <c r="F80" s="314"/>
      <c r="G80" s="314"/>
      <c r="H80" s="314"/>
      <c r="I80" s="314"/>
      <c r="J80" s="314"/>
      <c r="K80" s="314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1:27" s="32" customFormat="1" ht="13.5" customHeight="1" x14ac:dyDescent="0.2">
      <c r="A81" s="309"/>
      <c r="B81" s="309"/>
      <c r="C81" s="314"/>
      <c r="D81" s="314"/>
      <c r="E81" s="314"/>
      <c r="F81" s="314"/>
      <c r="G81" s="314"/>
      <c r="H81" s="314"/>
      <c r="I81" s="314"/>
      <c r="J81" s="314"/>
      <c r="K81" s="314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1:27" s="32" customFormat="1" ht="13.5" customHeight="1" x14ac:dyDescent="0.2">
      <c r="A82" s="309"/>
      <c r="B82" s="309"/>
      <c r="C82" s="314"/>
      <c r="D82" s="314"/>
      <c r="E82" s="314"/>
      <c r="F82" s="314"/>
      <c r="G82" s="314"/>
      <c r="H82" s="314"/>
      <c r="I82" s="314"/>
      <c r="J82" s="314"/>
      <c r="K82" s="314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1:27" s="32" customFormat="1" ht="13.5" customHeight="1" x14ac:dyDescent="0.2">
      <c r="A83" s="309"/>
      <c r="B83" s="309"/>
      <c r="C83" s="314"/>
      <c r="D83" s="314"/>
      <c r="E83" s="314"/>
      <c r="F83" s="314"/>
      <c r="G83" s="314"/>
      <c r="H83" s="314"/>
      <c r="I83" s="314"/>
      <c r="J83" s="314"/>
      <c r="K83" s="314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1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1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1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1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1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1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1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1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1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1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1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1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1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1FC4-885D-4FAA-9901-69F679A11A42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229</v>
      </c>
    </row>
    <row r="42" spans="2:28" ht="21.75" customHeight="1" x14ac:dyDescent="0.2">
      <c r="B42" s="534" t="s">
        <v>230</v>
      </c>
      <c r="C42" s="535"/>
      <c r="D42" s="272" t="s">
        <v>231</v>
      </c>
      <c r="E42" s="272" t="s">
        <v>232</v>
      </c>
      <c r="F42" s="272" t="s">
        <v>233</v>
      </c>
      <c r="G42" s="272" t="s">
        <v>234</v>
      </c>
      <c r="H42" s="272" t="s">
        <v>235</v>
      </c>
      <c r="I42" s="272" t="s">
        <v>236</v>
      </c>
      <c r="J42" s="272" t="s">
        <v>237</v>
      </c>
      <c r="K42" s="272" t="s">
        <v>238</v>
      </c>
      <c r="L42" s="272" t="s">
        <v>239</v>
      </c>
      <c r="M42" s="272" t="s">
        <v>240</v>
      </c>
      <c r="N42" s="272" t="s">
        <v>241</v>
      </c>
      <c r="O42" s="272" t="s">
        <v>242</v>
      </c>
    </row>
    <row r="43" spans="2:28" ht="21.75" hidden="1" customHeight="1" x14ac:dyDescent="0.2">
      <c r="B43" s="273"/>
      <c r="C43" s="274" t="s">
        <v>251</v>
      </c>
      <c r="D43" s="275">
        <v>1252.7251225673399</v>
      </c>
      <c r="E43" s="275">
        <v>1238.17654619886</v>
      </c>
      <c r="F43" s="275">
        <v>1276.5323127786901</v>
      </c>
      <c r="G43" s="275">
        <v>1265.0501495061901</v>
      </c>
      <c r="H43" s="275">
        <v>1210.7175680826099</v>
      </c>
      <c r="I43" s="275">
        <v>1234.8374735663499</v>
      </c>
      <c r="J43" s="275">
        <v>1282.97252075201</v>
      </c>
      <c r="K43" s="275">
        <v>1236.5137097096499</v>
      </c>
      <c r="L43" s="275">
        <v>1231.0515450557</v>
      </c>
      <c r="M43" s="275">
        <v>1188.5005561078499</v>
      </c>
      <c r="N43" s="275">
        <v>1223.0174343792801</v>
      </c>
      <c r="O43" s="275">
        <v>1256.8095573609801</v>
      </c>
    </row>
    <row r="44" spans="2:28" ht="21.75" customHeight="1" x14ac:dyDescent="0.2">
      <c r="B44" s="536" t="s">
        <v>244</v>
      </c>
      <c r="C44" s="274" t="s">
        <v>259</v>
      </c>
      <c r="D44" s="275">
        <v>1239.6844866311601</v>
      </c>
      <c r="E44" s="275">
        <v>1187.40567190669</v>
      </c>
      <c r="F44" s="275">
        <v>1242.3125249014299</v>
      </c>
      <c r="G44" s="275">
        <v>1261.0385519884001</v>
      </c>
      <c r="H44" s="275">
        <v>1196.4112291070301</v>
      </c>
      <c r="I44" s="275">
        <v>1212.92874376129</v>
      </c>
      <c r="J44" s="275">
        <v>1249.33479046401</v>
      </c>
      <c r="K44" s="275">
        <v>1249.1409533170499</v>
      </c>
      <c r="L44" s="275">
        <v>1229.8029809438201</v>
      </c>
      <c r="M44" s="275">
        <v>1187.9919072672801</v>
      </c>
      <c r="N44" s="275">
        <v>1238.01280054418</v>
      </c>
      <c r="O44" s="275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6"/>
      <c r="C45" s="276" t="s">
        <v>245</v>
      </c>
      <c r="D45" s="277">
        <v>-1.0409814332975316</v>
      </c>
      <c r="E45" s="277">
        <v>-4.1004551772551423</v>
      </c>
      <c r="F45" s="277">
        <v>-2.6806832490414791</v>
      </c>
      <c r="G45" s="277">
        <v>-0.31710976196129081</v>
      </c>
      <c r="H45" s="277">
        <v>-1.1816413136084662</v>
      </c>
      <c r="I45" s="277">
        <v>-1.7742197069696175</v>
      </c>
      <c r="J45" s="277">
        <v>-2.6218589832526931</v>
      </c>
      <c r="K45" s="277">
        <v>1.021197218295697</v>
      </c>
      <c r="L45" s="277">
        <v>-0.10142256974491204</v>
      </c>
      <c r="M45" s="277">
        <v>-4.2797526509829709E-2</v>
      </c>
      <c r="N45" s="277">
        <v>1.2260958628533842</v>
      </c>
      <c r="O45" s="277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4" t="s">
        <v>260</v>
      </c>
      <c r="D46" s="275">
        <v>1384.77747415099</v>
      </c>
      <c r="E46" s="275">
        <v>1374.9095731970699</v>
      </c>
      <c r="F46" s="275">
        <v>1380.2550268090999</v>
      </c>
      <c r="G46" s="275">
        <v>1364.6076658166701</v>
      </c>
      <c r="H46" s="275">
        <v>1302.8784109468299</v>
      </c>
      <c r="I46" s="275">
        <v>1319.47732701778</v>
      </c>
      <c r="J46" s="275">
        <v>1354.3064773544099</v>
      </c>
      <c r="K46" s="275">
        <v>1283.97240732245</v>
      </c>
      <c r="L46" s="275">
        <v>1293.7122511446501</v>
      </c>
      <c r="M46" s="275">
        <v>1258.9061523744199</v>
      </c>
      <c r="N46" s="275">
        <v>1283.4355971794701</v>
      </c>
      <c r="O46" s="275">
        <v>1320.4524589006101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6" t="s">
        <v>245</v>
      </c>
      <c r="D47" s="277">
        <v>11.704025426188863</v>
      </c>
      <c r="E47" s="277">
        <v>15.791056563616834</v>
      </c>
      <c r="F47" s="277">
        <v>11.103687610218287</v>
      </c>
      <c r="G47" s="277">
        <v>8.2130013919846192</v>
      </c>
      <c r="H47" s="277">
        <v>8.8988785168176747</v>
      </c>
      <c r="I47" s="277">
        <v>8.7844058280029742</v>
      </c>
      <c r="J47" s="277">
        <v>8.4022063334530941</v>
      </c>
      <c r="K47" s="277">
        <v>2.7884326354768945</v>
      </c>
      <c r="L47" s="277">
        <v>5.1967080248725921</v>
      </c>
      <c r="M47" s="277">
        <v>5.9692532140444285</v>
      </c>
      <c r="N47" s="277">
        <v>3.6690086415361804</v>
      </c>
      <c r="O47" s="277">
        <v>2.7951429659316034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251</v>
      </c>
      <c r="D48" s="275">
        <v>1071.7166017247901</v>
      </c>
      <c r="E48" s="275">
        <v>1077.0822434955101</v>
      </c>
      <c r="F48" s="275">
        <v>1076.82164377045</v>
      </c>
      <c r="G48" s="275">
        <v>1084.43907249517</v>
      </c>
      <c r="H48" s="275">
        <v>1080.57076629006</v>
      </c>
      <c r="I48" s="275">
        <v>1056.2951990553699</v>
      </c>
      <c r="J48" s="275">
        <v>1104.0698392607401</v>
      </c>
      <c r="K48" s="275">
        <v>1078.59487359164</v>
      </c>
      <c r="L48" s="275">
        <v>1051.17774086335</v>
      </c>
      <c r="M48" s="275">
        <v>1037.93227948853</v>
      </c>
      <c r="N48" s="275">
        <v>1073.8260879694101</v>
      </c>
      <c r="O48" s="275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7" t="s">
        <v>246</v>
      </c>
      <c r="C49" s="274" t="s">
        <v>259</v>
      </c>
      <c r="D49" s="275">
        <v>1067.27201568946</v>
      </c>
      <c r="E49" s="275">
        <v>1045.7823021148199</v>
      </c>
      <c r="F49" s="275">
        <v>1053.32351884576</v>
      </c>
      <c r="G49" s="275">
        <v>1086.70058962902</v>
      </c>
      <c r="H49" s="275">
        <v>1054.6321731742501</v>
      </c>
      <c r="I49" s="275">
        <v>1057.2861973177901</v>
      </c>
      <c r="J49" s="275">
        <v>1081.7664472716599</v>
      </c>
      <c r="K49" s="275">
        <v>1071.42125490999</v>
      </c>
      <c r="L49" s="275">
        <v>1061.1954254463999</v>
      </c>
      <c r="M49" s="275">
        <v>1048.11912445143</v>
      </c>
      <c r="N49" s="275">
        <v>1071.4680469572199</v>
      </c>
      <c r="O49" s="275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8"/>
      <c r="C50" s="276" t="s">
        <v>245</v>
      </c>
      <c r="D50" s="277">
        <v>-0.41471654243080991</v>
      </c>
      <c r="E50" s="277">
        <v>-2.9059936295218023</v>
      </c>
      <c r="F50" s="277">
        <v>-2.1821742774794473</v>
      </c>
      <c r="G50" s="277">
        <v>0.20854257202726956</v>
      </c>
      <c r="H50" s="277">
        <v>-2.4004529758717439</v>
      </c>
      <c r="I50" s="277">
        <v>9.3818306029064047E-2</v>
      </c>
      <c r="J50" s="277">
        <v>-2.0201069892475232</v>
      </c>
      <c r="K50" s="277">
        <v>-0.66508926171347582</v>
      </c>
      <c r="L50" s="277">
        <v>0.95299626253712688</v>
      </c>
      <c r="M50" s="277">
        <v>0.9814556464049673</v>
      </c>
      <c r="N50" s="277">
        <v>-0.21959244970935288</v>
      </c>
      <c r="O50" s="277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8"/>
      <c r="C51" s="274" t="s">
        <v>260</v>
      </c>
      <c r="D51" s="275">
        <v>1176.0839229109099</v>
      </c>
      <c r="E51" s="275">
        <v>1143.23970728982</v>
      </c>
      <c r="F51" s="275">
        <v>1162.6243851209299</v>
      </c>
      <c r="G51" s="275">
        <v>1156.71691910085</v>
      </c>
      <c r="H51" s="275">
        <v>1120.57595499378</v>
      </c>
      <c r="I51" s="275">
        <v>1129.3082236571099</v>
      </c>
      <c r="J51" s="275">
        <v>1132.6880765355299</v>
      </c>
      <c r="K51" s="275">
        <v>1097.20808778081</v>
      </c>
      <c r="L51" s="275">
        <v>1103.0165030166399</v>
      </c>
      <c r="M51" s="275">
        <v>1085.69854387551</v>
      </c>
      <c r="N51" s="275">
        <v>1118.16163088344</v>
      </c>
      <c r="O51" s="275">
        <v>1165.3064590756701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9"/>
      <c r="C52" s="276" t="s">
        <v>245</v>
      </c>
      <c r="D52" s="277">
        <v>10.195330302102718</v>
      </c>
      <c r="E52" s="277">
        <v>9.3190910744920927</v>
      </c>
      <c r="F52" s="277">
        <v>10.376761205801486</v>
      </c>
      <c r="G52" s="277">
        <v>6.4430193689075281</v>
      </c>
      <c r="H52" s="277">
        <v>6.2527754696740629</v>
      </c>
      <c r="I52" s="277">
        <v>6.8119707343225571</v>
      </c>
      <c r="J52" s="277">
        <v>4.7072664707155809</v>
      </c>
      <c r="K52" s="277">
        <v>2.4067875032949928</v>
      </c>
      <c r="L52" s="277">
        <v>3.9409402422412114</v>
      </c>
      <c r="M52" s="277">
        <v>3.5854149158616337</v>
      </c>
      <c r="N52" s="277">
        <v>4.3579072711334277</v>
      </c>
      <c r="O52" s="277">
        <v>2.1599970624574922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 x14ac:dyDescent="0.2">
      <c r="B53" s="284"/>
      <c r="C53" s="274" t="s">
        <v>251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255</v>
      </c>
    </row>
    <row r="55" spans="1:28" ht="13.5" customHeight="1" x14ac:dyDescent="0.2">
      <c r="B55" s="280" t="s">
        <v>248</v>
      </c>
    </row>
    <row r="56" spans="1:28" ht="13.5" customHeight="1" x14ac:dyDescent="0.2">
      <c r="B56" s="279" t="s">
        <v>249</v>
      </c>
    </row>
    <row r="57" spans="1:28" ht="13.5" customHeight="1" x14ac:dyDescent="0.2">
      <c r="B57" s="279" t="s">
        <v>256</v>
      </c>
    </row>
    <row r="58" spans="1:28" ht="13.5" customHeight="1" x14ac:dyDescent="0.2">
      <c r="B58" s="279"/>
    </row>
    <row r="59" spans="1:28" s="32" customFormat="1" ht="13.5" customHeight="1" x14ac:dyDescent="0.2">
      <c r="A59" s="309"/>
      <c r="B59" s="310" t="s">
        <v>257</v>
      </c>
      <c r="C59" s="310" t="s">
        <v>261</v>
      </c>
      <c r="D59" s="310" t="s">
        <v>262</v>
      </c>
      <c r="E59" s="310" t="s">
        <v>263</v>
      </c>
      <c r="F59" s="310" t="s">
        <v>264</v>
      </c>
      <c r="G59" s="310" t="s">
        <v>265</v>
      </c>
      <c r="H59" s="310" t="s">
        <v>266</v>
      </c>
      <c r="I59" s="310"/>
      <c r="J59" s="310"/>
      <c r="K59" s="281"/>
      <c r="L59" s="281"/>
      <c r="M59" s="281"/>
    </row>
    <row r="60" spans="1:28" s="32" customFormat="1" ht="13.5" customHeight="1" x14ac:dyDescent="0.2">
      <c r="A60" s="309"/>
      <c r="B60" s="309" t="s">
        <v>231</v>
      </c>
      <c r="C60" s="311">
        <v>1252.7251225673399</v>
      </c>
      <c r="D60" s="311">
        <v>1239.6844866311601</v>
      </c>
      <c r="E60" s="311">
        <v>1384.77747415099</v>
      </c>
      <c r="F60" s="311">
        <v>1071.7166017247901</v>
      </c>
      <c r="G60" s="311">
        <v>1067.27201568946</v>
      </c>
      <c r="H60" s="311">
        <v>1176.0839229109099</v>
      </c>
      <c r="I60" s="311"/>
      <c r="J60" s="311"/>
      <c r="K60" s="283"/>
    </row>
    <row r="61" spans="1:28" s="32" customFormat="1" ht="13.5" customHeight="1" x14ac:dyDescent="0.2">
      <c r="A61" s="309"/>
      <c r="B61" s="309" t="s">
        <v>232</v>
      </c>
      <c r="C61" s="311">
        <v>1238.17654619886</v>
      </c>
      <c r="D61" s="311">
        <v>1187.40567190669</v>
      </c>
      <c r="E61" s="311">
        <v>1374.9095731970699</v>
      </c>
      <c r="F61" s="311">
        <v>1077.0822434955101</v>
      </c>
      <c r="G61" s="311">
        <v>1045.7823021148199</v>
      </c>
      <c r="H61" s="311">
        <v>1143.23970728982</v>
      </c>
      <c r="I61" s="311"/>
      <c r="J61" s="311"/>
      <c r="K61" s="282"/>
    </row>
    <row r="62" spans="1:28" s="32" customFormat="1" ht="13.5" customHeight="1" x14ac:dyDescent="0.2">
      <c r="A62" s="309"/>
      <c r="B62" s="309" t="s">
        <v>233</v>
      </c>
      <c r="C62" s="311">
        <v>1276.5323127786901</v>
      </c>
      <c r="D62" s="311">
        <v>1242.3125249014299</v>
      </c>
      <c r="E62" s="311">
        <v>1380.2550268090999</v>
      </c>
      <c r="F62" s="311">
        <v>1076.82164377045</v>
      </c>
      <c r="G62" s="311">
        <v>1053.32351884576</v>
      </c>
      <c r="H62" s="311">
        <v>1162.6243851209299</v>
      </c>
      <c r="I62" s="311"/>
      <c r="J62" s="311"/>
      <c r="K62" s="282"/>
    </row>
    <row r="63" spans="1:28" s="32" customFormat="1" ht="13.5" customHeight="1" x14ac:dyDescent="0.2">
      <c r="A63" s="309"/>
      <c r="B63" s="309" t="s">
        <v>234</v>
      </c>
      <c r="C63" s="311">
        <v>1265.0501495061901</v>
      </c>
      <c r="D63" s="311">
        <v>1261.0385519884001</v>
      </c>
      <c r="E63" s="311">
        <v>1364.6076658166701</v>
      </c>
      <c r="F63" s="311">
        <v>1084.43907249517</v>
      </c>
      <c r="G63" s="311">
        <v>1086.70058962902</v>
      </c>
      <c r="H63" s="311">
        <v>1156.71691910085</v>
      </c>
      <c r="I63" s="311"/>
      <c r="J63" s="311"/>
      <c r="K63" s="282"/>
    </row>
    <row r="64" spans="1:28" s="32" customFormat="1" ht="13.5" customHeight="1" x14ac:dyDescent="0.2">
      <c r="A64" s="309"/>
      <c r="B64" s="309" t="s">
        <v>235</v>
      </c>
      <c r="C64" s="311">
        <v>1210.7175680826099</v>
      </c>
      <c r="D64" s="311">
        <v>1196.4112291070301</v>
      </c>
      <c r="E64" s="311">
        <v>1302.8784109468299</v>
      </c>
      <c r="F64" s="311">
        <v>1080.57076629006</v>
      </c>
      <c r="G64" s="311">
        <v>1054.6321731742501</v>
      </c>
      <c r="H64" s="311">
        <v>1120.57595499378</v>
      </c>
      <c r="I64" s="311"/>
      <c r="J64" s="311"/>
      <c r="K64" s="282"/>
    </row>
    <row r="65" spans="1:27" s="32" customFormat="1" ht="13.5" customHeight="1" x14ac:dyDescent="0.2">
      <c r="A65" s="309"/>
      <c r="B65" s="309" t="s">
        <v>236</v>
      </c>
      <c r="C65" s="311">
        <v>1234.8374735663499</v>
      </c>
      <c r="D65" s="311">
        <v>1212.92874376129</v>
      </c>
      <c r="E65" s="311">
        <v>1319.47732701778</v>
      </c>
      <c r="F65" s="311">
        <v>1056.2951990553699</v>
      </c>
      <c r="G65" s="311">
        <v>1057.2861973177901</v>
      </c>
      <c r="H65" s="311">
        <v>1129.3082236571099</v>
      </c>
      <c r="I65" s="311"/>
      <c r="J65" s="311"/>
      <c r="K65" s="282"/>
    </row>
    <row r="66" spans="1:27" s="32" customFormat="1" ht="13.5" customHeight="1" x14ac:dyDescent="0.2">
      <c r="A66" s="309"/>
      <c r="B66" s="309" t="s">
        <v>237</v>
      </c>
      <c r="C66" s="311">
        <v>1282.97252075201</v>
      </c>
      <c r="D66" s="311">
        <v>1249.33479046401</v>
      </c>
      <c r="E66" s="311">
        <v>1354.3064773544099</v>
      </c>
      <c r="F66" s="311">
        <v>1104.0698392607401</v>
      </c>
      <c r="G66" s="311">
        <v>1081.7664472716599</v>
      </c>
      <c r="H66" s="311">
        <v>1132.6880765355299</v>
      </c>
      <c r="I66" s="311"/>
      <c r="J66" s="311"/>
      <c r="K66" s="282"/>
    </row>
    <row r="67" spans="1:27" s="32" customFormat="1" ht="13.5" customHeight="1" x14ac:dyDescent="0.2">
      <c r="A67" s="309"/>
      <c r="B67" s="309" t="s">
        <v>238</v>
      </c>
      <c r="C67" s="311">
        <v>1236.5137097096499</v>
      </c>
      <c r="D67" s="311">
        <v>1249.1409533170499</v>
      </c>
      <c r="E67" s="311">
        <v>1283.97240732245</v>
      </c>
      <c r="F67" s="311">
        <v>1078.59487359164</v>
      </c>
      <c r="G67" s="311">
        <v>1071.42125490999</v>
      </c>
      <c r="H67" s="311">
        <v>1097.20808778081</v>
      </c>
      <c r="I67" s="311"/>
      <c r="J67" s="311"/>
      <c r="K67" s="282"/>
    </row>
    <row r="68" spans="1:27" s="32" customFormat="1" ht="13.5" customHeight="1" x14ac:dyDescent="0.2">
      <c r="A68" s="309"/>
      <c r="B68" s="309" t="s">
        <v>239</v>
      </c>
      <c r="C68" s="311">
        <v>1231.0515450557</v>
      </c>
      <c r="D68" s="311">
        <v>1229.8029809438201</v>
      </c>
      <c r="E68" s="311">
        <v>1293.7122511446501</v>
      </c>
      <c r="F68" s="311">
        <v>1051.17774086335</v>
      </c>
      <c r="G68" s="311">
        <v>1061.1954254463999</v>
      </c>
      <c r="H68" s="311">
        <v>1103.0165030166399</v>
      </c>
      <c r="I68" s="311"/>
      <c r="J68" s="311"/>
      <c r="K68" s="282"/>
    </row>
    <row r="69" spans="1:27" s="32" customFormat="1" ht="13.5" customHeight="1" x14ac:dyDescent="0.2">
      <c r="A69" s="309"/>
      <c r="B69" s="309" t="s">
        <v>240</v>
      </c>
      <c r="C69" s="311">
        <v>1188.5005561078499</v>
      </c>
      <c r="D69" s="311">
        <v>1187.9919072672801</v>
      </c>
      <c r="E69" s="311">
        <v>1258.9061523744199</v>
      </c>
      <c r="F69" s="311">
        <v>1037.93227948853</v>
      </c>
      <c r="G69" s="311">
        <v>1048.11912445143</v>
      </c>
      <c r="H69" s="311">
        <v>1085.69854387551</v>
      </c>
      <c r="I69" s="311"/>
      <c r="J69" s="311"/>
      <c r="K69" s="282"/>
    </row>
    <row r="70" spans="1:27" s="32" customFormat="1" ht="13.5" customHeight="1" x14ac:dyDescent="0.2">
      <c r="A70" s="309"/>
      <c r="B70" s="309" t="s">
        <v>241</v>
      </c>
      <c r="C70" s="311">
        <v>1223.0174343792801</v>
      </c>
      <c r="D70" s="311">
        <v>1238.01280054418</v>
      </c>
      <c r="E70" s="311">
        <v>1283.4355971794701</v>
      </c>
      <c r="F70" s="311">
        <v>1073.8260879694101</v>
      </c>
      <c r="G70" s="311">
        <v>1071.4680469572199</v>
      </c>
      <c r="H70" s="311">
        <v>1118.16163088344</v>
      </c>
      <c r="I70" s="311"/>
      <c r="J70" s="311"/>
      <c r="K70" s="282"/>
    </row>
    <row r="71" spans="1:27" s="32" customFormat="1" ht="13.5" customHeight="1" x14ac:dyDescent="0.2">
      <c r="A71" s="309"/>
      <c r="B71" s="309" t="s">
        <v>242</v>
      </c>
      <c r="C71" s="311">
        <v>1256.8095573609801</v>
      </c>
      <c r="D71" s="311">
        <v>1284.5475192716401</v>
      </c>
      <c r="E71" s="311">
        <v>1320.4524589006101</v>
      </c>
      <c r="F71" s="311">
        <v>1096.86894929204</v>
      </c>
      <c r="G71" s="311">
        <v>1140.66806243469</v>
      </c>
      <c r="H71" s="311">
        <v>1165.3064590756701</v>
      </c>
      <c r="I71" s="311"/>
      <c r="J71" s="311"/>
      <c r="K71" s="285"/>
      <c r="L71" s="117"/>
    </row>
    <row r="72" spans="1:27" s="32" customFormat="1" ht="13.5" customHeight="1" x14ac:dyDescent="0.2">
      <c r="A72" s="309"/>
      <c r="B72" s="309"/>
      <c r="C72" s="309"/>
      <c r="D72" s="309"/>
      <c r="E72" s="309"/>
      <c r="F72" s="309"/>
      <c r="G72" s="309"/>
      <c r="H72" s="309"/>
      <c r="I72" s="309"/>
      <c r="J72" s="309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 x14ac:dyDescent="0.2">
      <c r="A73" s="309"/>
      <c r="B73" s="309"/>
      <c r="C73" s="313"/>
      <c r="D73" s="313"/>
      <c r="E73" s="313"/>
      <c r="F73" s="313"/>
      <c r="G73" s="313"/>
      <c r="H73" s="313"/>
      <c r="I73" s="313"/>
      <c r="J73" s="313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 x14ac:dyDescent="0.2">
      <c r="A74" s="309"/>
      <c r="B74" s="309"/>
      <c r="C74" s="309"/>
      <c r="D74" s="309"/>
      <c r="E74" s="314"/>
      <c r="F74" s="314"/>
      <c r="G74" s="314"/>
      <c r="H74" s="314"/>
      <c r="I74" s="314"/>
      <c r="J74" s="314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B48E-7627-4417-8D9B-129FC64A14C6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229</v>
      </c>
    </row>
    <row r="42" spans="2:28" ht="21.75" customHeight="1" x14ac:dyDescent="0.2">
      <c r="B42" s="534" t="s">
        <v>230</v>
      </c>
      <c r="C42" s="535"/>
      <c r="D42" s="272" t="s">
        <v>231</v>
      </c>
      <c r="E42" s="272" t="s">
        <v>232</v>
      </c>
      <c r="F42" s="272" t="s">
        <v>233</v>
      </c>
      <c r="G42" s="272" t="s">
        <v>234</v>
      </c>
      <c r="H42" s="272" t="s">
        <v>235</v>
      </c>
      <c r="I42" s="272" t="s">
        <v>236</v>
      </c>
      <c r="J42" s="272" t="s">
        <v>237</v>
      </c>
      <c r="K42" s="272" t="s">
        <v>238</v>
      </c>
      <c r="L42" s="272" t="s">
        <v>239</v>
      </c>
      <c r="M42" s="272" t="s">
        <v>240</v>
      </c>
      <c r="N42" s="272" t="s">
        <v>241</v>
      </c>
      <c r="O42" s="272" t="s">
        <v>242</v>
      </c>
    </row>
    <row r="43" spans="2:28" ht="21.75" hidden="1" customHeight="1" x14ac:dyDescent="0.2">
      <c r="B43" s="273"/>
      <c r="C43" s="274" t="s">
        <v>251</v>
      </c>
      <c r="D43" s="275">
        <v>925.39347355850396</v>
      </c>
      <c r="E43" s="275">
        <v>900.56952891047297</v>
      </c>
      <c r="F43" s="275">
        <v>914.01978901260304</v>
      </c>
      <c r="G43" s="275">
        <v>925.86726211458904</v>
      </c>
      <c r="H43" s="275">
        <v>945.61164904585496</v>
      </c>
      <c r="I43" s="275">
        <v>932.19379306016504</v>
      </c>
      <c r="J43" s="275">
        <v>932.91596161884195</v>
      </c>
      <c r="K43" s="275">
        <v>927.49462194350895</v>
      </c>
      <c r="L43" s="275">
        <v>953.14353878485701</v>
      </c>
      <c r="M43" s="275">
        <v>881.08069821415199</v>
      </c>
      <c r="N43" s="275">
        <v>909.87083177320005</v>
      </c>
      <c r="O43" s="275">
        <v>954.39907616736105</v>
      </c>
    </row>
    <row r="44" spans="2:28" ht="21.75" customHeight="1" x14ac:dyDescent="0.2">
      <c r="B44" s="536" t="s">
        <v>244</v>
      </c>
      <c r="C44" s="274" t="s">
        <v>259</v>
      </c>
      <c r="D44" s="275">
        <v>969.67342730026098</v>
      </c>
      <c r="E44" s="275">
        <v>920.89497811221099</v>
      </c>
      <c r="F44" s="275">
        <v>932.87805187215395</v>
      </c>
      <c r="G44" s="275">
        <v>956.98285204883905</v>
      </c>
      <c r="H44" s="275">
        <v>970.94617695765601</v>
      </c>
      <c r="I44" s="275">
        <v>961.32026376154499</v>
      </c>
      <c r="J44" s="275">
        <v>961.59900471079402</v>
      </c>
      <c r="K44" s="275">
        <v>938.87658716458498</v>
      </c>
      <c r="L44" s="275">
        <v>966.02761269706502</v>
      </c>
      <c r="M44" s="275">
        <v>927.26832445799198</v>
      </c>
      <c r="N44" s="275">
        <v>954.29189635274997</v>
      </c>
      <c r="O44" s="275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6"/>
      <c r="C45" s="276" t="s">
        <v>245</v>
      </c>
      <c r="D45" s="277">
        <v>4.7849866037506246</v>
      </c>
      <c r="E45" s="277">
        <v>2.2569550211551217</v>
      </c>
      <c r="F45" s="277">
        <v>2.0632226004562852</v>
      </c>
      <c r="G45" s="277">
        <v>3.360696636274298</v>
      </c>
      <c r="H45" s="277">
        <v>2.6791683390707135</v>
      </c>
      <c r="I45" s="277">
        <v>3.1245081138938815</v>
      </c>
      <c r="J45" s="277">
        <v>3.0745580815425058</v>
      </c>
      <c r="K45" s="277">
        <v>1.2271731772660672</v>
      </c>
      <c r="L45" s="277">
        <v>1.3517453969874964</v>
      </c>
      <c r="M45" s="277">
        <v>5.24215617677892</v>
      </c>
      <c r="N45" s="277">
        <v>4.8821286525890741</v>
      </c>
      <c r="O45" s="277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4" t="s">
        <v>260</v>
      </c>
      <c r="D46" s="275">
        <v>1096.4350304632501</v>
      </c>
      <c r="E46" s="275">
        <v>1021.8214589832399</v>
      </c>
      <c r="F46" s="275">
        <v>1001.99280113721</v>
      </c>
      <c r="G46" s="275">
        <v>1013.34803670136</v>
      </c>
      <c r="H46" s="275">
        <v>991.91804932154605</v>
      </c>
      <c r="I46" s="275">
        <v>1005.5379751402299</v>
      </c>
      <c r="J46" s="275">
        <v>1017.64027519257</v>
      </c>
      <c r="K46" s="275">
        <v>1000.87240265433</v>
      </c>
      <c r="L46" s="275">
        <v>1054.3317207221601</v>
      </c>
      <c r="M46" s="275">
        <v>1027.02510825079</v>
      </c>
      <c r="N46" s="275">
        <v>1009.91358882674</v>
      </c>
      <c r="O46" s="275">
        <v>1048.23242998193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6" t="s">
        <v>245</v>
      </c>
      <c r="D47" s="277">
        <v>13.072607704215983</v>
      </c>
      <c r="E47" s="277">
        <v>10.959608127945629</v>
      </c>
      <c r="F47" s="277">
        <v>7.4087657144846162</v>
      </c>
      <c r="G47" s="277">
        <v>5.8898844981231093</v>
      </c>
      <c r="H47" s="277">
        <v>2.159941803324557</v>
      </c>
      <c r="I47" s="277">
        <v>4.5996857702411944</v>
      </c>
      <c r="J47" s="277">
        <v>5.8279251753833279</v>
      </c>
      <c r="K47" s="277">
        <v>6.6031911262131757</v>
      </c>
      <c r="L47" s="277">
        <v>9.1409507207105207</v>
      </c>
      <c r="M47" s="277">
        <v>10.758135607738794</v>
      </c>
      <c r="N47" s="277">
        <v>5.8285827100254153</v>
      </c>
      <c r="O47" s="277">
        <v>2.4664297798570516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251</v>
      </c>
      <c r="D48" s="275">
        <v>735.13510602422298</v>
      </c>
      <c r="E48" s="275">
        <v>705.38178789101505</v>
      </c>
      <c r="F48" s="275">
        <v>706.75422809308395</v>
      </c>
      <c r="G48" s="275">
        <v>720.19801820068096</v>
      </c>
      <c r="H48" s="275">
        <v>752.75746920596805</v>
      </c>
      <c r="I48" s="275">
        <v>726.240770709711</v>
      </c>
      <c r="J48" s="275">
        <v>732.08435874685097</v>
      </c>
      <c r="K48" s="275">
        <v>729.99748164596099</v>
      </c>
      <c r="L48" s="275">
        <v>758.44752313093602</v>
      </c>
      <c r="M48" s="275">
        <v>721.39142294210501</v>
      </c>
      <c r="N48" s="275">
        <v>735.60468863060498</v>
      </c>
      <c r="O48" s="275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7" t="s">
        <v>246</v>
      </c>
      <c r="C49" s="274" t="s">
        <v>259</v>
      </c>
      <c r="D49" s="275">
        <v>780.10792165863802</v>
      </c>
      <c r="E49" s="275">
        <v>726.46907861334705</v>
      </c>
      <c r="F49" s="275">
        <v>718.68782668585402</v>
      </c>
      <c r="G49" s="275">
        <v>743.92999984323103</v>
      </c>
      <c r="H49" s="275">
        <v>775.92892851196495</v>
      </c>
      <c r="I49" s="275">
        <v>746.09748858552996</v>
      </c>
      <c r="J49" s="275">
        <v>753.87953764509405</v>
      </c>
      <c r="K49" s="275">
        <v>737.41527239174604</v>
      </c>
      <c r="L49" s="275">
        <v>772.13422184406704</v>
      </c>
      <c r="M49" s="275">
        <v>760.64965867070305</v>
      </c>
      <c r="N49" s="275">
        <v>772.96851081684099</v>
      </c>
      <c r="O49" s="275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8"/>
      <c r="C50" s="276" t="s">
        <v>245</v>
      </c>
      <c r="D50" s="277">
        <v>6.1176258984063878</v>
      </c>
      <c r="E50" s="277">
        <v>2.9894861313870535</v>
      </c>
      <c r="F50" s="277">
        <v>1.6885075629428599</v>
      </c>
      <c r="G50" s="277">
        <v>3.2952022975349564</v>
      </c>
      <c r="H50" s="277">
        <v>3.0782104799888401</v>
      </c>
      <c r="I50" s="277">
        <v>2.7341783436936709</v>
      </c>
      <c r="J50" s="277">
        <v>2.9771403579160136</v>
      </c>
      <c r="K50" s="277">
        <v>1.0161392240778326</v>
      </c>
      <c r="L50" s="277">
        <v>1.8045676590294732</v>
      </c>
      <c r="M50" s="277">
        <v>5.4420158710077686</v>
      </c>
      <c r="N50" s="277">
        <v>5.0793344256399706</v>
      </c>
      <c r="O50" s="277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8"/>
      <c r="C51" s="274" t="s">
        <v>260</v>
      </c>
      <c r="D51" s="275">
        <v>963.88386059294999</v>
      </c>
      <c r="E51" s="275">
        <v>886.67718139468104</v>
      </c>
      <c r="F51" s="275">
        <v>827.50666161634695</v>
      </c>
      <c r="G51" s="275">
        <v>826.21204887115198</v>
      </c>
      <c r="H51" s="275">
        <v>839.82869214940399</v>
      </c>
      <c r="I51" s="275">
        <v>828.399994606159</v>
      </c>
      <c r="J51" s="275">
        <v>807.33145677431298</v>
      </c>
      <c r="K51" s="275">
        <v>804.70676796373402</v>
      </c>
      <c r="L51" s="275">
        <v>866.15834392275701</v>
      </c>
      <c r="M51" s="275">
        <v>886.76094652200197</v>
      </c>
      <c r="N51" s="275">
        <v>847.26875574213398</v>
      </c>
      <c r="O51" s="275">
        <v>891.75473250108303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9"/>
      <c r="C52" s="276" t="s">
        <v>245</v>
      </c>
      <c r="D52" s="277">
        <v>23.557758334715274</v>
      </c>
      <c r="E52" s="277">
        <v>22.052983051547386</v>
      </c>
      <c r="F52" s="277">
        <v>15.141321571049616</v>
      </c>
      <c r="G52" s="277">
        <v>11.060455828540356</v>
      </c>
      <c r="H52" s="277">
        <v>8.2352598658723224</v>
      </c>
      <c r="I52" s="277">
        <v>11.03106595046448</v>
      </c>
      <c r="J52" s="277">
        <v>7.0902467118536805</v>
      </c>
      <c r="K52" s="277">
        <v>9.1253189473190019</v>
      </c>
      <c r="L52" s="277">
        <v>12.177173271006538</v>
      </c>
      <c r="M52" s="277">
        <v>16.579418187301712</v>
      </c>
      <c r="N52" s="277">
        <v>9.612324937632394</v>
      </c>
      <c r="O52" s="277">
        <v>1.6375392411893444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 x14ac:dyDescent="0.2">
      <c r="B53" s="284"/>
      <c r="C53" s="274" t="s">
        <v>251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252</v>
      </c>
    </row>
    <row r="55" spans="1:28" ht="13.5" customHeight="1" x14ac:dyDescent="0.2">
      <c r="B55" s="279" t="s">
        <v>253</v>
      </c>
    </row>
    <row r="56" spans="1:28" ht="13.5" customHeight="1" x14ac:dyDescent="0.2">
      <c r="B56" s="279"/>
    </row>
    <row r="57" spans="1:28" ht="13.5" customHeight="1" x14ac:dyDescent="0.2">
      <c r="B57" s="279"/>
    </row>
    <row r="58" spans="1:28" ht="13.5" customHeight="1" x14ac:dyDescent="0.2">
      <c r="B58" s="279"/>
    </row>
    <row r="59" spans="1:28" s="32" customFormat="1" ht="13.5" customHeight="1" x14ac:dyDescent="0.2">
      <c r="A59" s="309"/>
      <c r="B59" s="310" t="s">
        <v>258</v>
      </c>
      <c r="C59" s="310" t="s">
        <v>261</v>
      </c>
      <c r="D59" s="310" t="s">
        <v>262</v>
      </c>
      <c r="E59" s="310" t="s">
        <v>263</v>
      </c>
      <c r="F59" s="310" t="s">
        <v>264</v>
      </c>
      <c r="G59" s="310" t="s">
        <v>265</v>
      </c>
      <c r="H59" s="310" t="s">
        <v>266</v>
      </c>
      <c r="I59" s="310"/>
      <c r="J59" s="310"/>
      <c r="K59" s="281"/>
      <c r="L59" s="281"/>
      <c r="M59" s="281"/>
    </row>
    <row r="60" spans="1:28" s="32" customFormat="1" ht="13.5" customHeight="1" x14ac:dyDescent="0.2">
      <c r="A60" s="309"/>
      <c r="B60" s="309" t="s">
        <v>231</v>
      </c>
      <c r="C60" s="311">
        <v>925.39347355850396</v>
      </c>
      <c r="D60" s="311">
        <v>969.67342730026098</v>
      </c>
      <c r="E60" s="311">
        <v>1096.4350304632501</v>
      </c>
      <c r="F60" s="311">
        <v>735.13510602422298</v>
      </c>
      <c r="G60" s="311">
        <v>780.10792165863802</v>
      </c>
      <c r="H60" s="311">
        <v>963.88386059294999</v>
      </c>
      <c r="I60" s="311"/>
      <c r="J60" s="311"/>
      <c r="K60" s="283"/>
    </row>
    <row r="61" spans="1:28" s="32" customFormat="1" ht="13.5" customHeight="1" x14ac:dyDescent="0.2">
      <c r="A61" s="309"/>
      <c r="B61" s="309" t="s">
        <v>232</v>
      </c>
      <c r="C61" s="311">
        <v>900.56952891047297</v>
      </c>
      <c r="D61" s="311">
        <v>920.89497811221099</v>
      </c>
      <c r="E61" s="311">
        <v>1021.8214589832399</v>
      </c>
      <c r="F61" s="311">
        <v>705.38178789101505</v>
      </c>
      <c r="G61" s="311">
        <v>726.46907861334705</v>
      </c>
      <c r="H61" s="311">
        <v>886.67718139468104</v>
      </c>
      <c r="I61" s="311"/>
      <c r="J61" s="311"/>
      <c r="K61" s="286"/>
    </row>
    <row r="62" spans="1:28" s="32" customFormat="1" ht="13.5" customHeight="1" x14ac:dyDescent="0.2">
      <c r="A62" s="309"/>
      <c r="B62" s="309" t="s">
        <v>233</v>
      </c>
      <c r="C62" s="311">
        <v>914.01978901260304</v>
      </c>
      <c r="D62" s="311">
        <v>932.87805187215395</v>
      </c>
      <c r="E62" s="311">
        <v>1001.99280113721</v>
      </c>
      <c r="F62" s="311">
        <v>706.75422809308395</v>
      </c>
      <c r="G62" s="311">
        <v>718.68782668585402</v>
      </c>
      <c r="H62" s="311">
        <v>827.50666161634695</v>
      </c>
      <c r="I62" s="311"/>
      <c r="J62" s="311"/>
      <c r="K62" s="282"/>
    </row>
    <row r="63" spans="1:28" s="32" customFormat="1" ht="13.5" customHeight="1" x14ac:dyDescent="0.2">
      <c r="A63" s="309"/>
      <c r="B63" s="309" t="s">
        <v>234</v>
      </c>
      <c r="C63" s="311">
        <v>925.86726211458904</v>
      </c>
      <c r="D63" s="311">
        <v>956.98285204883905</v>
      </c>
      <c r="E63" s="311">
        <v>1013.34803670136</v>
      </c>
      <c r="F63" s="311">
        <v>720.19801820068096</v>
      </c>
      <c r="G63" s="311">
        <v>743.92999984323103</v>
      </c>
      <c r="H63" s="311">
        <v>826.21204887115198</v>
      </c>
      <c r="I63" s="311"/>
      <c r="J63" s="311"/>
      <c r="K63" s="282"/>
    </row>
    <row r="64" spans="1:28" s="32" customFormat="1" ht="13.5" customHeight="1" x14ac:dyDescent="0.2">
      <c r="A64" s="309"/>
      <c r="B64" s="309" t="s">
        <v>235</v>
      </c>
      <c r="C64" s="311">
        <v>945.61164904585496</v>
      </c>
      <c r="D64" s="311">
        <v>970.94617695765601</v>
      </c>
      <c r="E64" s="311">
        <v>991.91804932154605</v>
      </c>
      <c r="F64" s="311">
        <v>752.75746920596805</v>
      </c>
      <c r="G64" s="311">
        <v>775.92892851196495</v>
      </c>
      <c r="H64" s="311">
        <v>839.82869214940399</v>
      </c>
      <c r="I64" s="311"/>
      <c r="J64" s="311"/>
      <c r="K64" s="282"/>
    </row>
    <row r="65" spans="1:27" s="32" customFormat="1" ht="13.5" customHeight="1" x14ac:dyDescent="0.2">
      <c r="A65" s="309"/>
      <c r="B65" s="309" t="s">
        <v>236</v>
      </c>
      <c r="C65" s="311">
        <v>932.19379306016504</v>
      </c>
      <c r="D65" s="311">
        <v>961.32026376154499</v>
      </c>
      <c r="E65" s="311">
        <v>1005.5379751402299</v>
      </c>
      <c r="F65" s="311">
        <v>726.240770709711</v>
      </c>
      <c r="G65" s="311">
        <v>746.09748858552996</v>
      </c>
      <c r="H65" s="311">
        <v>828.399994606159</v>
      </c>
      <c r="I65" s="311"/>
      <c r="J65" s="311"/>
      <c r="K65" s="282"/>
    </row>
    <row r="66" spans="1:27" s="32" customFormat="1" ht="13.5" customHeight="1" x14ac:dyDescent="0.2">
      <c r="A66" s="309"/>
      <c r="B66" s="309" t="s">
        <v>237</v>
      </c>
      <c r="C66" s="311">
        <v>932.91596161884195</v>
      </c>
      <c r="D66" s="311">
        <v>961.59900471079402</v>
      </c>
      <c r="E66" s="311">
        <v>1017.64027519257</v>
      </c>
      <c r="F66" s="311">
        <v>732.08435874685097</v>
      </c>
      <c r="G66" s="311">
        <v>753.87953764509405</v>
      </c>
      <c r="H66" s="311">
        <v>807.33145677431298</v>
      </c>
      <c r="I66" s="311"/>
      <c r="J66" s="311"/>
      <c r="K66" s="282"/>
    </row>
    <row r="67" spans="1:27" s="32" customFormat="1" ht="13.5" customHeight="1" x14ac:dyDescent="0.2">
      <c r="A67" s="309"/>
      <c r="B67" s="309" t="s">
        <v>238</v>
      </c>
      <c r="C67" s="311">
        <v>927.49462194350895</v>
      </c>
      <c r="D67" s="311">
        <v>938.87658716458498</v>
      </c>
      <c r="E67" s="311">
        <v>1000.87240265433</v>
      </c>
      <c r="F67" s="311">
        <v>729.99748164596099</v>
      </c>
      <c r="G67" s="311">
        <v>737.41527239174604</v>
      </c>
      <c r="H67" s="311">
        <v>804.70676796373402</v>
      </c>
      <c r="I67" s="311"/>
      <c r="J67" s="311"/>
      <c r="K67" s="282"/>
    </row>
    <row r="68" spans="1:27" s="32" customFormat="1" ht="13.5" customHeight="1" x14ac:dyDescent="0.2">
      <c r="A68" s="309"/>
      <c r="B68" s="309" t="s">
        <v>239</v>
      </c>
      <c r="C68" s="311">
        <v>953.14353878485701</v>
      </c>
      <c r="D68" s="311">
        <v>966.02761269706502</v>
      </c>
      <c r="E68" s="311">
        <v>1054.3317207221601</v>
      </c>
      <c r="F68" s="311">
        <v>758.44752313093602</v>
      </c>
      <c r="G68" s="311">
        <v>772.13422184406704</v>
      </c>
      <c r="H68" s="311">
        <v>866.15834392275701</v>
      </c>
      <c r="I68" s="311"/>
      <c r="J68" s="311"/>
      <c r="K68" s="282"/>
    </row>
    <row r="69" spans="1:27" s="32" customFormat="1" ht="13.5" customHeight="1" x14ac:dyDescent="0.2">
      <c r="A69" s="309"/>
      <c r="B69" s="309" t="s">
        <v>240</v>
      </c>
      <c r="C69" s="311">
        <v>881.08069821415199</v>
      </c>
      <c r="D69" s="311">
        <v>927.26832445799198</v>
      </c>
      <c r="E69" s="311">
        <v>1027.02510825079</v>
      </c>
      <c r="F69" s="311">
        <v>721.39142294210501</v>
      </c>
      <c r="G69" s="311">
        <v>760.64965867070305</v>
      </c>
      <c r="H69" s="311">
        <v>886.76094652200197</v>
      </c>
      <c r="I69" s="311"/>
      <c r="J69" s="311"/>
      <c r="K69" s="282"/>
    </row>
    <row r="70" spans="1:27" s="32" customFormat="1" ht="13.5" customHeight="1" x14ac:dyDescent="0.2">
      <c r="A70" s="309"/>
      <c r="B70" s="309" t="s">
        <v>241</v>
      </c>
      <c r="C70" s="311">
        <v>909.87083177320005</v>
      </c>
      <c r="D70" s="311">
        <v>954.29189635274997</v>
      </c>
      <c r="E70" s="311">
        <v>1009.91358882674</v>
      </c>
      <c r="F70" s="311">
        <v>735.60468863060498</v>
      </c>
      <c r="G70" s="311">
        <v>772.96851081684099</v>
      </c>
      <c r="H70" s="311">
        <v>847.26875574213398</v>
      </c>
      <c r="I70" s="311"/>
      <c r="J70" s="311"/>
      <c r="K70" s="282"/>
    </row>
    <row r="71" spans="1:27" s="32" customFormat="1" ht="13.5" customHeight="1" x14ac:dyDescent="0.2">
      <c r="A71" s="309"/>
      <c r="B71" s="309" t="s">
        <v>242</v>
      </c>
      <c r="C71" s="311">
        <v>954.39907616736105</v>
      </c>
      <c r="D71" s="311">
        <v>1023.00083279372</v>
      </c>
      <c r="E71" s="311">
        <v>1048.23242998193</v>
      </c>
      <c r="F71" s="311">
        <v>781.93771984800105</v>
      </c>
      <c r="G71" s="311">
        <v>877.38717324208199</v>
      </c>
      <c r="H71" s="311">
        <v>891.75473250108303</v>
      </c>
      <c r="I71" s="311"/>
      <c r="J71" s="311"/>
      <c r="K71" s="285"/>
    </row>
    <row r="72" spans="1:27" s="32" customFormat="1" ht="13.5" customHeight="1" x14ac:dyDescent="0.2">
      <c r="A72" s="309"/>
      <c r="B72" s="309"/>
      <c r="C72" s="309"/>
      <c r="D72" s="309"/>
      <c r="E72" s="309"/>
      <c r="F72" s="309"/>
      <c r="G72" s="309"/>
      <c r="H72" s="309"/>
      <c r="I72" s="309"/>
      <c r="J72" s="30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 x14ac:dyDescent="0.2">
      <c r="A73" s="309"/>
      <c r="B73" s="309"/>
      <c r="C73" s="313"/>
      <c r="D73" s="313"/>
      <c r="E73" s="313"/>
      <c r="F73" s="313"/>
      <c r="G73" s="313"/>
      <c r="H73" s="313"/>
      <c r="I73" s="313"/>
      <c r="J73" s="313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 x14ac:dyDescent="0.2">
      <c r="A74" s="309"/>
      <c r="B74" s="309"/>
      <c r="C74" s="309"/>
      <c r="D74" s="309"/>
      <c r="E74" s="314"/>
      <c r="F74" s="314"/>
      <c r="G74" s="314"/>
      <c r="H74" s="314"/>
      <c r="I74" s="314"/>
      <c r="J74" s="314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51">
        <v>-22.925287822593944</v>
      </c>
      <c r="G2" s="78">
        <v>2020</v>
      </c>
      <c r="H2" s="78">
        <v>2019</v>
      </c>
      <c r="I2" s="78">
        <v>2018</v>
      </c>
      <c r="J2" s="40"/>
      <c r="K2" s="40">
        <v>3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51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1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51">
        <v>-13.572681394722224</v>
      </c>
      <c r="G4" s="78">
        <v>2020</v>
      </c>
      <c r="H4" s="78">
        <v>2019</v>
      </c>
      <c r="I4" s="78">
        <v>2018</v>
      </c>
      <c r="J4" s="40"/>
      <c r="K4" s="141" t="s">
        <v>145</v>
      </c>
      <c r="L4" s="43" t="s">
        <v>147</v>
      </c>
      <c r="M4" s="17" t="s">
        <v>16</v>
      </c>
      <c r="N4" s="153">
        <v>7.5765518723767542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8681.7698999999993</v>
      </c>
      <c r="D5" s="80">
        <v>9856.5247999999992</v>
      </c>
      <c r="E5" s="80">
        <v>9108.5216</v>
      </c>
      <c r="F5" s="151">
        <v>-11.918550643731962</v>
      </c>
      <c r="G5" s="78">
        <v>2020</v>
      </c>
      <c r="H5" s="78">
        <v>2019</v>
      </c>
      <c r="I5" s="78">
        <v>2018</v>
      </c>
      <c r="J5" s="40"/>
      <c r="K5" s="140"/>
      <c r="L5" s="40"/>
      <c r="N5" s="28">
        <v>1.0757655187237676</v>
      </c>
      <c r="O5" s="40"/>
      <c r="P5" s="139" t="s">
        <v>148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8453.1682000000001</v>
      </c>
      <c r="D6" s="80">
        <v>9123.1921999999995</v>
      </c>
      <c r="E6" s="80">
        <v>8678.8724000000002</v>
      </c>
      <c r="F6" s="151">
        <v>-7.3441837605920313</v>
      </c>
      <c r="G6" s="78">
        <v>2020</v>
      </c>
      <c r="H6" s="78">
        <v>2019</v>
      </c>
      <c r="I6" s="78">
        <v>2018</v>
      </c>
      <c r="J6" s="40"/>
      <c r="K6" s="139" t="s">
        <v>17</v>
      </c>
      <c r="L6" s="40"/>
      <c r="N6" s="149"/>
      <c r="O6" s="40"/>
      <c r="P6" s="41" t="s">
        <v>149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8436.5473000000002</v>
      </c>
      <c r="D7" s="80">
        <v>9154.9231999999993</v>
      </c>
      <c r="E7" s="80">
        <v>8540.0581999999995</v>
      </c>
      <c r="F7" s="151">
        <v>-7.8468806816424035</v>
      </c>
      <c r="G7" s="78">
        <v>2020</v>
      </c>
      <c r="H7" s="78">
        <v>2019</v>
      </c>
      <c r="I7" s="78">
        <v>2018</v>
      </c>
      <c r="J7" s="40"/>
      <c r="K7" s="139" t="s">
        <v>17</v>
      </c>
      <c r="L7" s="40"/>
      <c r="O7" s="40"/>
      <c r="P7" s="41" t="s">
        <v>150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9433.5544000000009</v>
      </c>
      <c r="D8" s="80">
        <v>9504.8480999999992</v>
      </c>
      <c r="E8" s="80">
        <v>9652.3698999999997</v>
      </c>
      <c r="F8" s="151">
        <v>-0.75007721585785703</v>
      </c>
      <c r="G8" s="78">
        <v>2020</v>
      </c>
      <c r="H8" s="78">
        <v>2019</v>
      </c>
      <c r="I8" s="78">
        <v>2018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>
        <v>8767.9164999999994</v>
      </c>
      <c r="D9" s="80">
        <v>9776.9871999999996</v>
      </c>
      <c r="E9" s="80">
        <v>9330.6326000000008</v>
      </c>
      <c r="F9" s="151">
        <v>-10.320875739716627</v>
      </c>
      <c r="G9" s="78">
        <v>2020</v>
      </c>
      <c r="H9" s="78">
        <v>2019</v>
      </c>
      <c r="I9" s="78">
        <v>2018</v>
      </c>
      <c r="J9" s="40"/>
      <c r="K9" s="139" t="s">
        <v>17</v>
      </c>
      <c r="L9" s="40"/>
      <c r="O9" s="40"/>
      <c r="P9" s="140" t="s">
        <v>151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>
        <v>9232.0164000000004</v>
      </c>
      <c r="D10" s="80">
        <v>10264.754800000001</v>
      </c>
      <c r="E10" s="80">
        <v>9803.0980999999992</v>
      </c>
      <c r="F10" s="151">
        <v>-10.061013829575359</v>
      </c>
      <c r="G10" s="78">
        <v>2020</v>
      </c>
      <c r="H10" s="78">
        <v>2019</v>
      </c>
      <c r="I10" s="78">
        <v>2018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>
        <v>8197.4714999999997</v>
      </c>
      <c r="D11" s="80">
        <v>9449.9465999999993</v>
      </c>
      <c r="E11" s="80">
        <v>9959.0514999999996</v>
      </c>
      <c r="F11" s="151">
        <v>-13.253779656278681</v>
      </c>
      <c r="G11" s="78">
        <v>2021</v>
      </c>
      <c r="H11" s="78">
        <v>2020</v>
      </c>
      <c r="I11" s="78">
        <v>2019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>
        <v>8858.4282000000003</v>
      </c>
      <c r="D12" s="80">
        <v>9864.4619000000002</v>
      </c>
      <c r="E12" s="80">
        <v>9581.4277000000002</v>
      </c>
      <c r="F12" s="151">
        <v>-10.198566431687468</v>
      </c>
      <c r="G12" s="78">
        <v>2021</v>
      </c>
      <c r="H12" s="78">
        <v>2020</v>
      </c>
      <c r="I12" s="78">
        <v>2019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>
        <v>10077.687900000001</v>
      </c>
      <c r="D13" s="83">
        <v>9367.9223999999995</v>
      </c>
      <c r="E13" s="83">
        <v>10642.772499999999</v>
      </c>
      <c r="F13" s="152">
        <v>7.5765518723767542</v>
      </c>
      <c r="G13" s="78">
        <v>2021</v>
      </c>
      <c r="H13" s="78">
        <v>2020</v>
      </c>
      <c r="I13" s="78">
        <v>2019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3"/>
      <c r="Q15" s="543"/>
      <c r="R15" s="543"/>
      <c r="S15" s="543"/>
      <c r="T15" s="543"/>
      <c r="U15" s="543"/>
      <c r="V15" s="543"/>
      <c r="W15" s="543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51">
        <v>-10.160011726452325</v>
      </c>
      <c r="G17" s="78">
        <v>2020</v>
      </c>
      <c r="H17" s="78">
        <v>2019</v>
      </c>
      <c r="I17" s="78">
        <v>2018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51">
        <v>-12.360633305139643</v>
      </c>
      <c r="G18" s="78">
        <v>2020</v>
      </c>
      <c r="H18" s="78">
        <v>2019</v>
      </c>
      <c r="I18" s="78">
        <v>2018</v>
      </c>
      <c r="K18" s="164" t="s">
        <v>1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51">
        <v>-3.8518113433290466</v>
      </c>
      <c r="G19" s="78">
        <v>2020</v>
      </c>
      <c r="H19" s="78">
        <v>2019</v>
      </c>
      <c r="I19" s="78">
        <v>2018</v>
      </c>
      <c r="K19" s="141" t="s">
        <v>145</v>
      </c>
      <c r="L19" s="43" t="s">
        <v>152</v>
      </c>
      <c r="M19" s="17" t="s">
        <v>18</v>
      </c>
      <c r="N19" s="153">
        <v>7.7449517919724968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10617.165735320001</v>
      </c>
      <c r="D20" s="80">
        <v>11196.616535679999</v>
      </c>
      <c r="E20" s="80">
        <v>10443.93019746</v>
      </c>
      <c r="F20" s="151">
        <v>-5.1752312719961111</v>
      </c>
      <c r="G20" s="78">
        <v>2020</v>
      </c>
      <c r="H20" s="78">
        <v>2019</v>
      </c>
      <c r="I20" s="78">
        <v>2018</v>
      </c>
      <c r="N20" s="28">
        <v>1.077449517919725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10429.001593479999</v>
      </c>
      <c r="D21" s="80">
        <v>10740.90294317</v>
      </c>
      <c r="E21" s="80">
        <v>10406.60741015</v>
      </c>
      <c r="F21" s="151">
        <v>-2.9038652647758454</v>
      </c>
      <c r="G21" s="78">
        <v>2020</v>
      </c>
      <c r="H21" s="78">
        <v>2019</v>
      </c>
      <c r="I21" s="78">
        <v>2018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10400.41509753</v>
      </c>
      <c r="D22" s="80">
        <v>10393.80120339</v>
      </c>
      <c r="E22" s="80">
        <v>9741.1336879499995</v>
      </c>
      <c r="F22" s="151">
        <v>6.3633063694197745E-2</v>
      </c>
      <c r="G22" s="78">
        <v>2020</v>
      </c>
      <c r="H22" s="78">
        <v>2019</v>
      </c>
      <c r="I22" s="78">
        <v>2018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11237.846610000001</v>
      </c>
      <c r="D23" s="80">
        <v>10881.00058973</v>
      </c>
      <c r="E23" s="80">
        <v>10874.89786965</v>
      </c>
      <c r="F23" s="151">
        <v>3.2795331396894483</v>
      </c>
      <c r="G23" s="78">
        <v>2020</v>
      </c>
      <c r="H23" s="78">
        <v>2019</v>
      </c>
      <c r="I23" s="78">
        <v>2018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>
        <v>10453.06682865</v>
      </c>
      <c r="D24" s="80">
        <v>10874.899637</v>
      </c>
      <c r="E24" s="80">
        <v>10420.475563190001</v>
      </c>
      <c r="F24" s="151">
        <v>-3.8789581736900374</v>
      </c>
      <c r="G24" s="78">
        <v>2020</v>
      </c>
      <c r="H24" s="78">
        <v>2019</v>
      </c>
      <c r="I24" s="78">
        <v>2018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>
        <v>11095.846725490001</v>
      </c>
      <c r="D25" s="80">
        <v>11312.221161470001</v>
      </c>
      <c r="E25" s="80">
        <v>10729.30507878</v>
      </c>
      <c r="F25" s="151">
        <v>-1.9127493433118303</v>
      </c>
      <c r="G25" s="78">
        <v>2020</v>
      </c>
      <c r="H25" s="78">
        <v>2019</v>
      </c>
      <c r="I25" s="78">
        <v>2018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>
        <v>10369.953791460001</v>
      </c>
      <c r="D26" s="80">
        <v>10838.21473693</v>
      </c>
      <c r="E26" s="80">
        <v>10733.77801434</v>
      </c>
      <c r="F26" s="151">
        <v>-4.3204619657004315</v>
      </c>
      <c r="G26" s="78">
        <v>2021</v>
      </c>
      <c r="H26" s="78">
        <v>2020</v>
      </c>
      <c r="I26" s="78">
        <v>2019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>
        <v>10378.37290235</v>
      </c>
      <c r="D27" s="80">
        <v>10802.60032928</v>
      </c>
      <c r="E27" s="80">
        <v>10338.26378963</v>
      </c>
      <c r="F27" s="151">
        <v>-3.9270862014597441</v>
      </c>
      <c r="G27" s="78">
        <v>2021</v>
      </c>
      <c r="H27" s="78">
        <v>2020</v>
      </c>
      <c r="I27" s="78">
        <v>2019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>
        <v>12035.12620646</v>
      </c>
      <c r="D28" s="93">
        <v>11170.0140065</v>
      </c>
      <c r="E28" s="93">
        <v>11403.594990019999</v>
      </c>
      <c r="F28" s="152">
        <v>7.7449517919724968</v>
      </c>
      <c r="G28" s="78">
        <v>2021</v>
      </c>
      <c r="H28" s="78">
        <v>2020</v>
      </c>
      <c r="I28" s="78">
        <v>2019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1"/>
      <c r="D33" s="542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1"/>
      <c r="D47" s="542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153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</v>
      </c>
    </row>
    <row r="2" spans="1:15" ht="21.75" customHeight="1" x14ac:dyDescent="0.2">
      <c r="A2" s="111" t="s">
        <v>64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51">
        <v>-22.149087336457342</v>
      </c>
      <c r="G2" s="114">
        <v>2020</v>
      </c>
      <c r="H2" s="114">
        <v>2019</v>
      </c>
      <c r="I2" s="114">
        <v>2018</v>
      </c>
      <c r="J2" s="40"/>
      <c r="K2" s="15" t="s">
        <v>145</v>
      </c>
      <c r="L2" s="315">
        <v>8079</v>
      </c>
      <c r="M2" s="17" t="s">
        <v>16</v>
      </c>
      <c r="N2" s="153">
        <v>6.2894902783223472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51">
        <v>-23.277268426137354</v>
      </c>
      <c r="G3" s="114">
        <v>2020</v>
      </c>
      <c r="H3" s="114">
        <v>2019</v>
      </c>
      <c r="I3" s="114">
        <v>2018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51">
        <v>-12.496333378842039</v>
      </c>
      <c r="G4" s="114">
        <v>2020</v>
      </c>
      <c r="H4" s="114">
        <v>2019</v>
      </c>
      <c r="I4" s="114">
        <v>2018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7022.2475999999997</v>
      </c>
      <c r="D5" s="113">
        <v>7933.9366</v>
      </c>
      <c r="E5" s="113">
        <v>7456.5884999999998</v>
      </c>
      <c r="F5" s="151">
        <v>-11.491004352114444</v>
      </c>
      <c r="G5" s="114">
        <v>2020</v>
      </c>
      <c r="H5" s="114">
        <v>2019</v>
      </c>
      <c r="I5" s="114">
        <v>2018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6861.9808999999996</v>
      </c>
      <c r="D6" s="113">
        <v>7391.1665000000003</v>
      </c>
      <c r="E6" s="113">
        <v>7098.3832000000002</v>
      </c>
      <c r="F6" s="151">
        <v>-7.1597034108215638</v>
      </c>
      <c r="G6" s="114">
        <v>2020</v>
      </c>
      <c r="H6" s="114">
        <v>2019</v>
      </c>
      <c r="I6" s="114">
        <v>2018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6842.1522999999997</v>
      </c>
      <c r="D7" s="113">
        <v>7375.9016000000001</v>
      </c>
      <c r="E7" s="113">
        <v>6958.7156999999997</v>
      </c>
      <c r="F7" s="151">
        <v>-7.2363939887701463</v>
      </c>
      <c r="G7" s="114">
        <v>2020</v>
      </c>
      <c r="H7" s="114">
        <v>2019</v>
      </c>
      <c r="I7" s="114">
        <v>2018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7572.7835999999998</v>
      </c>
      <c r="D8" s="113">
        <v>7636.2413999999999</v>
      </c>
      <c r="E8" s="113">
        <v>7837.6013999999996</v>
      </c>
      <c r="F8" s="151">
        <v>-0.83100830206859655</v>
      </c>
      <c r="G8" s="114">
        <v>2020</v>
      </c>
      <c r="H8" s="114">
        <v>2019</v>
      </c>
      <c r="I8" s="114">
        <v>2018</v>
      </c>
      <c r="J8" s="40"/>
      <c r="K8" s="15" t="s">
        <v>145</v>
      </c>
      <c r="L8" s="315">
        <v>1998</v>
      </c>
      <c r="M8" s="17" t="s">
        <v>16</v>
      </c>
      <c r="N8" s="153">
        <v>13.11443562434323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>
        <v>7022.4477999999999</v>
      </c>
      <c r="D9" s="113">
        <v>7862.0528999999997</v>
      </c>
      <c r="E9" s="113">
        <v>7567.5691999999999</v>
      </c>
      <c r="F9" s="151">
        <v>-10.679209497560109</v>
      </c>
      <c r="G9" s="114">
        <v>2020</v>
      </c>
      <c r="H9" s="114">
        <v>2019</v>
      </c>
      <c r="I9" s="114">
        <v>2018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>
        <v>7412.8927999999996</v>
      </c>
      <c r="D10" s="113">
        <v>8263.3037000000004</v>
      </c>
      <c r="E10" s="113">
        <v>7961.6453000000001</v>
      </c>
      <c r="F10" s="151">
        <v>-10.291415284663941</v>
      </c>
      <c r="G10" s="114">
        <v>2020</v>
      </c>
      <c r="H10" s="114">
        <v>2019</v>
      </c>
      <c r="I10" s="114">
        <v>2018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>
        <v>6597.6358</v>
      </c>
      <c r="D11" s="113">
        <v>7659.3535000000002</v>
      </c>
      <c r="E11" s="113">
        <v>8150.8653999999997</v>
      </c>
      <c r="F11" s="151">
        <v>-13.861714307872063</v>
      </c>
      <c r="G11" s="114">
        <v>2021</v>
      </c>
      <c r="H11" s="114">
        <v>2020</v>
      </c>
      <c r="I11" s="114">
        <v>2019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>
        <v>7122.4161999999997</v>
      </c>
      <c r="D12" s="113">
        <v>7961.2079999999996</v>
      </c>
      <c r="E12" s="113">
        <v>7824.9655000000002</v>
      </c>
      <c r="F12" s="151">
        <v>-10.535986498531386</v>
      </c>
      <c r="G12" s="114">
        <v>2021</v>
      </c>
      <c r="H12" s="114">
        <v>2020</v>
      </c>
      <c r="I12" s="114">
        <v>2019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>
        <v>8079.3842999999997</v>
      </c>
      <c r="D13" s="116">
        <v>7601.3011999999999</v>
      </c>
      <c r="E13" s="116">
        <v>8615.7158999999992</v>
      </c>
      <c r="F13" s="151">
        <v>6.2894902783223472</v>
      </c>
      <c r="G13" s="114">
        <v>2021</v>
      </c>
      <c r="H13" s="114">
        <v>2020</v>
      </c>
      <c r="I13" s="114">
        <v>2019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51">
        <v>-26.19356282061743</v>
      </c>
      <c r="G30" s="114">
        <v>2020</v>
      </c>
      <c r="H30" s="114">
        <v>2019</v>
      </c>
      <c r="I30" s="114">
        <v>2018</v>
      </c>
      <c r="M30" s="3"/>
    </row>
    <row r="31" spans="1:21" x14ac:dyDescent="0.2">
      <c r="A31" s="111" t="s">
        <v>77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51">
        <v>-28.028570660070145</v>
      </c>
      <c r="G31" s="114">
        <v>2020</v>
      </c>
      <c r="H31" s="114">
        <v>2019</v>
      </c>
      <c r="I31" s="114">
        <v>2018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51">
        <v>-17.982872468855419</v>
      </c>
      <c r="G32" s="114">
        <v>2020</v>
      </c>
      <c r="H32" s="114">
        <v>2019</v>
      </c>
      <c r="I32" s="114">
        <v>2018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1659.5223000000001</v>
      </c>
      <c r="D33" s="113">
        <v>1922.5881999999999</v>
      </c>
      <c r="E33" s="113">
        <v>1651.9331</v>
      </c>
      <c r="F33" s="151">
        <v>-13.682904118521051</v>
      </c>
      <c r="G33" s="114">
        <v>2020</v>
      </c>
      <c r="H33" s="114">
        <v>2019</v>
      </c>
      <c r="I33" s="114">
        <v>2018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1591.1875</v>
      </c>
      <c r="D34" s="113">
        <v>1732.0298</v>
      </c>
      <c r="E34" s="113">
        <v>1580.4943000000001</v>
      </c>
      <c r="F34" s="151">
        <v>-8.1316326081687436</v>
      </c>
      <c r="G34" s="114">
        <v>2020</v>
      </c>
      <c r="H34" s="114">
        <v>2019</v>
      </c>
      <c r="I34" s="114">
        <v>2018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1594.395</v>
      </c>
      <c r="D35" s="113">
        <v>1779.0216</v>
      </c>
      <c r="E35" s="113">
        <v>1581.3425</v>
      </c>
      <c r="F35" s="151">
        <v>-10.37798529259004</v>
      </c>
      <c r="G35" s="114">
        <v>2020</v>
      </c>
      <c r="H35" s="114">
        <v>2019</v>
      </c>
      <c r="I35" s="114">
        <v>2018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1860.7708</v>
      </c>
      <c r="D36" s="113">
        <v>1868.6067</v>
      </c>
      <c r="E36" s="113">
        <v>1814.7684999999999</v>
      </c>
      <c r="F36" s="151">
        <v>-0.41934453087426959</v>
      </c>
      <c r="G36" s="114">
        <v>2020</v>
      </c>
      <c r="H36" s="114">
        <v>2019</v>
      </c>
      <c r="I36" s="114">
        <v>2018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1745.4686999999999</v>
      </c>
      <c r="D37" s="113">
        <v>1914.9342999999999</v>
      </c>
      <c r="E37" s="113">
        <v>1763.0634</v>
      </c>
      <c r="F37" s="151">
        <v>-8.8496822058072695</v>
      </c>
      <c r="G37" s="114">
        <v>2020</v>
      </c>
      <c r="H37" s="114">
        <v>2019</v>
      </c>
      <c r="I37" s="114">
        <v>2018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>
        <v>1819.1235999999999</v>
      </c>
      <c r="D38" s="113">
        <v>2001.4511</v>
      </c>
      <c r="E38" s="113">
        <v>1841.4528</v>
      </c>
      <c r="F38" s="151">
        <v>-9.1097654097069949</v>
      </c>
      <c r="G38" s="114">
        <v>2020</v>
      </c>
      <c r="H38" s="114">
        <v>2019</v>
      </c>
      <c r="I38" s="114">
        <v>2018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>
        <v>1599.8357000000001</v>
      </c>
      <c r="D39" s="113">
        <v>1790.5931</v>
      </c>
      <c r="E39" s="113">
        <v>1808.1860999999999</v>
      </c>
      <c r="F39" s="151">
        <v>-10.653308113384327</v>
      </c>
      <c r="G39" s="114">
        <v>2021</v>
      </c>
      <c r="H39" s="114">
        <v>2020</v>
      </c>
      <c r="I39" s="114">
        <v>2019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>
        <v>1736.0119999999999</v>
      </c>
      <c r="D40" s="113">
        <v>1903.2538999999999</v>
      </c>
      <c r="E40" s="113">
        <v>1756.4621999999999</v>
      </c>
      <c r="F40" s="151">
        <v>-8.7871565638194653</v>
      </c>
      <c r="G40" s="114">
        <v>2021</v>
      </c>
      <c r="H40" s="114">
        <v>2020</v>
      </c>
      <c r="I40" s="114">
        <v>2019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3">
        <v>1998.3036</v>
      </c>
      <c r="D41" s="116">
        <v>1766.6212</v>
      </c>
      <c r="E41" s="116">
        <v>2027.0565999999999</v>
      </c>
      <c r="F41" s="152">
        <v>13.11443562434323</v>
      </c>
      <c r="G41" s="114">
        <v>2021</v>
      </c>
      <c r="H41" s="114">
        <v>2020</v>
      </c>
      <c r="I41" s="114">
        <v>2019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1"/>
      <c r="D45" s="542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1"/>
      <c r="D59" s="542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</v>
      </c>
    </row>
    <row r="2" spans="1:15" ht="21.75" customHeight="1" x14ac:dyDescent="0.2">
      <c r="A2" s="111" t="s">
        <v>52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51">
        <v>-11.30409410742044</v>
      </c>
      <c r="G2" s="114">
        <v>2020</v>
      </c>
      <c r="H2" s="114">
        <v>2019</v>
      </c>
      <c r="I2" s="114">
        <v>2018</v>
      </c>
      <c r="K2" s="15" t="s">
        <v>145</v>
      </c>
      <c r="L2" s="315">
        <v>9646</v>
      </c>
      <c r="M2" s="17" t="s">
        <v>18</v>
      </c>
      <c r="N2" s="153">
        <v>8.1976565745103755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51">
        <v>-13.541634344593447</v>
      </c>
      <c r="G3" s="114">
        <v>2020</v>
      </c>
      <c r="H3" s="114">
        <v>2019</v>
      </c>
      <c r="I3" s="114">
        <v>2018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51">
        <v>-4.2000288604836413</v>
      </c>
      <c r="G4" s="114">
        <v>2020</v>
      </c>
      <c r="H4" s="114">
        <v>2019</v>
      </c>
      <c r="I4" s="114">
        <v>2018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8425.5493771199999</v>
      </c>
      <c r="D5" s="113">
        <v>8916.0174097399995</v>
      </c>
      <c r="E5" s="113">
        <v>8282.5039190299995</v>
      </c>
      <c r="F5" s="151">
        <v>-5.5009766141125453</v>
      </c>
      <c r="G5" s="114">
        <v>2020</v>
      </c>
      <c r="H5" s="114">
        <v>2019</v>
      </c>
      <c r="I5" s="114">
        <v>2018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>
        <v>8259.1134574400003</v>
      </c>
      <c r="D6" s="113">
        <v>8533.9582663300007</v>
      </c>
      <c r="E6" s="113">
        <v>8228.1001701799996</v>
      </c>
      <c r="F6" s="151">
        <v>-3.2206017455507947</v>
      </c>
      <c r="G6" s="114">
        <v>2020</v>
      </c>
      <c r="H6" s="114">
        <v>2019</v>
      </c>
      <c r="I6" s="114">
        <v>2018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8248.9947395300005</v>
      </c>
      <c r="D7" s="113">
        <v>8246.8209737699999</v>
      </c>
      <c r="E7" s="113">
        <v>7714.6338523699997</v>
      </c>
      <c r="F7" s="151">
        <v>2.6358832899546769E-2</v>
      </c>
      <c r="G7" s="114">
        <v>2020</v>
      </c>
      <c r="H7" s="114">
        <v>2019</v>
      </c>
      <c r="I7" s="114">
        <v>2018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8958.4117141299994</v>
      </c>
      <c r="D8" s="113">
        <v>8638.8390717000002</v>
      </c>
      <c r="E8" s="113">
        <v>8641.2059387699992</v>
      </c>
      <c r="F8" s="151">
        <v>3.6992544921561148</v>
      </c>
      <c r="G8" s="114">
        <v>2020</v>
      </c>
      <c r="H8" s="114">
        <v>2019</v>
      </c>
      <c r="I8" s="114">
        <v>2018</v>
      </c>
      <c r="K8" s="15" t="s">
        <v>145</v>
      </c>
      <c r="L8" s="315">
        <v>2389</v>
      </c>
      <c r="M8" s="17" t="s">
        <v>18</v>
      </c>
      <c r="N8" s="153">
        <v>5.9546025935547107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>
        <v>8291.7974309700003</v>
      </c>
      <c r="D9" s="113">
        <v>8652.2038938700007</v>
      </c>
      <c r="E9" s="113">
        <v>8272.6709576899993</v>
      </c>
      <c r="F9" s="151">
        <v>-4.1654873985961416</v>
      </c>
      <c r="G9" s="114">
        <v>2020</v>
      </c>
      <c r="H9" s="114">
        <v>2019</v>
      </c>
      <c r="I9" s="114">
        <v>2018</v>
      </c>
    </row>
    <row r="10" spans="1:15" x14ac:dyDescent="0.2">
      <c r="A10" s="111" t="s">
        <v>60</v>
      </c>
      <c r="B10" s="112" t="s">
        <v>10</v>
      </c>
      <c r="C10" s="113">
        <v>8848.3054012100001</v>
      </c>
      <c r="D10" s="113">
        <v>9063.7567136599991</v>
      </c>
      <c r="E10" s="113">
        <v>8578.9307127200009</v>
      </c>
      <c r="F10" s="151">
        <v>-2.3770641606619023</v>
      </c>
      <c r="G10" s="114">
        <v>2020</v>
      </c>
      <c r="H10" s="114">
        <v>2019</v>
      </c>
      <c r="I10" s="114">
        <v>2018</v>
      </c>
    </row>
    <row r="11" spans="1:15" x14ac:dyDescent="0.2">
      <c r="A11" s="111" t="s">
        <v>61</v>
      </c>
      <c r="B11" s="112" t="s">
        <v>11</v>
      </c>
      <c r="C11" s="113">
        <v>8179.5919830499997</v>
      </c>
      <c r="D11" s="113">
        <v>8606.1417163200003</v>
      </c>
      <c r="E11" s="113">
        <v>8564.7368368999996</v>
      </c>
      <c r="F11" s="151">
        <v>-4.9563410333009728</v>
      </c>
      <c r="G11" s="114">
        <v>2021</v>
      </c>
      <c r="H11" s="114">
        <v>2020</v>
      </c>
      <c r="I11" s="114">
        <v>2019</v>
      </c>
    </row>
    <row r="12" spans="1:15" x14ac:dyDescent="0.2">
      <c r="A12" s="111" t="s">
        <v>62</v>
      </c>
      <c r="B12" s="112" t="s">
        <v>12</v>
      </c>
      <c r="C12" s="113">
        <v>8292.6831001800001</v>
      </c>
      <c r="D12" s="113">
        <v>8648.0758949499996</v>
      </c>
      <c r="E12" s="113">
        <v>8283.1403511400003</v>
      </c>
      <c r="F12" s="151">
        <v>-4.1095013398012554</v>
      </c>
      <c r="G12" s="114">
        <v>2021</v>
      </c>
      <c r="H12" s="114">
        <v>2020</v>
      </c>
      <c r="I12" s="114">
        <v>2019</v>
      </c>
    </row>
    <row r="13" spans="1:15" ht="13.5" thickBot="1" x14ac:dyDescent="0.25">
      <c r="A13" s="111" t="s">
        <v>63</v>
      </c>
      <c r="B13" s="115" t="s">
        <v>1</v>
      </c>
      <c r="C13" s="113">
        <v>9646.4961004600009</v>
      </c>
      <c r="D13" s="124">
        <v>8915.6238738100001</v>
      </c>
      <c r="E13" s="124">
        <v>9154.2290205400004</v>
      </c>
      <c r="F13" s="151">
        <v>8.1976565745103755</v>
      </c>
      <c r="G13" s="114">
        <v>2021</v>
      </c>
      <c r="H13" s="114">
        <v>2020</v>
      </c>
      <c r="I13" s="114">
        <v>2019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51">
        <v>-5.6415730586446955</v>
      </c>
      <c r="G30" s="114">
        <v>2020</v>
      </c>
      <c r="H30" s="114">
        <v>2019</v>
      </c>
      <c r="I30" s="114">
        <v>2018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51">
        <v>-7.9568397370410366</v>
      </c>
      <c r="G31" s="114">
        <v>2020</v>
      </c>
      <c r="H31" s="114">
        <v>2019</v>
      </c>
      <c r="I31" s="114">
        <v>2018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51">
        <v>-2.5031850943241807</v>
      </c>
      <c r="G32" s="114">
        <v>2020</v>
      </c>
      <c r="H32" s="114">
        <v>2019</v>
      </c>
      <c r="I32" s="114">
        <v>2018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2191.6163581999999</v>
      </c>
      <c r="D33" s="126">
        <v>2280.5991259399998</v>
      </c>
      <c r="E33" s="126">
        <v>2161.4262784299999</v>
      </c>
      <c r="F33" s="151">
        <v>-3.901727696371168</v>
      </c>
      <c r="G33" s="114">
        <v>2020</v>
      </c>
      <c r="H33" s="114">
        <v>2019</v>
      </c>
      <c r="I33" s="114">
        <v>2018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2169.8883060500002</v>
      </c>
      <c r="D34" s="126">
        <v>2206.9529538699999</v>
      </c>
      <c r="E34" s="126">
        <v>2178.5288338099999</v>
      </c>
      <c r="F34" s="151">
        <v>-1.6794489322939654</v>
      </c>
      <c r="G34" s="114">
        <v>2020</v>
      </c>
      <c r="H34" s="114">
        <v>2019</v>
      </c>
      <c r="I34" s="114">
        <v>2018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2151.4203579999999</v>
      </c>
      <c r="D35" s="126">
        <v>2146.98022962</v>
      </c>
      <c r="E35" s="126">
        <v>2026.4998355800001</v>
      </c>
      <c r="F35" s="151">
        <v>0.20680807017889435</v>
      </c>
      <c r="G35" s="114">
        <v>2020</v>
      </c>
      <c r="H35" s="114">
        <v>2019</v>
      </c>
      <c r="I35" s="114">
        <v>2018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2279.4348958700002</v>
      </c>
      <c r="D36" s="126">
        <v>2242.16151803</v>
      </c>
      <c r="E36" s="126">
        <v>2233.6919308800002</v>
      </c>
      <c r="F36" s="151">
        <v>1.6623859405431745</v>
      </c>
      <c r="G36" s="114">
        <v>2020</v>
      </c>
      <c r="H36" s="114">
        <v>2019</v>
      </c>
      <c r="I36" s="114">
        <v>2018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2161.2693976800001</v>
      </c>
      <c r="D37" s="126">
        <v>2222.6957431300002</v>
      </c>
      <c r="E37" s="126">
        <v>2147.8046055</v>
      </c>
      <c r="F37" s="151">
        <v>-2.7635966658891249</v>
      </c>
      <c r="G37" s="114">
        <v>2020</v>
      </c>
      <c r="H37" s="114">
        <v>2019</v>
      </c>
      <c r="I37" s="114">
        <v>2018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>
        <v>2247.54132428</v>
      </c>
      <c r="D38" s="126">
        <v>2248.4644478099999</v>
      </c>
      <c r="E38" s="126">
        <v>2150.3743660599998</v>
      </c>
      <c r="F38" s="151">
        <v>-4.105573165273313E-2</v>
      </c>
      <c r="G38" s="114">
        <v>2020</v>
      </c>
      <c r="H38" s="114">
        <v>2019</v>
      </c>
      <c r="I38" s="114">
        <v>2018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>
        <v>2190.3618084099999</v>
      </c>
      <c r="D39" s="126">
        <v>2232.0730206100002</v>
      </c>
      <c r="E39" s="126">
        <v>2169.04117744</v>
      </c>
      <c r="F39" s="151">
        <v>-1.8687207727908941</v>
      </c>
      <c r="G39" s="114">
        <v>2021</v>
      </c>
      <c r="H39" s="114">
        <v>2020</v>
      </c>
      <c r="I39" s="114">
        <v>2019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>
        <v>2085.6898021699999</v>
      </c>
      <c r="D40" s="126">
        <v>2154.5244343300001</v>
      </c>
      <c r="E40" s="126">
        <v>2055.1234384899999</v>
      </c>
      <c r="F40" s="151">
        <v>-3.1948875149984559</v>
      </c>
      <c r="G40" s="114">
        <v>2021</v>
      </c>
      <c r="H40" s="114">
        <v>2020</v>
      </c>
      <c r="I40" s="114">
        <v>2019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3">
        <v>2388.6301060000001</v>
      </c>
      <c r="D41" s="124">
        <v>2254.39013269</v>
      </c>
      <c r="E41" s="124">
        <v>2249.3659694799999</v>
      </c>
      <c r="F41" s="152">
        <v>5.9546025935547107</v>
      </c>
      <c r="G41" s="114">
        <v>2021</v>
      </c>
      <c r="H41" s="114">
        <v>2020</v>
      </c>
      <c r="I41" s="114">
        <v>2019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1"/>
      <c r="D45" s="542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1"/>
      <c r="D59" s="542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51">
        <v>-24.173564788166431</v>
      </c>
      <c r="G2" s="49">
        <v>2020</v>
      </c>
      <c r="H2" s="49">
        <v>2019</v>
      </c>
      <c r="I2" s="49">
        <v>2018</v>
      </c>
      <c r="J2" s="7"/>
      <c r="K2" s="6"/>
      <c r="L2" s="6"/>
      <c r="P2" s="53" t="s">
        <v>101</v>
      </c>
      <c r="Q2" s="54">
        <v>5472.3496999999998</v>
      </c>
      <c r="R2" s="54">
        <v>1275.0907999999999</v>
      </c>
      <c r="S2" s="54">
        <v>3528.8879000000002</v>
      </c>
    </row>
    <row r="3" spans="1:19" ht="13.5" customHeight="1" x14ac:dyDescent="0.2">
      <c r="A3" s="50" t="s">
        <v>40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51">
        <v>-25.802948578728135</v>
      </c>
      <c r="G3" s="49">
        <v>2020</v>
      </c>
      <c r="H3" s="49">
        <v>2019</v>
      </c>
      <c r="I3" s="49">
        <v>2018</v>
      </c>
      <c r="J3" s="7"/>
      <c r="K3" s="6"/>
      <c r="L3" s="6"/>
      <c r="P3" s="53" t="s">
        <v>102</v>
      </c>
      <c r="Q3" s="54">
        <v>4755.2686999999996</v>
      </c>
      <c r="R3" s="54">
        <v>1148.3505</v>
      </c>
      <c r="S3" s="54">
        <v>3021.2379999999998</v>
      </c>
    </row>
    <row r="4" spans="1:19" ht="13.5" customHeight="1" x14ac:dyDescent="0.2">
      <c r="A4" s="50" t="s">
        <v>41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51">
        <v>-14.713598430270665</v>
      </c>
      <c r="G4" s="49">
        <v>2020</v>
      </c>
      <c r="H4" s="49">
        <v>2019</v>
      </c>
      <c r="I4" s="49">
        <v>2018</v>
      </c>
      <c r="J4" s="7"/>
      <c r="K4" s="6"/>
      <c r="L4" s="6"/>
      <c r="P4" s="53" t="s">
        <v>103</v>
      </c>
      <c r="Q4" s="54">
        <v>4921.8792000000003</v>
      </c>
      <c r="R4" s="54">
        <v>1154.0443</v>
      </c>
      <c r="S4" s="54">
        <v>3055.6990999999998</v>
      </c>
    </row>
    <row r="5" spans="1:19" ht="13.5" customHeight="1" x14ac:dyDescent="0.2">
      <c r="A5" s="50" t="s">
        <v>42</v>
      </c>
      <c r="B5" s="59" t="s">
        <v>5</v>
      </c>
      <c r="C5" s="13">
        <v>4584.9013000000004</v>
      </c>
      <c r="D5" s="13">
        <v>5227.3181999999997</v>
      </c>
      <c r="E5" s="13">
        <v>4867.6127999999999</v>
      </c>
      <c r="F5" s="151">
        <v>-12.289607699795269</v>
      </c>
      <c r="G5" s="49">
        <v>2020</v>
      </c>
      <c r="H5" s="49">
        <v>2019</v>
      </c>
      <c r="I5" s="49">
        <v>2018</v>
      </c>
      <c r="J5" s="7"/>
      <c r="K5" s="6"/>
      <c r="L5" s="6"/>
      <c r="P5" s="53" t="s">
        <v>104</v>
      </c>
      <c r="Q5" s="54">
        <v>4913.6455999999998</v>
      </c>
      <c r="R5" s="54">
        <v>1266.1831</v>
      </c>
      <c r="S5" s="54">
        <v>3015.2858999999999</v>
      </c>
    </row>
    <row r="6" spans="1:19" ht="13.5" customHeight="1" x14ac:dyDescent="0.2">
      <c r="A6" s="50" t="s">
        <v>43</v>
      </c>
      <c r="B6" s="59" t="s">
        <v>6</v>
      </c>
      <c r="C6" s="13">
        <v>4481.0510000000004</v>
      </c>
      <c r="D6" s="13">
        <v>4843.9723999999997</v>
      </c>
      <c r="E6" s="13">
        <v>4639.6787000000004</v>
      </c>
      <c r="F6" s="151">
        <v>-7.4922268343229916</v>
      </c>
      <c r="G6" s="49">
        <v>2020</v>
      </c>
      <c r="H6" s="49">
        <v>2019</v>
      </c>
      <c r="I6" s="49">
        <v>2018</v>
      </c>
      <c r="J6" s="7"/>
      <c r="K6" s="6"/>
      <c r="L6" s="6"/>
      <c r="P6" s="53" t="s">
        <v>105</v>
      </c>
      <c r="Q6" s="54">
        <v>4867.6127999999999</v>
      </c>
      <c r="R6" s="54">
        <v>1234.0463</v>
      </c>
      <c r="S6" s="54">
        <v>2994.1570999999999</v>
      </c>
    </row>
    <row r="7" spans="1:19" ht="13.5" customHeight="1" x14ac:dyDescent="0.2">
      <c r="A7" s="50" t="s">
        <v>44</v>
      </c>
      <c r="B7" s="59" t="s">
        <v>7</v>
      </c>
      <c r="C7" s="13">
        <v>4447.6917000000003</v>
      </c>
      <c r="D7" s="13">
        <v>4871.2151999999996</v>
      </c>
      <c r="E7" s="13">
        <v>4550.5902999999998</v>
      </c>
      <c r="F7" s="151">
        <v>-8.6944116121168094</v>
      </c>
      <c r="G7" s="49">
        <v>2020</v>
      </c>
      <c r="H7" s="49">
        <v>2019</v>
      </c>
      <c r="I7" s="49">
        <v>2018</v>
      </c>
      <c r="J7" s="7"/>
      <c r="K7" s="6"/>
      <c r="L7" s="6"/>
      <c r="P7" s="53" t="s">
        <v>106</v>
      </c>
      <c r="Q7" s="54">
        <v>4639.6787000000004</v>
      </c>
      <c r="R7" s="54">
        <v>1217.1676</v>
      </c>
      <c r="S7" s="54">
        <v>2809.2411000000002</v>
      </c>
    </row>
    <row r="8" spans="1:19" ht="13.5" customHeight="1" x14ac:dyDescent="0.2">
      <c r="A8" s="50" t="s">
        <v>45</v>
      </c>
      <c r="B8" s="59" t="s">
        <v>8</v>
      </c>
      <c r="C8" s="13">
        <v>4944.3557000000001</v>
      </c>
      <c r="D8" s="13">
        <v>5033.2542999999996</v>
      </c>
      <c r="E8" s="13">
        <v>5141.0927000000001</v>
      </c>
      <c r="F8" s="151">
        <v>-1.7662250842362539</v>
      </c>
      <c r="G8" s="49">
        <v>2020</v>
      </c>
      <c r="H8" s="49">
        <v>2019</v>
      </c>
      <c r="I8" s="49">
        <v>2018</v>
      </c>
      <c r="J8" s="7"/>
      <c r="K8" s="6"/>
      <c r="L8" s="6"/>
      <c r="P8" s="53" t="s">
        <v>107</v>
      </c>
      <c r="Q8" s="54">
        <v>4550.5902999999998</v>
      </c>
      <c r="R8" s="54">
        <v>1154.9331999999999</v>
      </c>
      <c r="S8" s="54">
        <v>2821.5645</v>
      </c>
    </row>
    <row r="9" spans="1:19" ht="13.5" customHeight="1" x14ac:dyDescent="0.2">
      <c r="A9" s="50" t="s">
        <v>46</v>
      </c>
      <c r="B9" s="59" t="s">
        <v>9</v>
      </c>
      <c r="C9" s="13">
        <v>4601.7889999999998</v>
      </c>
      <c r="D9" s="13">
        <v>5170.8173999999999</v>
      </c>
      <c r="E9" s="13">
        <v>4971.8131000000003</v>
      </c>
      <c r="F9" s="151">
        <v>-11.004612152809727</v>
      </c>
      <c r="G9" s="49">
        <v>2020</v>
      </c>
      <c r="H9" s="49">
        <v>2019</v>
      </c>
      <c r="I9" s="49">
        <v>2018</v>
      </c>
      <c r="J9" s="7"/>
      <c r="K9" s="6"/>
      <c r="L9" s="6"/>
      <c r="P9" s="53" t="s">
        <v>108</v>
      </c>
      <c r="Q9" s="54">
        <v>5141.0927000000001</v>
      </c>
      <c r="R9" s="54">
        <v>1229.5949000000001</v>
      </c>
      <c r="S9" s="54">
        <v>3268.3690000000001</v>
      </c>
    </row>
    <row r="10" spans="1:19" ht="13.5" customHeight="1" x14ac:dyDescent="0.2">
      <c r="A10" s="50" t="s">
        <v>47</v>
      </c>
      <c r="B10" s="59" t="s">
        <v>10</v>
      </c>
      <c r="C10" s="13">
        <v>4813.0510999999997</v>
      </c>
      <c r="D10" s="13">
        <v>5423.4309999999996</v>
      </c>
      <c r="E10" s="13">
        <v>5195.4892</v>
      </c>
      <c r="F10" s="151">
        <v>-11.254497383667271</v>
      </c>
      <c r="G10" s="49">
        <v>2020</v>
      </c>
      <c r="H10" s="49">
        <v>2019</v>
      </c>
      <c r="I10" s="49">
        <v>2018</v>
      </c>
      <c r="J10" s="7"/>
      <c r="K10" s="6"/>
      <c r="L10" s="6"/>
      <c r="P10" s="53" t="s">
        <v>109</v>
      </c>
      <c r="Q10" s="54">
        <v>4971.8131000000003</v>
      </c>
      <c r="R10" s="54">
        <v>1187.3425</v>
      </c>
      <c r="S10" s="54">
        <v>3158.0616</v>
      </c>
    </row>
    <row r="11" spans="1:19" ht="13.5" customHeight="1" x14ac:dyDescent="0.2">
      <c r="A11" s="50" t="s">
        <v>48</v>
      </c>
      <c r="B11" s="59" t="s">
        <v>11</v>
      </c>
      <c r="C11" s="13">
        <v>4310.0050000000001</v>
      </c>
      <c r="D11" s="13">
        <v>5020.5155999999997</v>
      </c>
      <c r="E11" s="13">
        <v>5365.6718000000001</v>
      </c>
      <c r="F11" s="151">
        <v>-14.152144054686332</v>
      </c>
      <c r="G11" s="49">
        <v>2021</v>
      </c>
      <c r="H11" s="49">
        <v>2020</v>
      </c>
      <c r="I11" s="49">
        <v>2019</v>
      </c>
      <c r="J11" s="7"/>
      <c r="K11" s="6"/>
      <c r="L11" s="6"/>
      <c r="P11" s="53" t="s">
        <v>110</v>
      </c>
      <c r="Q11" s="54">
        <v>5195.4892</v>
      </c>
      <c r="R11" s="54">
        <v>1270.6107999999999</v>
      </c>
      <c r="S11" s="54">
        <v>3323.3478</v>
      </c>
    </row>
    <row r="12" spans="1:19" ht="13.5" customHeight="1" x14ac:dyDescent="0.2">
      <c r="A12" s="50" t="s">
        <v>49</v>
      </c>
      <c r="B12" s="59" t="s">
        <v>12</v>
      </c>
      <c r="C12" s="13">
        <v>4631.6219000000001</v>
      </c>
      <c r="D12" s="13">
        <v>5184.3629000000001</v>
      </c>
      <c r="E12" s="13">
        <v>5095.3217000000004</v>
      </c>
      <c r="F12" s="151">
        <v>-10.661695769792658</v>
      </c>
      <c r="G12" s="49">
        <v>2021</v>
      </c>
      <c r="H12" s="49">
        <v>2020</v>
      </c>
      <c r="I12" s="49">
        <v>2019</v>
      </c>
      <c r="J12" s="7"/>
      <c r="K12" s="6"/>
      <c r="L12" s="6"/>
      <c r="P12" s="53" t="s">
        <v>111</v>
      </c>
      <c r="Q12" s="54">
        <v>5365.6718000000001</v>
      </c>
      <c r="R12" s="54">
        <v>1151.2284</v>
      </c>
      <c r="S12" s="54">
        <v>3428.2026999999998</v>
      </c>
    </row>
    <row r="13" spans="1:19" ht="21.75" customHeight="1" thickBot="1" x14ac:dyDescent="0.25">
      <c r="A13" s="50" t="s">
        <v>50</v>
      </c>
      <c r="B13" s="60" t="s">
        <v>24</v>
      </c>
      <c r="C13" s="13">
        <v>5269.4490999999998</v>
      </c>
      <c r="D13" s="61">
        <v>4865.7713000000003</v>
      </c>
      <c r="E13" s="61">
        <v>5616.7392</v>
      </c>
      <c r="F13" s="151">
        <v>8.2962756593183826</v>
      </c>
      <c r="G13" s="49">
        <v>2021</v>
      </c>
      <c r="H13" s="49">
        <v>2020</v>
      </c>
      <c r="I13" s="49">
        <v>2019</v>
      </c>
      <c r="J13" s="7"/>
      <c r="K13" s="15" t="s">
        <v>145</v>
      </c>
      <c r="L13" s="16">
        <v>5269.4490999999998</v>
      </c>
      <c r="M13" s="17" t="s">
        <v>16</v>
      </c>
      <c r="N13" s="153">
        <v>8.2962756593183826</v>
      </c>
      <c r="O13" s="150" t="s">
        <v>100</v>
      </c>
      <c r="P13" s="53" t="s">
        <v>112</v>
      </c>
      <c r="Q13" s="54">
        <v>5095.3217000000004</v>
      </c>
      <c r="R13" s="54">
        <v>1196.9166</v>
      </c>
      <c r="S13" s="54">
        <v>3275.2809000000002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5616.7392</v>
      </c>
      <c r="R14" s="54">
        <v>1360.6206999999999</v>
      </c>
      <c r="S14" s="54">
        <v>3651.2411999999999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5103.1526000000003</v>
      </c>
      <c r="R15" s="54">
        <v>1237.0899999999999</v>
      </c>
      <c r="S15" s="54">
        <v>3288.2923000000001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5005.7066000000004</v>
      </c>
      <c r="R16" s="54">
        <v>1198.9548</v>
      </c>
      <c r="S16" s="54">
        <v>3127.4095000000002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5102.9434000000001</v>
      </c>
      <c r="R17" s="54">
        <v>1333.3412000000001</v>
      </c>
      <c r="S17" s="54">
        <v>3150.6174999999998</v>
      </c>
    </row>
    <row r="18" spans="1:19" ht="13.5" customHeight="1" x14ac:dyDescent="0.2">
      <c r="A18" s="50" t="s">
        <v>39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51">
        <v>-22.28332619292047</v>
      </c>
      <c r="G18" s="49">
        <v>2020</v>
      </c>
      <c r="H18" s="49">
        <v>2019</v>
      </c>
      <c r="I18" s="49">
        <v>2018</v>
      </c>
      <c r="J18" s="7"/>
      <c r="K18" s="6"/>
      <c r="L18" s="6"/>
      <c r="P18" s="53" t="s">
        <v>117</v>
      </c>
      <c r="Q18" s="54">
        <v>5227.3181999999997</v>
      </c>
      <c r="R18" s="54">
        <v>1356.4244000000001</v>
      </c>
      <c r="S18" s="54">
        <v>3257.8962000000001</v>
      </c>
    </row>
    <row r="19" spans="1:19" ht="13.5" customHeight="1" x14ac:dyDescent="0.2">
      <c r="A19" s="50" t="s">
        <v>40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51">
        <v>-20.331475381724147</v>
      </c>
      <c r="G19" s="49">
        <v>2020</v>
      </c>
      <c r="H19" s="49">
        <v>2019</v>
      </c>
      <c r="I19" s="49">
        <v>2018</v>
      </c>
      <c r="J19" s="7"/>
      <c r="K19" s="6"/>
      <c r="L19" s="6"/>
      <c r="P19" s="53" t="s">
        <v>118</v>
      </c>
      <c r="Q19" s="54">
        <v>4843.9723999999997</v>
      </c>
      <c r="R19" s="54">
        <v>1289.2494999999999</v>
      </c>
      <c r="S19" s="54">
        <v>2975.0684000000001</v>
      </c>
    </row>
    <row r="20" spans="1:19" ht="13.5" customHeight="1" x14ac:dyDescent="0.2">
      <c r="A20" s="50" t="s">
        <v>41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51">
        <v>-9.7506624710914309</v>
      </c>
      <c r="G20" s="49">
        <v>2020</v>
      </c>
      <c r="H20" s="49">
        <v>2019</v>
      </c>
      <c r="I20" s="49">
        <v>2018</v>
      </c>
      <c r="J20" s="7"/>
      <c r="K20" s="6"/>
      <c r="L20" s="6"/>
      <c r="P20" s="53" t="s">
        <v>119</v>
      </c>
      <c r="Q20" s="54">
        <v>4871.2151999999996</v>
      </c>
      <c r="R20" s="54">
        <v>1226.4480000000001</v>
      </c>
      <c r="S20" s="54">
        <v>3041.9668000000001</v>
      </c>
    </row>
    <row r="21" spans="1:19" ht="13.5" customHeight="1" x14ac:dyDescent="0.2">
      <c r="A21" s="50" t="s">
        <v>42</v>
      </c>
      <c r="B21" s="59" t="s">
        <v>5</v>
      </c>
      <c r="C21" s="13">
        <v>1215.5595000000001</v>
      </c>
      <c r="D21" s="63">
        <v>1356.4244000000001</v>
      </c>
      <c r="E21" s="63">
        <v>1234.0463</v>
      </c>
      <c r="F21" s="151">
        <v>-10.385016665875369</v>
      </c>
      <c r="G21" s="49">
        <v>2020</v>
      </c>
      <c r="H21" s="49">
        <v>2019</v>
      </c>
      <c r="I21" s="49">
        <v>2018</v>
      </c>
      <c r="J21" s="7"/>
      <c r="K21" s="6"/>
      <c r="L21" s="6"/>
      <c r="P21" s="53" t="s">
        <v>120</v>
      </c>
      <c r="Q21" s="54">
        <v>5033.2542999999996</v>
      </c>
      <c r="R21" s="54">
        <v>1236.6242999999999</v>
      </c>
      <c r="S21" s="54">
        <v>3219.6768000000002</v>
      </c>
    </row>
    <row r="22" spans="1:19" ht="13.5" customHeight="1" x14ac:dyDescent="0.2">
      <c r="A22" s="50" t="s">
        <v>43</v>
      </c>
      <c r="B22" s="59" t="s">
        <v>6</v>
      </c>
      <c r="C22" s="13">
        <v>1222.8157000000001</v>
      </c>
      <c r="D22" s="63">
        <v>1289.2494999999999</v>
      </c>
      <c r="E22" s="63">
        <v>1217.1676</v>
      </c>
      <c r="F22" s="151">
        <v>-5.1529048489062745</v>
      </c>
      <c r="G22" s="49">
        <v>2020</v>
      </c>
      <c r="H22" s="49">
        <v>2019</v>
      </c>
      <c r="I22" s="49">
        <v>2018</v>
      </c>
      <c r="J22" s="7"/>
      <c r="K22" s="6"/>
      <c r="L22" s="18"/>
      <c r="P22" s="53" t="s">
        <v>121</v>
      </c>
      <c r="Q22" s="54">
        <v>5170.8173999999999</v>
      </c>
      <c r="R22" s="54">
        <v>1268.6099999999999</v>
      </c>
      <c r="S22" s="54">
        <v>3321.8582000000001</v>
      </c>
    </row>
    <row r="23" spans="1:19" ht="13.5" customHeight="1" x14ac:dyDescent="0.2">
      <c r="A23" s="50" t="s">
        <v>44</v>
      </c>
      <c r="B23" s="59" t="s">
        <v>7</v>
      </c>
      <c r="C23" s="13">
        <v>1234.4339</v>
      </c>
      <c r="D23" s="63">
        <v>1226.4480000000001</v>
      </c>
      <c r="E23" s="63">
        <v>1154.9331999999999</v>
      </c>
      <c r="F23" s="151">
        <v>0.65114052939871669</v>
      </c>
      <c r="G23" s="49">
        <v>2020</v>
      </c>
      <c r="H23" s="49">
        <v>2019</v>
      </c>
      <c r="I23" s="49">
        <v>2018</v>
      </c>
      <c r="J23" s="7"/>
      <c r="K23" s="6"/>
      <c r="L23" s="18"/>
      <c r="P23" s="53" t="s">
        <v>131</v>
      </c>
      <c r="Q23" s="54">
        <v>5423.4309999999996</v>
      </c>
      <c r="R23" s="54">
        <v>1325.9494</v>
      </c>
      <c r="S23" s="54">
        <v>3499.4063000000001</v>
      </c>
    </row>
    <row r="24" spans="1:19" ht="13.5" customHeight="1" x14ac:dyDescent="0.2">
      <c r="A24" s="50" t="s">
        <v>45</v>
      </c>
      <c r="B24" s="59" t="s">
        <v>8</v>
      </c>
      <c r="C24" s="13">
        <v>1335.6672000000001</v>
      </c>
      <c r="D24" s="63">
        <v>1236.6242999999999</v>
      </c>
      <c r="E24" s="63">
        <v>1229.5949000000001</v>
      </c>
      <c r="F24" s="151">
        <v>8.0091342212829062</v>
      </c>
      <c r="G24" s="49">
        <v>2020</v>
      </c>
      <c r="H24" s="49">
        <v>2019</v>
      </c>
      <c r="I24" s="49">
        <v>2018</v>
      </c>
      <c r="J24" s="7"/>
      <c r="K24" s="6"/>
      <c r="L24" s="6"/>
      <c r="P24" s="53" t="s">
        <v>122</v>
      </c>
      <c r="Q24" s="54">
        <v>5020.5155999999997</v>
      </c>
      <c r="R24" s="54">
        <v>1218.4525000000001</v>
      </c>
      <c r="S24" s="54">
        <v>3194.8355000000001</v>
      </c>
    </row>
    <row r="25" spans="1:19" ht="13.5" customHeight="1" x14ac:dyDescent="0.2">
      <c r="A25" s="50" t="s">
        <v>46</v>
      </c>
      <c r="B25" s="59" t="s">
        <v>9</v>
      </c>
      <c r="C25" s="13">
        <v>1257.0118</v>
      </c>
      <c r="D25" s="63">
        <v>1268.6099999999999</v>
      </c>
      <c r="E25" s="63">
        <v>1187.3425</v>
      </c>
      <c r="F25" s="151">
        <v>-0.91424472454102101</v>
      </c>
      <c r="G25" s="49">
        <v>2020</v>
      </c>
      <c r="H25" s="49">
        <v>2019</v>
      </c>
      <c r="I25" s="49">
        <v>2018</v>
      </c>
      <c r="J25" s="7"/>
      <c r="K25" s="6"/>
      <c r="L25" s="6"/>
      <c r="P25" s="53" t="s">
        <v>123</v>
      </c>
      <c r="Q25" s="54">
        <v>5184.3629000000001</v>
      </c>
      <c r="R25" s="54">
        <v>1255.9531999999999</v>
      </c>
      <c r="S25" s="54">
        <v>3407.9276</v>
      </c>
    </row>
    <row r="26" spans="1:19" ht="13.5" customHeight="1" x14ac:dyDescent="0.2">
      <c r="A26" s="50" t="s">
        <v>47</v>
      </c>
      <c r="B26" s="59" t="s">
        <v>10</v>
      </c>
      <c r="C26" s="13">
        <v>1348.1391000000001</v>
      </c>
      <c r="D26" s="63">
        <v>1325.9494</v>
      </c>
      <c r="E26" s="63">
        <v>1270.6107999999999</v>
      </c>
      <c r="F26" s="151">
        <v>1.6734952329251911</v>
      </c>
      <c r="G26" s="49">
        <v>2020</v>
      </c>
      <c r="H26" s="49">
        <v>2019</v>
      </c>
      <c r="I26" s="49">
        <v>2018</v>
      </c>
      <c r="J26" s="7"/>
      <c r="K26" s="6"/>
      <c r="L26" s="6"/>
      <c r="P26" s="53" t="s">
        <v>124</v>
      </c>
      <c r="Q26" s="54">
        <v>4865.7713000000003</v>
      </c>
      <c r="R26" s="54">
        <v>1323.2447</v>
      </c>
      <c r="S26" s="54">
        <v>3165.1071000000002</v>
      </c>
    </row>
    <row r="27" spans="1:19" ht="13.5" customHeight="1" x14ac:dyDescent="0.2">
      <c r="A27" s="50" t="s">
        <v>48</v>
      </c>
      <c r="B27" s="59" t="s">
        <v>11</v>
      </c>
      <c r="C27" s="13">
        <v>1197.1587999999999</v>
      </c>
      <c r="D27" s="63">
        <v>1218.4525000000001</v>
      </c>
      <c r="E27" s="63">
        <v>1151.2284</v>
      </c>
      <c r="F27" s="151">
        <v>-1.7476019787394392</v>
      </c>
      <c r="G27" s="49">
        <v>2021</v>
      </c>
      <c r="H27" s="49">
        <v>2020</v>
      </c>
      <c r="I27" s="49">
        <v>2019</v>
      </c>
      <c r="J27" s="7"/>
      <c r="K27" s="6"/>
      <c r="L27" s="6"/>
      <c r="P27" s="53" t="s">
        <v>125</v>
      </c>
      <c r="Q27" s="54">
        <v>3869.5387000000001</v>
      </c>
      <c r="R27" s="54">
        <v>961.42520000000002</v>
      </c>
      <c r="S27" s="54">
        <v>2585.2235000000001</v>
      </c>
    </row>
    <row r="28" spans="1:19" ht="13.5" customHeight="1" x14ac:dyDescent="0.2">
      <c r="A28" s="50" t="s">
        <v>49</v>
      </c>
      <c r="B28" s="59" t="s">
        <v>12</v>
      </c>
      <c r="C28" s="13">
        <v>1228.5721000000001</v>
      </c>
      <c r="D28" s="63">
        <v>1255.9531999999999</v>
      </c>
      <c r="E28" s="63">
        <v>1196.9166</v>
      </c>
      <c r="F28" s="151">
        <v>-2.1801051185665159</v>
      </c>
      <c r="G28" s="49">
        <v>2021</v>
      </c>
      <c r="H28" s="49">
        <v>2020</v>
      </c>
      <c r="I28" s="49">
        <v>2019</v>
      </c>
      <c r="J28" s="7"/>
      <c r="K28" s="6"/>
      <c r="L28" s="6"/>
      <c r="P28" s="53" t="s">
        <v>126</v>
      </c>
      <c r="Q28" s="54">
        <v>3714.0866999999998</v>
      </c>
      <c r="R28" s="54">
        <v>955.18960000000004</v>
      </c>
      <c r="S28" s="54">
        <v>2398.8168999999998</v>
      </c>
    </row>
    <row r="29" spans="1:19" ht="21.75" customHeight="1" thickBot="1" x14ac:dyDescent="0.25">
      <c r="A29" s="50" t="s">
        <v>50</v>
      </c>
      <c r="B29" s="60" t="s">
        <v>24</v>
      </c>
      <c r="C29" s="13">
        <v>1404.2447</v>
      </c>
      <c r="D29" s="64">
        <v>1323.2447</v>
      </c>
      <c r="E29" s="64">
        <v>1360.6206999999999</v>
      </c>
      <c r="F29" s="152">
        <v>6.1213167904621031</v>
      </c>
      <c r="G29" s="49">
        <v>2021</v>
      </c>
      <c r="H29" s="49">
        <v>2020</v>
      </c>
      <c r="I29" s="49">
        <v>2019</v>
      </c>
      <c r="J29" s="7"/>
      <c r="K29" s="15" t="s">
        <v>145</v>
      </c>
      <c r="L29" s="39">
        <v>1404.2447</v>
      </c>
      <c r="M29" s="17" t="s">
        <v>16</v>
      </c>
      <c r="N29" s="153">
        <v>6.1213167904621031</v>
      </c>
      <c r="O29" s="150" t="s">
        <v>100</v>
      </c>
      <c r="P29" s="53" t="s">
        <v>127</v>
      </c>
      <c r="Q29" s="54">
        <v>4352.1167999999998</v>
      </c>
      <c r="R29" s="54">
        <v>1203.3316</v>
      </c>
      <c r="S29" s="54">
        <v>2726.0401999999999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128</v>
      </c>
      <c r="Q30" s="54">
        <v>4584.9013000000004</v>
      </c>
      <c r="R30" s="54">
        <v>1215.5595000000001</v>
      </c>
      <c r="S30" s="54">
        <v>2861.8308000000002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129</v>
      </c>
      <c r="Q31" s="54">
        <v>4481.0510000000004</v>
      </c>
      <c r="R31" s="54">
        <v>1222.8157000000001</v>
      </c>
      <c r="S31" s="54">
        <v>2731.9362999999998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130</v>
      </c>
      <c r="Q32" s="54">
        <v>4447.6917000000003</v>
      </c>
      <c r="R32" s="54">
        <v>1234.4339</v>
      </c>
      <c r="S32" s="54">
        <v>2736.8085000000001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132</v>
      </c>
      <c r="Q33" s="54">
        <v>4944.3557000000001</v>
      </c>
      <c r="R33" s="54">
        <v>1335.6672000000001</v>
      </c>
      <c r="S33" s="54">
        <v>3135.7087999999999</v>
      </c>
    </row>
    <row r="34" spans="1:19" ht="13.5" customHeight="1" x14ac:dyDescent="0.2">
      <c r="A34" s="50" t="s">
        <v>39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51">
        <v>-21.380970298777882</v>
      </c>
      <c r="G34" s="49">
        <v>2020</v>
      </c>
      <c r="H34" s="49">
        <v>2019</v>
      </c>
      <c r="I34" s="49">
        <v>2018</v>
      </c>
      <c r="J34" s="7"/>
      <c r="K34" s="12"/>
      <c r="L34" s="6"/>
      <c r="P34" s="53" t="s">
        <v>133</v>
      </c>
      <c r="Q34" s="54">
        <v>4601.7889999999998</v>
      </c>
      <c r="R34" s="54">
        <v>1257.0118</v>
      </c>
      <c r="S34" s="54">
        <v>2890.8908000000001</v>
      </c>
    </row>
    <row r="35" spans="1:19" ht="13.5" customHeight="1" x14ac:dyDescent="0.2">
      <c r="A35" s="50" t="s">
        <v>40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51">
        <v>-23.297000280903418</v>
      </c>
      <c r="G35" s="49">
        <v>2020</v>
      </c>
      <c r="H35" s="49">
        <v>2019</v>
      </c>
      <c r="I35" s="49">
        <v>2018</v>
      </c>
      <c r="J35" s="7"/>
      <c r="K35" s="6"/>
      <c r="L35" s="6"/>
      <c r="P35" s="53" t="s">
        <v>134</v>
      </c>
      <c r="Q35" s="54">
        <v>4813.0510999999997</v>
      </c>
      <c r="R35" s="54">
        <v>1348.1391000000001</v>
      </c>
      <c r="S35" s="54">
        <v>3052.3886000000002</v>
      </c>
    </row>
    <row r="36" spans="1:19" ht="13.5" customHeight="1" x14ac:dyDescent="0.2">
      <c r="A36" s="50" t="s">
        <v>41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51">
        <v>-13.47600272010169</v>
      </c>
      <c r="G36" s="49">
        <v>2020</v>
      </c>
      <c r="H36" s="49">
        <v>2019</v>
      </c>
      <c r="I36" s="49">
        <v>2018</v>
      </c>
      <c r="J36" s="7"/>
      <c r="K36" s="6"/>
      <c r="L36" s="6"/>
      <c r="P36" s="53" t="s">
        <v>138</v>
      </c>
      <c r="Q36" s="54">
        <v>4310.0050000000001</v>
      </c>
      <c r="R36" s="54">
        <v>1197.1587999999999</v>
      </c>
      <c r="S36" s="54">
        <v>2671.62</v>
      </c>
    </row>
    <row r="37" spans="1:19" ht="13.5" customHeight="1" x14ac:dyDescent="0.2">
      <c r="A37" s="50" t="s">
        <v>42</v>
      </c>
      <c r="B37" s="59" t="s">
        <v>5</v>
      </c>
      <c r="C37" s="13">
        <v>2861.8308000000002</v>
      </c>
      <c r="D37" s="63">
        <v>3257.8962000000001</v>
      </c>
      <c r="E37" s="63">
        <v>2994.1570999999999</v>
      </c>
      <c r="F37" s="151">
        <v>-12.15709082444063</v>
      </c>
      <c r="G37" s="49">
        <v>2020</v>
      </c>
      <c r="H37" s="49">
        <v>2019</v>
      </c>
      <c r="I37" s="49">
        <v>2018</v>
      </c>
      <c r="J37" s="7"/>
      <c r="K37" s="6"/>
      <c r="L37" s="6"/>
      <c r="P37" s="53" t="s">
        <v>139</v>
      </c>
      <c r="Q37" s="54">
        <v>4631.6219000000001</v>
      </c>
      <c r="R37" s="54">
        <v>1228.5721000000001</v>
      </c>
      <c r="S37" s="54">
        <v>2979.5814</v>
      </c>
    </row>
    <row r="38" spans="1:19" ht="13.5" customHeight="1" x14ac:dyDescent="0.2">
      <c r="A38" s="50" t="s">
        <v>43</v>
      </c>
      <c r="B38" s="59" t="s">
        <v>6</v>
      </c>
      <c r="C38" s="13">
        <v>2731.9362999999998</v>
      </c>
      <c r="D38" s="63">
        <v>2975.0684000000001</v>
      </c>
      <c r="E38" s="63">
        <v>2809.2411000000002</v>
      </c>
      <c r="F38" s="151">
        <v>-8.1723196683478108</v>
      </c>
      <c r="G38" s="49">
        <v>2020</v>
      </c>
      <c r="H38" s="49">
        <v>2019</v>
      </c>
      <c r="I38" s="49">
        <v>2018</v>
      </c>
      <c r="J38" s="7"/>
      <c r="K38" s="6"/>
      <c r="L38" s="6"/>
      <c r="P38" s="4" t="s">
        <v>140</v>
      </c>
      <c r="Q38" s="4">
        <v>5269.4490999999998</v>
      </c>
      <c r="R38" s="4">
        <v>1404.2447</v>
      </c>
      <c r="S38" s="4">
        <v>3384.8416999999999</v>
      </c>
    </row>
    <row r="39" spans="1:19" ht="13.5" customHeight="1" x14ac:dyDescent="0.2">
      <c r="A39" s="50" t="s">
        <v>44</v>
      </c>
      <c r="B39" s="59" t="s">
        <v>7</v>
      </c>
      <c r="C39" s="13">
        <v>2736.8085000000001</v>
      </c>
      <c r="D39" s="63">
        <v>3041.9668000000001</v>
      </c>
      <c r="E39" s="63">
        <v>2821.5645</v>
      </c>
      <c r="F39" s="151">
        <v>-10.031611784849204</v>
      </c>
      <c r="G39" s="49">
        <v>2020</v>
      </c>
      <c r="H39" s="49">
        <v>2019</v>
      </c>
      <c r="I39" s="49">
        <v>2018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3135.7087999999999</v>
      </c>
      <c r="D40" s="63">
        <v>3219.6768000000002</v>
      </c>
      <c r="E40" s="63">
        <v>3268.3690000000001</v>
      </c>
      <c r="F40" s="151">
        <v>-2.6079636316291186</v>
      </c>
      <c r="G40" s="49">
        <v>2020</v>
      </c>
      <c r="H40" s="49">
        <v>2019</v>
      </c>
      <c r="I40" s="49">
        <v>2018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2890.8908000000001</v>
      </c>
      <c r="D41" s="63">
        <v>3321.8582000000001</v>
      </c>
      <c r="E41" s="63">
        <v>3158.0616</v>
      </c>
      <c r="F41" s="151">
        <v>-12.973684427589347</v>
      </c>
      <c r="G41" s="49">
        <v>2020</v>
      </c>
      <c r="H41" s="49">
        <v>2019</v>
      </c>
      <c r="I41" s="49">
        <v>2018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>
        <v>3052.3886000000002</v>
      </c>
      <c r="D42" s="63">
        <v>3499.4063000000001</v>
      </c>
      <c r="E42" s="63">
        <v>3323.3478</v>
      </c>
      <c r="F42" s="151">
        <v>-12.774101138241647</v>
      </c>
      <c r="G42" s="49">
        <v>2020</v>
      </c>
      <c r="H42" s="49">
        <v>2019</v>
      </c>
      <c r="I42" s="49">
        <v>2018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>
        <v>2671.62</v>
      </c>
      <c r="D43" s="63">
        <v>3194.8355000000001</v>
      </c>
      <c r="E43" s="63">
        <v>3428.2026999999998</v>
      </c>
      <c r="F43" s="151">
        <v>-16.376915180765963</v>
      </c>
      <c r="G43" s="49">
        <v>2021</v>
      </c>
      <c r="H43" s="49">
        <v>2020</v>
      </c>
      <c r="I43" s="49">
        <v>2019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>
        <v>2979.5814</v>
      </c>
      <c r="D44" s="63">
        <v>3407.9276</v>
      </c>
      <c r="E44" s="63">
        <v>3275.2809000000002</v>
      </c>
      <c r="F44" s="151">
        <v>-12.569110916558202</v>
      </c>
      <c r="G44" s="49">
        <v>2021</v>
      </c>
      <c r="H44" s="49">
        <v>2020</v>
      </c>
      <c r="I44" s="49">
        <v>2019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13">
        <v>3384.8416999999999</v>
      </c>
      <c r="D45" s="64">
        <v>3165.1071000000002</v>
      </c>
      <c r="E45" s="64">
        <v>3651.2411999999999</v>
      </c>
      <c r="F45" s="152">
        <v>6.9424064670671015</v>
      </c>
      <c r="G45" s="49">
        <v>2021</v>
      </c>
      <c r="H45" s="49">
        <v>2020</v>
      </c>
      <c r="I45" s="49">
        <v>2019</v>
      </c>
      <c r="J45" s="7"/>
      <c r="K45" s="15" t="s">
        <v>145</v>
      </c>
      <c r="L45" s="39">
        <v>3384.8416999999999</v>
      </c>
      <c r="M45" s="17" t="s">
        <v>16</v>
      </c>
      <c r="N45" s="153">
        <v>6.9424064670671015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51">
        <v>-11.673458899974335</v>
      </c>
      <c r="G2" s="49">
        <v>2020</v>
      </c>
      <c r="H2" s="49">
        <v>2019</v>
      </c>
      <c r="I2" s="49">
        <v>2018</v>
      </c>
      <c r="J2" s="7"/>
      <c r="P2" s="56" t="s">
        <v>101</v>
      </c>
      <c r="Q2" s="57">
        <v>7724.7073008199995</v>
      </c>
      <c r="R2" s="57">
        <v>1045.0677354300001</v>
      </c>
      <c r="S2" s="57">
        <v>2362.4063125500002</v>
      </c>
    </row>
    <row r="3" spans="1:19" ht="13.5" customHeight="1" x14ac:dyDescent="0.2">
      <c r="A3" s="50" t="s">
        <v>40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51">
        <v>-13.810263379833074</v>
      </c>
      <c r="G3" s="49">
        <v>2020</v>
      </c>
      <c r="H3" s="49">
        <v>2019</v>
      </c>
      <c r="I3" s="49">
        <v>2018</v>
      </c>
      <c r="J3" s="7"/>
      <c r="P3" s="56" t="s">
        <v>102</v>
      </c>
      <c r="Q3" s="57">
        <v>6851.6277690500001</v>
      </c>
      <c r="R3" s="57">
        <v>927.03609258999995</v>
      </c>
      <c r="S3" s="57">
        <v>1893.4154231099999</v>
      </c>
    </row>
    <row r="4" spans="1:19" ht="13.5" customHeight="1" x14ac:dyDescent="0.2">
      <c r="A4" s="50" t="s">
        <v>41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51">
        <v>-5.2536302200391418</v>
      </c>
      <c r="G4" s="49">
        <v>2020</v>
      </c>
      <c r="H4" s="49">
        <v>2019</v>
      </c>
      <c r="I4" s="49">
        <v>2018</v>
      </c>
      <c r="J4" s="7"/>
      <c r="P4" s="56" t="s">
        <v>103</v>
      </c>
      <c r="Q4" s="57">
        <v>7265.0922578500004</v>
      </c>
      <c r="R4" s="57">
        <v>929.72153374000004</v>
      </c>
      <c r="S4" s="57">
        <v>1863.01434376</v>
      </c>
    </row>
    <row r="5" spans="1:19" ht="13.5" customHeight="1" x14ac:dyDescent="0.2">
      <c r="A5" s="50" t="s">
        <v>42</v>
      </c>
      <c r="B5" s="59" t="s">
        <v>5</v>
      </c>
      <c r="C5" s="68">
        <v>7394.1601939800003</v>
      </c>
      <c r="D5" s="68">
        <v>7883.1883118599999</v>
      </c>
      <c r="E5" s="68">
        <v>7418.8488616799996</v>
      </c>
      <c r="F5" s="151">
        <v>-6.2034306239300747</v>
      </c>
      <c r="G5" s="49">
        <v>2020</v>
      </c>
      <c r="H5" s="49">
        <v>2019</v>
      </c>
      <c r="I5" s="49">
        <v>2018</v>
      </c>
      <c r="J5" s="7"/>
      <c r="P5" s="56" t="s">
        <v>104</v>
      </c>
      <c r="Q5" s="57">
        <v>7297.4576605299999</v>
      </c>
      <c r="R5" s="57">
        <v>1027.03625154</v>
      </c>
      <c r="S5" s="57">
        <v>1849.2570109200001</v>
      </c>
    </row>
    <row r="6" spans="1:19" ht="13.5" customHeight="1" x14ac:dyDescent="0.2">
      <c r="A6" s="50" t="s">
        <v>43</v>
      </c>
      <c r="B6" s="59" t="s">
        <v>6</v>
      </c>
      <c r="C6" s="68">
        <v>7352.9010853500004</v>
      </c>
      <c r="D6" s="68">
        <v>7635.3235615800004</v>
      </c>
      <c r="E6" s="68">
        <v>7467.1884000800001</v>
      </c>
      <c r="F6" s="151">
        <v>-3.6988933599502474</v>
      </c>
      <c r="G6" s="49">
        <v>2020</v>
      </c>
      <c r="H6" s="49">
        <v>2019</v>
      </c>
      <c r="I6" s="49">
        <v>2018</v>
      </c>
      <c r="J6" s="7"/>
      <c r="P6" s="56" t="s">
        <v>105</v>
      </c>
      <c r="Q6" s="57">
        <v>7418.8488616799996</v>
      </c>
      <c r="R6" s="57">
        <v>998.93114202000004</v>
      </c>
      <c r="S6" s="57">
        <v>1869.6302473999999</v>
      </c>
    </row>
    <row r="7" spans="1:19" ht="13.5" customHeight="1" x14ac:dyDescent="0.2">
      <c r="A7" s="50" t="s">
        <v>44</v>
      </c>
      <c r="B7" s="59" t="s">
        <v>7</v>
      </c>
      <c r="C7" s="68">
        <v>7292.8136213099997</v>
      </c>
      <c r="D7" s="68">
        <v>7347.0842939300001</v>
      </c>
      <c r="E7" s="68">
        <v>6916.9371214900002</v>
      </c>
      <c r="F7" s="151">
        <v>-0.73866952451923851</v>
      </c>
      <c r="G7" s="49">
        <v>2020</v>
      </c>
      <c r="H7" s="49">
        <v>2019</v>
      </c>
      <c r="I7" s="49">
        <v>2018</v>
      </c>
      <c r="J7" s="7"/>
      <c r="P7" s="56" t="s">
        <v>106</v>
      </c>
      <c r="Q7" s="57">
        <v>7467.1884000800001</v>
      </c>
      <c r="R7" s="57">
        <v>952.97302716000002</v>
      </c>
      <c r="S7" s="57">
        <v>1828.1094755500001</v>
      </c>
    </row>
    <row r="8" spans="1:19" ht="13.5" customHeight="1" x14ac:dyDescent="0.2">
      <c r="A8" s="50" t="s">
        <v>45</v>
      </c>
      <c r="B8" s="59" t="s">
        <v>8</v>
      </c>
      <c r="C8" s="68">
        <v>7804.8229495699998</v>
      </c>
      <c r="D8" s="68">
        <v>7671.8030700899999</v>
      </c>
      <c r="E8" s="68">
        <v>7673.22268841</v>
      </c>
      <c r="F8" s="151">
        <v>1.7338802660173087</v>
      </c>
      <c r="G8" s="49">
        <v>2020</v>
      </c>
      <c r="H8" s="49">
        <v>2019</v>
      </c>
      <c r="I8" s="49">
        <v>2018</v>
      </c>
      <c r="J8" s="7"/>
      <c r="P8" s="56" t="s">
        <v>107</v>
      </c>
      <c r="Q8" s="57">
        <v>6916.9371214900002</v>
      </c>
      <c r="R8" s="57">
        <v>916.03123613000002</v>
      </c>
      <c r="S8" s="57">
        <v>1758.8262437599999</v>
      </c>
    </row>
    <row r="9" spans="1:19" ht="13.5" customHeight="1" x14ac:dyDescent="0.2">
      <c r="A9" s="50" t="s">
        <v>46</v>
      </c>
      <c r="B9" s="59" t="s">
        <v>9</v>
      </c>
      <c r="C9" s="68">
        <v>7322.32754406</v>
      </c>
      <c r="D9" s="68">
        <v>7648.2059317399999</v>
      </c>
      <c r="E9" s="68">
        <v>7365.7604180899998</v>
      </c>
      <c r="F9" s="151">
        <v>-4.2608474534871874</v>
      </c>
      <c r="G9" s="49">
        <v>2020</v>
      </c>
      <c r="H9" s="49">
        <v>2019</v>
      </c>
      <c r="I9" s="49">
        <v>2018</v>
      </c>
      <c r="J9" s="7"/>
      <c r="P9" s="56" t="s">
        <v>108</v>
      </c>
      <c r="Q9" s="57">
        <v>7673.22268841</v>
      </c>
      <c r="R9" s="57">
        <v>1014.48903785</v>
      </c>
      <c r="S9" s="57">
        <v>2026.96984701</v>
      </c>
    </row>
    <row r="10" spans="1:19" ht="13.5" customHeight="1" x14ac:dyDescent="0.2">
      <c r="A10" s="50" t="s">
        <v>47</v>
      </c>
      <c r="B10" s="59" t="s">
        <v>10</v>
      </c>
      <c r="C10" s="68">
        <v>7639.0147089700004</v>
      </c>
      <c r="D10" s="68">
        <v>7872.5258670499998</v>
      </c>
      <c r="E10" s="68">
        <v>7476.5404917899996</v>
      </c>
      <c r="F10" s="151">
        <v>-2.9661529479038933</v>
      </c>
      <c r="G10" s="49">
        <v>2020</v>
      </c>
      <c r="H10" s="49">
        <v>2019</v>
      </c>
      <c r="I10" s="49">
        <v>2018</v>
      </c>
      <c r="J10" s="7"/>
      <c r="P10" s="56" t="s">
        <v>109</v>
      </c>
      <c r="Q10" s="57">
        <v>7365.7604180899998</v>
      </c>
      <c r="R10" s="57">
        <v>951.49392575000002</v>
      </c>
      <c r="S10" s="57">
        <v>1947.4837032</v>
      </c>
    </row>
    <row r="11" spans="1:19" ht="13.5" customHeight="1" x14ac:dyDescent="0.2">
      <c r="A11" s="50" t="s">
        <v>48</v>
      </c>
      <c r="B11" s="59" t="s">
        <v>11</v>
      </c>
      <c r="C11" s="68">
        <v>7312.2676755499997</v>
      </c>
      <c r="D11" s="68">
        <v>7725.7317318699997</v>
      </c>
      <c r="E11" s="68">
        <v>7655.5575418600001</v>
      </c>
      <c r="F11" s="151">
        <v>-5.3517785844723136</v>
      </c>
      <c r="G11" s="49">
        <v>2021</v>
      </c>
      <c r="H11" s="49">
        <v>2020</v>
      </c>
      <c r="I11" s="49">
        <v>2019</v>
      </c>
      <c r="J11" s="7"/>
      <c r="P11" s="56" t="s">
        <v>110</v>
      </c>
      <c r="Q11" s="57">
        <v>7476.5404917899996</v>
      </c>
      <c r="R11" s="57">
        <v>997.20568600000001</v>
      </c>
      <c r="S11" s="57">
        <v>2100.4816877799999</v>
      </c>
    </row>
    <row r="12" spans="1:19" ht="13.5" customHeight="1" x14ac:dyDescent="0.2">
      <c r="A12" s="50" t="s">
        <v>49</v>
      </c>
      <c r="B12" s="59" t="s">
        <v>12</v>
      </c>
      <c r="C12" s="68">
        <v>7171.1381707099999</v>
      </c>
      <c r="D12" s="68">
        <v>7504.7023326999997</v>
      </c>
      <c r="E12" s="68">
        <v>7259.8470822700001</v>
      </c>
      <c r="F12" s="151">
        <v>-4.4447354099118854</v>
      </c>
      <c r="G12" s="49">
        <v>2021</v>
      </c>
      <c r="H12" s="49">
        <v>2020</v>
      </c>
      <c r="I12" s="49">
        <v>2019</v>
      </c>
      <c r="J12" s="7"/>
      <c r="P12" s="56" t="s">
        <v>111</v>
      </c>
      <c r="Q12" s="57">
        <v>7655.5575418600001</v>
      </c>
      <c r="R12" s="57">
        <v>884.98941486000001</v>
      </c>
      <c r="S12" s="57">
        <v>2035.6816088800001</v>
      </c>
    </row>
    <row r="13" spans="1:19" ht="21.75" customHeight="1" thickBot="1" x14ac:dyDescent="0.25">
      <c r="A13" s="50" t="s">
        <v>50</v>
      </c>
      <c r="B13" s="60" t="s">
        <v>24</v>
      </c>
      <c r="C13" s="68">
        <v>8264.0969590200002</v>
      </c>
      <c r="D13" s="69">
        <v>7695.1074118200004</v>
      </c>
      <c r="E13" s="69">
        <v>7869.3898853600003</v>
      </c>
      <c r="F13" s="151">
        <v>7.3941729042795288</v>
      </c>
      <c r="G13" s="49">
        <v>2021</v>
      </c>
      <c r="H13" s="49">
        <v>2020</v>
      </c>
      <c r="I13" s="49">
        <v>2019</v>
      </c>
      <c r="J13" s="7"/>
      <c r="K13" s="15" t="s">
        <v>145</v>
      </c>
      <c r="L13" s="39">
        <v>8264.0969590200002</v>
      </c>
      <c r="M13" s="17" t="s">
        <v>18</v>
      </c>
      <c r="N13" s="153">
        <v>7.3941729042795288</v>
      </c>
      <c r="O13" s="150" t="s">
        <v>100</v>
      </c>
      <c r="P13" s="56" t="s">
        <v>112</v>
      </c>
      <c r="Q13" s="57">
        <v>7259.8470822700001</v>
      </c>
      <c r="R13" s="57">
        <v>949.04854467999996</v>
      </c>
      <c r="S13" s="57">
        <v>1978.92778127</v>
      </c>
    </row>
    <row r="14" spans="1:19" ht="13.5" customHeight="1" x14ac:dyDescent="0.2">
      <c r="C14" s="135"/>
      <c r="F14" s="135"/>
      <c r="P14" s="56" t="s">
        <v>113</v>
      </c>
      <c r="Q14" s="57">
        <v>7869.3898853600003</v>
      </c>
      <c r="R14" s="57">
        <v>1086.97954714</v>
      </c>
      <c r="S14" s="57">
        <v>2284.6456750799998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7272.0555934100003</v>
      </c>
      <c r="R15" s="57">
        <v>979.46579901999996</v>
      </c>
      <c r="S15" s="57">
        <v>2124.4525362700001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7390.7539515899998</v>
      </c>
      <c r="R16" s="57">
        <v>921.90116468999997</v>
      </c>
      <c r="S16" s="57">
        <v>1915.3001555200001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7482.0150106999999</v>
      </c>
      <c r="R17" s="57">
        <v>1043.23324407</v>
      </c>
      <c r="S17" s="57">
        <v>1922.2997078999999</v>
      </c>
    </row>
    <row r="18" spans="1:19" ht="13.5" customHeight="1" x14ac:dyDescent="0.2">
      <c r="A18" s="50" t="s">
        <v>39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51">
        <v>-12.721393851083889</v>
      </c>
      <c r="G18" s="49">
        <v>2020</v>
      </c>
      <c r="H18" s="49">
        <v>2019</v>
      </c>
      <c r="I18" s="49">
        <v>2018</v>
      </c>
      <c r="J18" s="7"/>
      <c r="P18" s="56" t="s">
        <v>117</v>
      </c>
      <c r="Q18" s="57">
        <v>7883.1883118599999</v>
      </c>
      <c r="R18" s="57">
        <v>1082.23546334</v>
      </c>
      <c r="S18" s="57">
        <v>2061.3950969900002</v>
      </c>
    </row>
    <row r="19" spans="1:19" ht="13.5" customHeight="1" x14ac:dyDescent="0.2">
      <c r="A19" s="50" t="s">
        <v>40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51">
        <v>-9.9734548335143671</v>
      </c>
      <c r="G19" s="49">
        <v>2020</v>
      </c>
      <c r="H19" s="49">
        <v>2019</v>
      </c>
      <c r="I19" s="49">
        <v>2018</v>
      </c>
      <c r="J19" s="7"/>
      <c r="P19" s="56" t="s">
        <v>118</v>
      </c>
      <c r="Q19" s="57">
        <v>7635.3235615800004</v>
      </c>
      <c r="R19" s="57">
        <v>982.44323128999997</v>
      </c>
      <c r="S19" s="57">
        <v>1955.6337209400001</v>
      </c>
    </row>
    <row r="20" spans="1:19" ht="13.5" customHeight="1" x14ac:dyDescent="0.2">
      <c r="A20" s="50" t="s">
        <v>41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51">
        <v>0.39992414100255758</v>
      </c>
      <c r="G20" s="49">
        <v>2020</v>
      </c>
      <c r="H20" s="49">
        <v>2019</v>
      </c>
      <c r="I20" s="49">
        <v>2018</v>
      </c>
      <c r="J20" s="7"/>
      <c r="P20" s="56" t="s">
        <v>119</v>
      </c>
      <c r="Q20" s="57">
        <v>7347.0842939300001</v>
      </c>
      <c r="R20" s="57">
        <v>956.25243622000005</v>
      </c>
      <c r="S20" s="57">
        <v>1926.7567785399999</v>
      </c>
    </row>
    <row r="21" spans="1:19" ht="13.5" customHeight="1" x14ac:dyDescent="0.2">
      <c r="A21" s="50" t="s">
        <v>42</v>
      </c>
      <c r="B21" s="59" t="s">
        <v>5</v>
      </c>
      <c r="C21" s="68">
        <v>1050.1438701699999</v>
      </c>
      <c r="D21" s="68">
        <v>1082.23546334</v>
      </c>
      <c r="E21" s="68">
        <v>998.93114202000004</v>
      </c>
      <c r="F21" s="151">
        <v>-2.9653060038301646</v>
      </c>
      <c r="G21" s="49">
        <v>2020</v>
      </c>
      <c r="H21" s="49">
        <v>2019</v>
      </c>
      <c r="I21" s="49">
        <v>2018</v>
      </c>
      <c r="J21" s="7"/>
      <c r="P21" s="56" t="s">
        <v>120</v>
      </c>
      <c r="Q21" s="57">
        <v>7671.8030700899999</v>
      </c>
      <c r="R21" s="57">
        <v>990.85290338000004</v>
      </c>
      <c r="S21" s="57">
        <v>2049.0439343100002</v>
      </c>
    </row>
    <row r="22" spans="1:19" ht="13.5" customHeight="1" x14ac:dyDescent="0.2">
      <c r="A22" s="50" t="s">
        <v>43</v>
      </c>
      <c r="B22" s="59" t="s">
        <v>6</v>
      </c>
      <c r="C22" s="68">
        <v>1004.22371739</v>
      </c>
      <c r="D22" s="68">
        <v>982.44323128999997</v>
      </c>
      <c r="E22" s="68">
        <v>952.97302716000002</v>
      </c>
      <c r="F22" s="151">
        <v>2.2169714652521009</v>
      </c>
      <c r="G22" s="49">
        <v>2020</v>
      </c>
      <c r="H22" s="49">
        <v>2019</v>
      </c>
      <c r="I22" s="49">
        <v>2018</v>
      </c>
      <c r="J22" s="7"/>
      <c r="P22" s="56" t="s">
        <v>121</v>
      </c>
      <c r="Q22" s="57">
        <v>7648.2059317399999</v>
      </c>
      <c r="R22" s="57">
        <v>1010.27640738</v>
      </c>
      <c r="S22" s="57">
        <v>2048.3699209500001</v>
      </c>
    </row>
    <row r="23" spans="1:19" ht="13.5" customHeight="1" x14ac:dyDescent="0.2">
      <c r="A23" s="50" t="s">
        <v>44</v>
      </c>
      <c r="B23" s="59" t="s">
        <v>7</v>
      </c>
      <c r="C23" s="68">
        <v>1032.7085175100001</v>
      </c>
      <c r="D23" s="68">
        <v>956.25243622000005</v>
      </c>
      <c r="E23" s="68">
        <v>916.03123613000002</v>
      </c>
      <c r="F23" s="151">
        <v>7.995386824030021</v>
      </c>
      <c r="G23" s="49">
        <v>2020</v>
      </c>
      <c r="H23" s="49">
        <v>2019</v>
      </c>
      <c r="I23" s="49">
        <v>2018</v>
      </c>
      <c r="J23" s="7"/>
      <c r="P23" s="56" t="s">
        <v>131</v>
      </c>
      <c r="Q23" s="57">
        <v>7872.5258670499998</v>
      </c>
      <c r="R23" s="57">
        <v>1037.39312116</v>
      </c>
      <c r="S23" s="57">
        <v>2233.3119116600001</v>
      </c>
    </row>
    <row r="24" spans="1:19" ht="13.5" customHeight="1" x14ac:dyDescent="0.2">
      <c r="A24" s="50" t="s">
        <v>45</v>
      </c>
      <c r="B24" s="59" t="s">
        <v>8</v>
      </c>
      <c r="C24" s="68">
        <v>1130.3894075799999</v>
      </c>
      <c r="D24" s="68">
        <v>990.85290338000004</v>
      </c>
      <c r="E24" s="68">
        <v>1014.48903785</v>
      </c>
      <c r="F24" s="151">
        <v>14.082464079583616</v>
      </c>
      <c r="G24" s="49">
        <v>2020</v>
      </c>
      <c r="H24" s="49">
        <v>2019</v>
      </c>
      <c r="I24" s="49">
        <v>2018</v>
      </c>
      <c r="J24" s="7"/>
      <c r="P24" s="56" t="s">
        <v>122</v>
      </c>
      <c r="Q24" s="57">
        <v>7725.7317318699997</v>
      </c>
      <c r="R24" s="57">
        <v>933.35231469999997</v>
      </c>
      <c r="S24" s="57">
        <v>2008.9705747</v>
      </c>
    </row>
    <row r="25" spans="1:19" ht="13.5" customHeight="1" x14ac:dyDescent="0.2">
      <c r="A25" s="50" t="s">
        <v>46</v>
      </c>
      <c r="B25" s="59" t="s">
        <v>9</v>
      </c>
      <c r="C25" s="68">
        <v>1019.67187086</v>
      </c>
      <c r="D25" s="68">
        <v>1010.27640738</v>
      </c>
      <c r="E25" s="68">
        <v>951.49392575000002</v>
      </c>
      <c r="F25" s="151">
        <v>0.92998939808619241</v>
      </c>
      <c r="G25" s="49">
        <v>2020</v>
      </c>
      <c r="H25" s="49">
        <v>2019</v>
      </c>
      <c r="I25" s="49">
        <v>2018</v>
      </c>
      <c r="J25" s="7"/>
      <c r="P25" s="56" t="s">
        <v>123</v>
      </c>
      <c r="Q25" s="57">
        <v>7504.7023326999997</v>
      </c>
      <c r="R25" s="57">
        <v>993.81776126</v>
      </c>
      <c r="S25" s="57">
        <v>2139.1091971999999</v>
      </c>
    </row>
    <row r="26" spans="1:19" ht="13.5" customHeight="1" x14ac:dyDescent="0.2">
      <c r="A26" s="50" t="s">
        <v>47</v>
      </c>
      <c r="B26" s="59" t="s">
        <v>10</v>
      </c>
      <c r="C26" s="68">
        <v>1096.44831873</v>
      </c>
      <c r="D26" s="68">
        <v>1037.39312116</v>
      </c>
      <c r="E26" s="68">
        <v>997.20568600000001</v>
      </c>
      <c r="F26" s="151">
        <v>5.6926536686464004</v>
      </c>
      <c r="G26" s="49">
        <v>2020</v>
      </c>
      <c r="H26" s="49">
        <v>2019</v>
      </c>
      <c r="I26" s="49">
        <v>2018</v>
      </c>
      <c r="J26" s="7"/>
      <c r="P26" s="56" t="s">
        <v>124</v>
      </c>
      <c r="Q26" s="57">
        <v>7695.1074118200004</v>
      </c>
      <c r="R26" s="57">
        <v>1083.43372249</v>
      </c>
      <c r="S26" s="57">
        <v>2226.57121125</v>
      </c>
    </row>
    <row r="27" spans="1:19" ht="13.5" customHeight="1" x14ac:dyDescent="0.2">
      <c r="A27" s="50" t="s">
        <v>48</v>
      </c>
      <c r="B27" s="59" t="s">
        <v>11</v>
      </c>
      <c r="C27" s="68">
        <v>956.06064914000001</v>
      </c>
      <c r="D27" s="68">
        <v>933.35231469999997</v>
      </c>
      <c r="E27" s="68">
        <v>884.98941486000001</v>
      </c>
      <c r="F27" s="151">
        <v>2.4329863527792241</v>
      </c>
      <c r="G27" s="49">
        <v>2021</v>
      </c>
      <c r="H27" s="49">
        <v>2020</v>
      </c>
      <c r="I27" s="49">
        <v>2019</v>
      </c>
      <c r="J27" s="7"/>
      <c r="P27" s="56" t="s">
        <v>125</v>
      </c>
      <c r="Q27" s="57">
        <v>6423.1551725299996</v>
      </c>
      <c r="R27" s="57">
        <v>854.86409708999997</v>
      </c>
      <c r="S27" s="57">
        <v>2019.6600890300001</v>
      </c>
    </row>
    <row r="28" spans="1:19" ht="13.5" customHeight="1" x14ac:dyDescent="0.2">
      <c r="A28" s="50" t="s">
        <v>49</v>
      </c>
      <c r="B28" s="59" t="s">
        <v>12</v>
      </c>
      <c r="C28" s="68">
        <v>1005.07885966</v>
      </c>
      <c r="D28" s="68">
        <v>993.81776126</v>
      </c>
      <c r="E28" s="68">
        <v>949.04854467999996</v>
      </c>
      <c r="F28" s="151">
        <v>1.133115027620633</v>
      </c>
      <c r="G28" s="49">
        <v>2021</v>
      </c>
      <c r="H28" s="49">
        <v>2020</v>
      </c>
      <c r="I28" s="49">
        <v>2019</v>
      </c>
      <c r="J28" s="7"/>
      <c r="P28" s="56" t="s">
        <v>126</v>
      </c>
      <c r="Q28" s="57">
        <v>6370.0713651200003</v>
      </c>
      <c r="R28" s="57">
        <v>829.95576842000003</v>
      </c>
      <c r="S28" s="57">
        <v>1738.18092303</v>
      </c>
    </row>
    <row r="29" spans="1:19" ht="21.75" customHeight="1" thickBot="1" x14ac:dyDescent="0.25">
      <c r="A29" s="50" t="s">
        <v>50</v>
      </c>
      <c r="B29" s="60" t="s">
        <v>24</v>
      </c>
      <c r="C29" s="68">
        <v>1175.9524898100001</v>
      </c>
      <c r="D29" s="69">
        <v>1083.43372249</v>
      </c>
      <c r="E29" s="69">
        <v>1086.97954714</v>
      </c>
      <c r="F29" s="152">
        <v>8.5394025863777756</v>
      </c>
      <c r="G29" s="49">
        <v>2021</v>
      </c>
      <c r="H29" s="49">
        <v>2020</v>
      </c>
      <c r="I29" s="49">
        <v>2019</v>
      </c>
      <c r="J29" s="7"/>
      <c r="K29" s="15" t="s">
        <v>145</v>
      </c>
      <c r="L29" s="39">
        <v>1175.9524898100001</v>
      </c>
      <c r="M29" s="17" t="s">
        <v>18</v>
      </c>
      <c r="N29" s="153">
        <v>8.5394025863777756</v>
      </c>
      <c r="O29" s="150" t="s">
        <v>100</v>
      </c>
      <c r="P29" s="56" t="s">
        <v>127</v>
      </c>
      <c r="Q29" s="57">
        <v>7088.9376090300002</v>
      </c>
      <c r="R29" s="57">
        <v>1047.4053856600001</v>
      </c>
      <c r="S29" s="57">
        <v>1888.69598976</v>
      </c>
    </row>
    <row r="30" spans="1:19" ht="13.5" customHeight="1" x14ac:dyDescent="0.2">
      <c r="C30" s="135"/>
      <c r="P30" s="56" t="s">
        <v>128</v>
      </c>
      <c r="Q30" s="57">
        <v>7394.1601939800003</v>
      </c>
      <c r="R30" s="57">
        <v>1050.1438701699999</v>
      </c>
      <c r="S30" s="57">
        <v>1982.55311936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129</v>
      </c>
      <c r="Q31" s="57">
        <v>7352.9010853500004</v>
      </c>
      <c r="R31" s="57">
        <v>1004.22371739</v>
      </c>
      <c r="S31" s="57">
        <v>1892.65714381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130</v>
      </c>
      <c r="Q32" s="57">
        <v>7292.8136213099997</v>
      </c>
      <c r="R32" s="57">
        <v>1032.7085175100001</v>
      </c>
      <c r="S32" s="57">
        <v>1896.81015796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132</v>
      </c>
      <c r="Q33" s="57">
        <v>7804.8229495699998</v>
      </c>
      <c r="R33" s="57">
        <v>1130.3894075799999</v>
      </c>
      <c r="S33" s="57">
        <v>2118.0205486499999</v>
      </c>
    </row>
    <row r="34" spans="1:19" ht="13.5" customHeight="1" x14ac:dyDescent="0.2">
      <c r="A34" s="50" t="s">
        <v>39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51">
        <v>-4.9326800882070501</v>
      </c>
      <c r="G34" s="49">
        <v>2020</v>
      </c>
      <c r="H34" s="49">
        <v>2019</v>
      </c>
      <c r="I34" s="49">
        <v>2018</v>
      </c>
      <c r="J34" s="7"/>
      <c r="P34" s="56" t="s">
        <v>133</v>
      </c>
      <c r="Q34" s="57">
        <v>7322.32754406</v>
      </c>
      <c r="R34" s="57">
        <v>1019.67187086</v>
      </c>
      <c r="S34" s="57">
        <v>1932.36741426</v>
      </c>
    </row>
    <row r="35" spans="1:19" ht="13.5" customHeight="1" x14ac:dyDescent="0.2">
      <c r="A35" s="50" t="s">
        <v>40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51">
        <v>-9.247596622364</v>
      </c>
      <c r="G35" s="49">
        <v>2020</v>
      </c>
      <c r="H35" s="49">
        <v>2019</v>
      </c>
      <c r="I35" s="49">
        <v>2018</v>
      </c>
      <c r="J35" s="7"/>
      <c r="P35" s="56" t="s">
        <v>134</v>
      </c>
      <c r="Q35" s="57">
        <v>7639.0147089700004</v>
      </c>
      <c r="R35" s="57">
        <v>1096.44831873</v>
      </c>
      <c r="S35" s="57">
        <v>2176.9740218100001</v>
      </c>
    </row>
    <row r="36" spans="1:19" ht="13.5" customHeight="1" x14ac:dyDescent="0.2">
      <c r="A36" s="50" t="s">
        <v>41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51">
        <v>-1.7480998411381989</v>
      </c>
      <c r="G36" s="49">
        <v>2020</v>
      </c>
      <c r="H36" s="49">
        <v>2019</v>
      </c>
      <c r="I36" s="49">
        <v>2018</v>
      </c>
      <c r="J36" s="7"/>
      <c r="P36" s="56" t="s">
        <v>138</v>
      </c>
      <c r="Q36" s="57">
        <v>7312.2676755499997</v>
      </c>
      <c r="R36" s="57">
        <v>956.06064914000001</v>
      </c>
      <c r="S36" s="57">
        <v>1919.53313755</v>
      </c>
    </row>
    <row r="37" spans="1:19" ht="13.5" customHeight="1" x14ac:dyDescent="0.2">
      <c r="A37" s="50" t="s">
        <v>42</v>
      </c>
      <c r="B37" s="59" t="s">
        <v>5</v>
      </c>
      <c r="C37" s="68">
        <v>1982.55311936</v>
      </c>
      <c r="D37" s="68">
        <v>2061.3950969900002</v>
      </c>
      <c r="E37" s="68">
        <v>1869.6302473999999</v>
      </c>
      <c r="F37" s="151">
        <v>-3.8246902665638061</v>
      </c>
      <c r="G37" s="49">
        <v>2020</v>
      </c>
      <c r="H37" s="49">
        <v>2019</v>
      </c>
      <c r="I37" s="49">
        <v>2018</v>
      </c>
      <c r="J37" s="7"/>
      <c r="P37" s="56" t="s">
        <v>139</v>
      </c>
      <c r="Q37" s="57">
        <v>7171.1381707099999</v>
      </c>
      <c r="R37" s="57">
        <v>1005.07885966</v>
      </c>
      <c r="S37" s="57">
        <v>2029.4195339400001</v>
      </c>
    </row>
    <row r="38" spans="1:19" ht="13.5" customHeight="1" x14ac:dyDescent="0.2">
      <c r="A38" s="50" t="s">
        <v>43</v>
      </c>
      <c r="B38" s="59" t="s">
        <v>6</v>
      </c>
      <c r="C38" s="68">
        <v>1892.65714381</v>
      </c>
      <c r="D38" s="68">
        <v>1955.6337209400001</v>
      </c>
      <c r="E38" s="68">
        <v>1828.1094755500001</v>
      </c>
      <c r="F38" s="151">
        <v>-3.2202644317121667</v>
      </c>
      <c r="G38" s="49">
        <v>2020</v>
      </c>
      <c r="H38" s="49">
        <v>2019</v>
      </c>
      <c r="I38" s="49">
        <v>2018</v>
      </c>
      <c r="J38" s="7"/>
      <c r="P38" s="56" t="s">
        <v>140</v>
      </c>
      <c r="Q38" s="57">
        <v>8264.0969590200002</v>
      </c>
      <c r="R38" s="57">
        <v>1175.9524898100001</v>
      </c>
      <c r="S38" s="57">
        <v>2400.7677690400001</v>
      </c>
    </row>
    <row r="39" spans="1:19" ht="13.5" customHeight="1" x14ac:dyDescent="0.2">
      <c r="A39" s="50" t="s">
        <v>44</v>
      </c>
      <c r="B39" s="59" t="s">
        <v>7</v>
      </c>
      <c r="C39" s="68">
        <v>1896.81015796</v>
      </c>
      <c r="D39" s="68">
        <v>1926.7567785399999</v>
      </c>
      <c r="E39" s="68">
        <v>1758.8262437599999</v>
      </c>
      <c r="F39" s="151">
        <v>-1.5542501738435277</v>
      </c>
      <c r="G39" s="49">
        <v>2020</v>
      </c>
      <c r="H39" s="49">
        <v>2019</v>
      </c>
      <c r="I39" s="49">
        <v>2018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2118.0205486499999</v>
      </c>
      <c r="D40" s="68">
        <v>2049.0439343100002</v>
      </c>
      <c r="E40" s="68">
        <v>2026.96984701</v>
      </c>
      <c r="F40" s="151">
        <v>3.3662828397687434</v>
      </c>
      <c r="G40" s="49">
        <v>2020</v>
      </c>
      <c r="H40" s="49">
        <v>2019</v>
      </c>
      <c r="I40" s="49">
        <v>2018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1932.36741426</v>
      </c>
      <c r="D41" s="68">
        <v>2048.3699209500001</v>
      </c>
      <c r="E41" s="68">
        <v>1947.4837032</v>
      </c>
      <c r="F41" s="151">
        <v>-5.6631619857120228</v>
      </c>
      <c r="G41" s="49">
        <v>2020</v>
      </c>
      <c r="H41" s="49">
        <v>2019</v>
      </c>
      <c r="I41" s="49">
        <v>2018</v>
      </c>
      <c r="J41" s="7"/>
    </row>
    <row r="42" spans="1:19" ht="13.5" customHeight="1" x14ac:dyDescent="0.2">
      <c r="A42" s="50" t="s">
        <v>47</v>
      </c>
      <c r="B42" s="59" t="s">
        <v>10</v>
      </c>
      <c r="C42" s="68">
        <v>2176.9740218100001</v>
      </c>
      <c r="D42" s="68">
        <v>2233.3119116600001</v>
      </c>
      <c r="E42" s="68">
        <v>2100.4816877799999</v>
      </c>
      <c r="F42" s="151">
        <v>-2.5226162792515936</v>
      </c>
      <c r="G42" s="49">
        <v>2020</v>
      </c>
      <c r="H42" s="49">
        <v>2019</v>
      </c>
      <c r="I42" s="49">
        <v>2018</v>
      </c>
      <c r="J42" s="7"/>
    </row>
    <row r="43" spans="1:19" ht="13.5" customHeight="1" x14ac:dyDescent="0.2">
      <c r="A43" s="50" t="s">
        <v>48</v>
      </c>
      <c r="B43" s="59" t="s">
        <v>11</v>
      </c>
      <c r="C43" s="68">
        <v>1919.53313755</v>
      </c>
      <c r="D43" s="68">
        <v>2008.9705747</v>
      </c>
      <c r="E43" s="68">
        <v>2035.6816088800001</v>
      </c>
      <c r="F43" s="151">
        <v>-4.4519037897484282</v>
      </c>
      <c r="G43" s="49">
        <v>2021</v>
      </c>
      <c r="H43" s="49">
        <v>2020</v>
      </c>
      <c r="I43" s="49">
        <v>2019</v>
      </c>
      <c r="J43" s="7"/>
    </row>
    <row r="44" spans="1:19" ht="13.5" customHeight="1" x14ac:dyDescent="0.2">
      <c r="A44" s="50" t="s">
        <v>49</v>
      </c>
      <c r="B44" s="59" t="s">
        <v>12</v>
      </c>
      <c r="C44" s="68">
        <v>2029.4195339400001</v>
      </c>
      <c r="D44" s="68">
        <v>2139.1091971999999</v>
      </c>
      <c r="E44" s="68">
        <v>1978.92778127</v>
      </c>
      <c r="F44" s="151">
        <v>-5.1278197206378593</v>
      </c>
      <c r="G44" s="49">
        <v>2021</v>
      </c>
      <c r="H44" s="49">
        <v>2020</v>
      </c>
      <c r="I44" s="49">
        <v>2019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8">
        <v>2400.7677690400001</v>
      </c>
      <c r="D45" s="69">
        <v>2226.57121125</v>
      </c>
      <c r="E45" s="69">
        <v>2284.6456750799998</v>
      </c>
      <c r="F45" s="152">
        <v>7.8235340917843814</v>
      </c>
      <c r="G45" s="49">
        <v>2021</v>
      </c>
      <c r="H45" s="49">
        <v>2020</v>
      </c>
      <c r="I45" s="49">
        <v>2019</v>
      </c>
      <c r="J45" s="7"/>
      <c r="K45" s="15" t="s">
        <v>145</v>
      </c>
      <c r="L45" s="39">
        <v>2400.7677690400001</v>
      </c>
      <c r="M45" s="17" t="s">
        <v>18</v>
      </c>
      <c r="N45" s="153">
        <v>7.8235340917843814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1"/>
      <c r="O32" s="35"/>
      <c r="P32" s="35"/>
      <c r="Q32" s="35"/>
      <c r="R32" s="35"/>
      <c r="S32" s="33"/>
    </row>
    <row r="33" spans="13:19" x14ac:dyDescent="0.2">
      <c r="M33" s="33"/>
      <c r="N33" s="491"/>
      <c r="O33" s="35"/>
      <c r="P33" s="33"/>
      <c r="Q33" s="33"/>
      <c r="R33" s="33"/>
      <c r="S33" s="33"/>
    </row>
    <row r="34" spans="13:19" x14ac:dyDescent="0.2">
      <c r="M34" s="33"/>
      <c r="N34" s="490"/>
      <c r="O34" s="35"/>
      <c r="P34" s="33"/>
      <c r="Q34" s="33"/>
      <c r="R34" s="33"/>
      <c r="S34" s="33"/>
    </row>
    <row r="35" spans="13:19" x14ac:dyDescent="0.2">
      <c r="M35" s="33"/>
      <c r="N35" s="490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1"/>
      <c r="O37" s="35"/>
      <c r="P37" s="33"/>
      <c r="Q37" s="33"/>
      <c r="R37" s="33"/>
      <c r="S37" s="33"/>
    </row>
    <row r="38" spans="13:19" x14ac:dyDescent="0.2">
      <c r="M38" s="33"/>
      <c r="N38" s="491"/>
      <c r="O38" s="35"/>
      <c r="P38" s="35"/>
      <c r="Q38" s="35"/>
      <c r="R38" s="33"/>
      <c r="S38" s="33"/>
    </row>
    <row r="39" spans="13:19" x14ac:dyDescent="0.2">
      <c r="M39" s="33"/>
      <c r="N39" s="490"/>
      <c r="O39" s="35"/>
      <c r="P39" s="33"/>
      <c r="Q39" s="33"/>
      <c r="R39" s="33"/>
      <c r="S39" s="33"/>
    </row>
    <row r="40" spans="13:19" x14ac:dyDescent="0.2">
      <c r="M40" s="33"/>
      <c r="N40" s="490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135</v>
      </c>
    </row>
    <row r="58" spans="2:11" x14ac:dyDescent="0.2">
      <c r="B58" t="s">
        <v>136</v>
      </c>
    </row>
    <row r="59" spans="2:11" x14ac:dyDescent="0.2">
      <c r="B59" t="s">
        <v>137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3"/>
    </row>
    <row r="70" spans="6:6" x14ac:dyDescent="0.2">
      <c r="F70" s="493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4A1B6-1EF9-49FC-AA01-FE023E61B1A4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11" t="s">
        <v>154</v>
      </c>
      <c r="F1" s="511"/>
      <c r="G1" s="511"/>
      <c r="H1" s="511"/>
      <c r="I1" s="511"/>
      <c r="J1" s="511"/>
      <c r="K1" s="511"/>
      <c r="L1" s="166"/>
      <c r="M1" s="166"/>
      <c r="O1" s="511" t="s">
        <v>154</v>
      </c>
      <c r="P1" s="511"/>
      <c r="Q1" s="511"/>
      <c r="R1" s="511"/>
      <c r="S1" s="511"/>
      <c r="T1" s="511"/>
      <c r="U1" s="511"/>
      <c r="V1" s="511"/>
      <c r="W1" s="166"/>
      <c r="X1" s="166"/>
      <c r="Y1" s="167"/>
    </row>
    <row r="2" spans="1:25" ht="20.25" customHeight="1" x14ac:dyDescent="0.2">
      <c r="A2" s="168" t="s">
        <v>155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12" t="s">
        <v>156</v>
      </c>
      <c r="B3" s="513"/>
      <c r="C3" s="513"/>
      <c r="D3" s="514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15"/>
      <c r="B4" s="516"/>
      <c r="C4" s="516"/>
      <c r="D4" s="517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18"/>
      <c r="B5" s="519"/>
      <c r="C5" s="519"/>
      <c r="D5" s="520"/>
      <c r="E5" s="176" t="s">
        <v>165</v>
      </c>
      <c r="F5" s="177" t="s">
        <v>166</v>
      </c>
      <c r="G5" s="178" t="s">
        <v>167</v>
      </c>
      <c r="H5" s="176" t="s">
        <v>165</v>
      </c>
      <c r="I5" s="177" t="s">
        <v>166</v>
      </c>
      <c r="J5" s="178" t="s">
        <v>167</v>
      </c>
      <c r="K5" s="176" t="s">
        <v>165</v>
      </c>
      <c r="L5" s="177" t="s">
        <v>166</v>
      </c>
      <c r="M5" s="178" t="s">
        <v>167</v>
      </c>
      <c r="N5" s="176" t="s">
        <v>165</v>
      </c>
      <c r="O5" s="177" t="s">
        <v>166</v>
      </c>
      <c r="P5" s="178" t="s">
        <v>167</v>
      </c>
      <c r="Q5" s="176" t="s">
        <v>165</v>
      </c>
      <c r="R5" s="177" t="s">
        <v>166</v>
      </c>
      <c r="S5" s="178" t="s">
        <v>167</v>
      </c>
      <c r="T5" s="176" t="s">
        <v>165</v>
      </c>
      <c r="U5" s="177" t="s">
        <v>166</v>
      </c>
      <c r="V5" s="178" t="s">
        <v>167</v>
      </c>
      <c r="W5" s="176" t="s">
        <v>165</v>
      </c>
      <c r="X5" s="177" t="s">
        <v>166</v>
      </c>
      <c r="Y5" s="178" t="s">
        <v>167</v>
      </c>
    </row>
    <row r="6" spans="1:25" s="183" customFormat="1" ht="20.25" customHeight="1" x14ac:dyDescent="0.2">
      <c r="A6" s="521" t="s">
        <v>168</v>
      </c>
      <c r="B6" s="522"/>
      <c r="C6" s="179"/>
      <c r="D6" s="180"/>
      <c r="E6" s="181" t="s">
        <v>169</v>
      </c>
      <c r="F6" s="182" t="s">
        <v>170</v>
      </c>
      <c r="G6" s="182" t="s">
        <v>170</v>
      </c>
      <c r="H6" s="181" t="s">
        <v>169</v>
      </c>
      <c r="I6" s="182" t="s">
        <v>170</v>
      </c>
      <c r="J6" s="182" t="s">
        <v>170</v>
      </c>
      <c r="K6" s="181" t="s">
        <v>169</v>
      </c>
      <c r="L6" s="182" t="s">
        <v>170</v>
      </c>
      <c r="M6" s="182" t="s">
        <v>170</v>
      </c>
      <c r="N6" s="181" t="s">
        <v>169</v>
      </c>
      <c r="O6" s="182" t="s">
        <v>170</v>
      </c>
      <c r="P6" s="182" t="s">
        <v>170</v>
      </c>
      <c r="Q6" s="181" t="s">
        <v>169</v>
      </c>
      <c r="R6" s="182" t="s">
        <v>170</v>
      </c>
      <c r="S6" s="182" t="s">
        <v>170</v>
      </c>
      <c r="T6" s="181" t="s">
        <v>169</v>
      </c>
      <c r="U6" s="182" t="s">
        <v>170</v>
      </c>
      <c r="V6" s="182" t="s">
        <v>170</v>
      </c>
      <c r="W6" s="181" t="s">
        <v>169</v>
      </c>
      <c r="X6" s="182" t="s">
        <v>170</v>
      </c>
      <c r="Y6" s="182" t="s">
        <v>170</v>
      </c>
    </row>
    <row r="7" spans="1:25" ht="20.25" customHeight="1" x14ac:dyDescent="0.2">
      <c r="A7" s="523"/>
      <c r="B7" s="524"/>
      <c r="C7" s="184" t="s">
        <v>171</v>
      </c>
      <c r="D7" s="185"/>
      <c r="E7" s="186">
        <v>42012960</v>
      </c>
      <c r="F7" s="187">
        <v>113.49406032417791</v>
      </c>
      <c r="G7" s="187">
        <v>105.74373812637614</v>
      </c>
      <c r="H7" s="188">
        <v>323105</v>
      </c>
      <c r="I7" s="187">
        <v>112.67279016891941</v>
      </c>
      <c r="J7" s="187">
        <v>99.957616893844232</v>
      </c>
      <c r="K7" s="188">
        <v>21628129</v>
      </c>
      <c r="L7" s="187">
        <v>113.71819854159962</v>
      </c>
      <c r="M7" s="187">
        <v>105.81599975537412</v>
      </c>
      <c r="N7" s="189">
        <v>6109407</v>
      </c>
      <c r="O7" s="187">
        <v>112.3886375280194</v>
      </c>
      <c r="P7" s="187">
        <v>105.54605951924371</v>
      </c>
      <c r="Q7" s="189">
        <v>13918008</v>
      </c>
      <c r="R7" s="187">
        <v>113.68643195934671</v>
      </c>
      <c r="S7" s="187">
        <v>105.8079467515238</v>
      </c>
      <c r="T7" s="190">
        <v>287675</v>
      </c>
      <c r="U7" s="187">
        <v>113.25074011085916</v>
      </c>
      <c r="V7" s="191">
        <v>98.381707688256441</v>
      </c>
      <c r="W7" s="189">
        <v>34311</v>
      </c>
      <c r="X7" s="187">
        <v>102.35367818149274</v>
      </c>
      <c r="Y7" s="187">
        <v>132.50559975283849</v>
      </c>
    </row>
    <row r="8" spans="1:25" ht="20.25" customHeight="1" x14ac:dyDescent="0.2">
      <c r="A8" s="523"/>
      <c r="B8" s="524"/>
      <c r="C8" s="184" t="s">
        <v>172</v>
      </c>
      <c r="D8" s="185"/>
      <c r="E8" s="186">
        <v>111905</v>
      </c>
      <c r="F8" s="187">
        <v>115.17125684409864</v>
      </c>
      <c r="G8" s="191">
        <v>101.98213797502962</v>
      </c>
      <c r="H8" s="188">
        <v>1208</v>
      </c>
      <c r="I8" s="187">
        <v>110.31963470319634</v>
      </c>
      <c r="J8" s="191">
        <v>95.418641390205366</v>
      </c>
      <c r="K8" s="188">
        <v>57309</v>
      </c>
      <c r="L8" s="187">
        <v>115.45388613562191</v>
      </c>
      <c r="M8" s="191">
        <v>101.58288428814521</v>
      </c>
      <c r="N8" s="189">
        <v>15715</v>
      </c>
      <c r="O8" s="187">
        <v>116.62337662337663</v>
      </c>
      <c r="P8" s="191">
        <v>104.53668595756002</v>
      </c>
      <c r="Q8" s="189">
        <v>37577</v>
      </c>
      <c r="R8" s="187">
        <v>114.35831887762866</v>
      </c>
      <c r="S8" s="191">
        <v>101.75471851390505</v>
      </c>
      <c r="T8" s="190">
        <v>1072</v>
      </c>
      <c r="U8" s="187">
        <v>112.01671891327064</v>
      </c>
      <c r="V8" s="191">
        <v>94.117647058823522</v>
      </c>
      <c r="W8" s="189">
        <v>96</v>
      </c>
      <c r="X8" s="187">
        <v>98.969072164948457</v>
      </c>
      <c r="Y8" s="191">
        <v>111.62790697674419</v>
      </c>
    </row>
    <row r="9" spans="1:25" ht="20.25" customHeight="1" x14ac:dyDescent="0.2">
      <c r="A9" s="523"/>
      <c r="B9" s="524"/>
      <c r="C9" s="184" t="s">
        <v>173</v>
      </c>
      <c r="D9" s="185"/>
      <c r="E9" s="186">
        <v>9251355</v>
      </c>
      <c r="F9" s="187">
        <v>114.43976210406703</v>
      </c>
      <c r="G9" s="191">
        <v>107.01942274196352</v>
      </c>
      <c r="H9" s="188">
        <v>60111</v>
      </c>
      <c r="I9" s="187">
        <v>115.15958465841602</v>
      </c>
      <c r="J9" s="191">
        <v>99.485286816060366</v>
      </c>
      <c r="K9" s="188">
        <v>4779071</v>
      </c>
      <c r="L9" s="187">
        <v>114.36554984627048</v>
      </c>
      <c r="M9" s="191">
        <v>107.35519282314579</v>
      </c>
      <c r="N9" s="189">
        <v>1373925</v>
      </c>
      <c r="O9" s="187">
        <v>115.70226010681569</v>
      </c>
      <c r="P9" s="191">
        <v>105.35733730451466</v>
      </c>
      <c r="Q9" s="189">
        <v>3031523</v>
      </c>
      <c r="R9" s="187">
        <v>114.00170202140426</v>
      </c>
      <c r="S9" s="191">
        <v>107.37094245223243</v>
      </c>
      <c r="T9" s="190">
        <v>51990</v>
      </c>
      <c r="U9" s="187">
        <v>116.61657171055583</v>
      </c>
      <c r="V9" s="191">
        <v>97.538553900416488</v>
      </c>
      <c r="W9" s="189">
        <v>6725</v>
      </c>
      <c r="X9" s="187">
        <v>104.81608478802993</v>
      </c>
      <c r="Y9" s="191">
        <v>134.01753686727778</v>
      </c>
    </row>
    <row r="10" spans="1:25" ht="20.25" customHeight="1" x14ac:dyDescent="0.2">
      <c r="A10" s="523"/>
      <c r="B10" s="524"/>
      <c r="C10" s="192" t="s">
        <v>174</v>
      </c>
      <c r="D10" s="193"/>
      <c r="E10" s="186">
        <v>29417623</v>
      </c>
      <c r="F10" s="187">
        <v>113.03515539055648</v>
      </c>
      <c r="G10" s="191">
        <v>106.86512418988727</v>
      </c>
      <c r="H10" s="188">
        <v>184739</v>
      </c>
      <c r="I10" s="187">
        <v>113.55905114918153</v>
      </c>
      <c r="J10" s="191">
        <v>98.827374806746874</v>
      </c>
      <c r="K10" s="188">
        <v>15015071</v>
      </c>
      <c r="L10" s="187">
        <v>113.09179530624948</v>
      </c>
      <c r="M10" s="191">
        <v>107.0736902396678</v>
      </c>
      <c r="N10" s="189">
        <v>4460014</v>
      </c>
      <c r="O10" s="187">
        <v>112.99278697861024</v>
      </c>
      <c r="P10" s="191">
        <v>105.95775292345076</v>
      </c>
      <c r="Q10" s="189">
        <v>9734985</v>
      </c>
      <c r="R10" s="187">
        <v>112.98411766986118</v>
      </c>
      <c r="S10" s="191">
        <v>107.05779755322793</v>
      </c>
      <c r="T10" s="190">
        <v>161418</v>
      </c>
      <c r="U10" s="187">
        <v>114.06906981181409</v>
      </c>
      <c r="V10" s="191">
        <v>96.996683011248919</v>
      </c>
      <c r="W10" s="189">
        <v>22814</v>
      </c>
      <c r="X10" s="187">
        <v>102.67326732673267</v>
      </c>
      <c r="Y10" s="191">
        <v>148.99425287356323</v>
      </c>
    </row>
    <row r="11" spans="1:25" ht="20.25" customHeight="1" x14ac:dyDescent="0.2">
      <c r="A11" s="525"/>
      <c r="B11" s="526"/>
      <c r="C11" s="194" t="s">
        <v>175</v>
      </c>
      <c r="D11" s="195"/>
      <c r="E11" s="196">
        <v>80793843</v>
      </c>
      <c r="F11" s="197">
        <v>113.43600364157321</v>
      </c>
      <c r="G11" s="198">
        <v>106.28949027832235</v>
      </c>
      <c r="H11" s="199">
        <v>569163</v>
      </c>
      <c r="I11" s="197">
        <v>113.21264754205968</v>
      </c>
      <c r="J11" s="198">
        <v>99.528207029330545</v>
      </c>
      <c r="K11" s="199">
        <v>41479580</v>
      </c>
      <c r="L11" s="197">
        <v>113.5669186839213</v>
      </c>
      <c r="M11" s="198">
        <v>106.43826105217802</v>
      </c>
      <c r="N11" s="200">
        <v>11959061</v>
      </c>
      <c r="O11" s="197">
        <v>112.99110465318975</v>
      </c>
      <c r="P11" s="198">
        <v>105.67610047193033</v>
      </c>
      <c r="Q11" s="200">
        <v>26722093</v>
      </c>
      <c r="R11" s="197">
        <v>113.46601986476436</v>
      </c>
      <c r="S11" s="198">
        <v>106.43040621925479</v>
      </c>
      <c r="T11" s="201">
        <v>502155</v>
      </c>
      <c r="U11" s="197">
        <v>113.85082437015943</v>
      </c>
      <c r="V11" s="198">
        <v>97.83561675862714</v>
      </c>
      <c r="W11" s="200">
        <v>63946</v>
      </c>
      <c r="X11" s="197">
        <v>102.71624769094852</v>
      </c>
      <c r="Y11" s="198">
        <v>138.08248758367523</v>
      </c>
    </row>
    <row r="12" spans="1:25" ht="20.25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177</v>
      </c>
      <c r="V12" s="207" t="s">
        <v>177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177</v>
      </c>
      <c r="V13" s="191" t="s">
        <v>177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177</v>
      </c>
      <c r="V14" s="198" t="s">
        <v>177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27" t="s">
        <v>181</v>
      </c>
      <c r="B15" s="528"/>
      <c r="C15" s="203" t="s">
        <v>182</v>
      </c>
      <c r="D15" s="219"/>
      <c r="E15" s="220">
        <v>81409</v>
      </c>
      <c r="F15" s="206">
        <v>110.75602356366407</v>
      </c>
      <c r="G15" s="207">
        <v>100.92733787084217</v>
      </c>
      <c r="H15" s="221">
        <v>850</v>
      </c>
      <c r="I15" s="206">
        <v>105.19801980198021</v>
      </c>
      <c r="J15" s="207">
        <v>98.607888631090489</v>
      </c>
      <c r="K15" s="221">
        <v>38277</v>
      </c>
      <c r="L15" s="206">
        <v>109.61026316543054</v>
      </c>
      <c r="M15" s="207">
        <v>100.72364612388822</v>
      </c>
      <c r="N15" s="222">
        <v>21043</v>
      </c>
      <c r="O15" s="206">
        <v>115.08969590899147</v>
      </c>
      <c r="P15" s="207">
        <v>103.78279739593607</v>
      </c>
      <c r="Q15" s="222">
        <v>21229</v>
      </c>
      <c r="R15" s="206">
        <v>108.98962932539276</v>
      </c>
      <c r="S15" s="207">
        <v>98.666108942182561</v>
      </c>
      <c r="T15" s="223">
        <v>811</v>
      </c>
      <c r="U15" s="206">
        <v>107.27513227513228</v>
      </c>
      <c r="V15" s="207">
        <v>99.631449631449627</v>
      </c>
      <c r="W15" s="220">
        <v>10</v>
      </c>
      <c r="X15" s="206">
        <v>83.333333333333343</v>
      </c>
      <c r="Y15" s="207">
        <v>200</v>
      </c>
    </row>
    <row r="16" spans="1:25" ht="20.25" customHeight="1" x14ac:dyDescent="0.2">
      <c r="A16" s="529"/>
      <c r="B16" s="530"/>
      <c r="C16" s="210" t="s">
        <v>183</v>
      </c>
      <c r="D16" s="224"/>
      <c r="E16" s="225">
        <v>3954458</v>
      </c>
      <c r="F16" s="187">
        <v>108.51163373964229</v>
      </c>
      <c r="G16" s="191">
        <v>101.65628627865917</v>
      </c>
      <c r="H16" s="188">
        <v>147883</v>
      </c>
      <c r="I16" s="187">
        <v>105.23907458671657</v>
      </c>
      <c r="J16" s="191">
        <v>94.243416859976037</v>
      </c>
      <c r="K16" s="188">
        <v>1952253</v>
      </c>
      <c r="L16" s="187">
        <v>108.62300350419581</v>
      </c>
      <c r="M16" s="191">
        <v>101.61934848160705</v>
      </c>
      <c r="N16" s="189">
        <v>323048</v>
      </c>
      <c r="O16" s="187">
        <v>110.41092051253132</v>
      </c>
      <c r="P16" s="191">
        <v>104.35715208683291</v>
      </c>
      <c r="Q16" s="189">
        <v>1513573</v>
      </c>
      <c r="R16" s="187">
        <v>108.36570067020972</v>
      </c>
      <c r="S16" s="191">
        <v>101.69052768354977</v>
      </c>
      <c r="T16" s="190">
        <v>141467</v>
      </c>
      <c r="U16" s="187">
        <v>105.34597283450495</v>
      </c>
      <c r="V16" s="191">
        <v>94.01612270803011</v>
      </c>
      <c r="W16" s="189">
        <v>17701</v>
      </c>
      <c r="X16" s="187">
        <v>103.14065959678361</v>
      </c>
      <c r="Y16" s="191">
        <v>126.45377911130163</v>
      </c>
    </row>
    <row r="17" spans="1:25" ht="20.25" customHeight="1" x14ac:dyDescent="0.2">
      <c r="A17" s="529"/>
      <c r="B17" s="530"/>
      <c r="C17" s="210" t="s">
        <v>184</v>
      </c>
      <c r="D17" s="224"/>
      <c r="E17" s="225">
        <v>1</v>
      </c>
      <c r="F17" s="187">
        <v>100</v>
      </c>
      <c r="G17" s="191">
        <v>100</v>
      </c>
      <c r="H17" s="188" t="s">
        <v>31</v>
      </c>
      <c r="I17" s="187" t="s">
        <v>31</v>
      </c>
      <c r="J17" s="191" t="s">
        <v>31</v>
      </c>
      <c r="K17" s="188">
        <v>1</v>
      </c>
      <c r="L17" s="187">
        <v>100</v>
      </c>
      <c r="M17" s="191">
        <v>100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177</v>
      </c>
      <c r="V17" s="191" t="s">
        <v>177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29"/>
      <c r="B18" s="530"/>
      <c r="C18" s="209" t="s">
        <v>185</v>
      </c>
      <c r="D18" s="226"/>
      <c r="E18" s="225">
        <v>2095162</v>
      </c>
      <c r="F18" s="187">
        <v>105.48892728825301</v>
      </c>
      <c r="G18" s="191">
        <v>107.17160453410813</v>
      </c>
      <c r="H18" s="188">
        <v>10049</v>
      </c>
      <c r="I18" s="187">
        <v>106.06924213637323</v>
      </c>
      <c r="J18" s="191">
        <v>96.680777371560509</v>
      </c>
      <c r="K18" s="188">
        <v>1105290</v>
      </c>
      <c r="L18" s="187">
        <v>105.49025783453349</v>
      </c>
      <c r="M18" s="191">
        <v>105.9417233777437</v>
      </c>
      <c r="N18" s="189">
        <v>3847</v>
      </c>
      <c r="O18" s="187">
        <v>121.62503951944356</v>
      </c>
      <c r="P18" s="191">
        <v>102.23226149348923</v>
      </c>
      <c r="Q18" s="189">
        <v>903574</v>
      </c>
      <c r="R18" s="187">
        <v>105.67968636697496</v>
      </c>
      <c r="S18" s="191">
        <v>106.7694689141365</v>
      </c>
      <c r="T18" s="190">
        <v>1766</v>
      </c>
      <c r="U18" s="187">
        <v>103.82128159905936</v>
      </c>
      <c r="V18" s="191">
        <v>100.11337868480726</v>
      </c>
      <c r="W18" s="189">
        <v>72402</v>
      </c>
      <c r="X18" s="187">
        <v>102.36391912908243</v>
      </c>
      <c r="Y18" s="191">
        <v>141.36045921355773</v>
      </c>
    </row>
    <row r="19" spans="1:25" ht="20.25" customHeight="1" x14ac:dyDescent="0.2">
      <c r="A19" s="529"/>
      <c r="B19" s="530"/>
      <c r="C19" s="209" t="s">
        <v>186</v>
      </c>
      <c r="D19" s="227"/>
      <c r="E19" s="225">
        <v>3291</v>
      </c>
      <c r="F19" s="187">
        <v>102.20496894409938</v>
      </c>
      <c r="G19" s="191">
        <v>95.613015688553176</v>
      </c>
      <c r="H19" s="188">
        <v>2019</v>
      </c>
      <c r="I19" s="187">
        <v>102.90519877675841</v>
      </c>
      <c r="J19" s="191">
        <v>94.922425952045131</v>
      </c>
      <c r="K19" s="188">
        <v>1269</v>
      </c>
      <c r="L19" s="187">
        <v>101.11553784860558</v>
      </c>
      <c r="M19" s="191">
        <v>96.575342465753423</v>
      </c>
      <c r="N19" s="189">
        <v>1</v>
      </c>
      <c r="O19" s="187">
        <v>100</v>
      </c>
      <c r="P19" s="191" t="s">
        <v>31</v>
      </c>
      <c r="Q19" s="189">
        <v>1</v>
      </c>
      <c r="R19" s="187">
        <v>100</v>
      </c>
      <c r="S19" s="191" t="s">
        <v>31</v>
      </c>
      <c r="T19" s="190">
        <v>1745</v>
      </c>
      <c r="U19" s="187">
        <v>103.37677725118483</v>
      </c>
      <c r="V19" s="191">
        <v>95.04357298474946</v>
      </c>
      <c r="W19" s="189">
        <v>1</v>
      </c>
      <c r="X19" s="187">
        <v>100</v>
      </c>
      <c r="Y19" s="191">
        <v>100</v>
      </c>
    </row>
    <row r="20" spans="1:25" ht="20.25" customHeight="1" x14ac:dyDescent="0.2">
      <c r="A20" s="529"/>
      <c r="B20" s="530"/>
      <c r="C20" s="210" t="s">
        <v>187</v>
      </c>
      <c r="D20" s="224"/>
      <c r="E20" s="225">
        <v>8985</v>
      </c>
      <c r="F20" s="187">
        <v>105.53206483439041</v>
      </c>
      <c r="G20" s="191">
        <v>71.662147072898392</v>
      </c>
      <c r="H20" s="188">
        <v>314</v>
      </c>
      <c r="I20" s="187">
        <v>105.36912751677852</v>
      </c>
      <c r="J20" s="191">
        <v>78.5</v>
      </c>
      <c r="K20" s="188">
        <v>4728</v>
      </c>
      <c r="L20" s="187">
        <v>105.53571428571429</v>
      </c>
      <c r="M20" s="191">
        <v>71.679805942995756</v>
      </c>
      <c r="N20" s="189">
        <v>593</v>
      </c>
      <c r="O20" s="187">
        <v>110.63432835820895</v>
      </c>
      <c r="P20" s="191">
        <v>69.600938967136145</v>
      </c>
      <c r="Q20" s="189">
        <v>3315</v>
      </c>
      <c r="R20" s="187">
        <v>104.80556433765413</v>
      </c>
      <c r="S20" s="191">
        <v>71.474773609314354</v>
      </c>
      <c r="T20" s="190">
        <v>302</v>
      </c>
      <c r="U20" s="187">
        <v>105.5944055944056</v>
      </c>
      <c r="V20" s="191">
        <v>80.106100795755964</v>
      </c>
      <c r="W20" s="189">
        <v>35</v>
      </c>
      <c r="X20" s="187">
        <v>94.594594594594597</v>
      </c>
      <c r="Y20" s="191">
        <v>67.307692307692307</v>
      </c>
    </row>
    <row r="21" spans="1:25" ht="20.25" customHeight="1" x14ac:dyDescent="0.2">
      <c r="A21" s="529"/>
      <c r="B21" s="530"/>
      <c r="C21" s="210" t="s">
        <v>188</v>
      </c>
      <c r="D21" s="224"/>
      <c r="E21" s="225">
        <v>1136</v>
      </c>
      <c r="F21" s="187">
        <v>108.91658676893576</v>
      </c>
      <c r="G21" s="191">
        <v>93.806771263418668</v>
      </c>
      <c r="H21" s="188">
        <v>1124</v>
      </c>
      <c r="I21" s="187">
        <v>109.02036857419981</v>
      </c>
      <c r="J21" s="191">
        <v>94.295302013422827</v>
      </c>
      <c r="K21" s="188" t="s">
        <v>31</v>
      </c>
      <c r="L21" s="187" t="s">
        <v>31</v>
      </c>
      <c r="M21" s="191" t="s">
        <v>31</v>
      </c>
      <c r="N21" s="189">
        <v>12</v>
      </c>
      <c r="O21" s="187">
        <v>100</v>
      </c>
      <c r="P21" s="191">
        <v>63.157894736842103</v>
      </c>
      <c r="Q21" s="189" t="s">
        <v>31</v>
      </c>
      <c r="R21" s="187" t="s">
        <v>31</v>
      </c>
      <c r="S21" s="191" t="s">
        <v>31</v>
      </c>
      <c r="T21" s="190">
        <v>1101</v>
      </c>
      <c r="U21" s="187">
        <v>110.43129388164495</v>
      </c>
      <c r="V21" s="191">
        <v>95.739130434782609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29"/>
      <c r="B22" s="530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177</v>
      </c>
      <c r="V22" s="191" t="s">
        <v>177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29"/>
      <c r="B23" s="530"/>
      <c r="C23" s="210" t="s">
        <v>190</v>
      </c>
      <c r="D23" s="224"/>
      <c r="E23" s="225">
        <v>4772</v>
      </c>
      <c r="F23" s="187">
        <v>102.64573026457302</v>
      </c>
      <c r="G23" s="191">
        <v>88.797915891328614</v>
      </c>
      <c r="H23" s="188">
        <v>4768</v>
      </c>
      <c r="I23" s="187">
        <v>102.53763440860214</v>
      </c>
      <c r="J23" s="191">
        <v>88.78957169459963</v>
      </c>
      <c r="K23" s="225">
        <v>1</v>
      </c>
      <c r="L23" s="187" t="s">
        <v>31</v>
      </c>
      <c r="M23" s="191">
        <v>25</v>
      </c>
      <c r="N23" s="225">
        <v>1</v>
      </c>
      <c r="O23" s="187">
        <v>-50</v>
      </c>
      <c r="P23" s="191" t="s">
        <v>31</v>
      </c>
      <c r="Q23" s="189">
        <v>2</v>
      </c>
      <c r="R23" s="187">
        <v>200</v>
      </c>
      <c r="S23" s="191" t="s">
        <v>31</v>
      </c>
      <c r="T23" s="190">
        <v>4128</v>
      </c>
      <c r="U23" s="187">
        <v>103.43272362816336</v>
      </c>
      <c r="V23" s="191">
        <v>88.927186557518311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29"/>
      <c r="B24" s="530"/>
      <c r="C24" s="210" t="s">
        <v>191</v>
      </c>
      <c r="D24" s="224"/>
      <c r="E24" s="225">
        <v>15974</v>
      </c>
      <c r="F24" s="187">
        <v>112.20060405984407</v>
      </c>
      <c r="G24" s="191">
        <v>101.46087398373984</v>
      </c>
      <c r="H24" s="188">
        <v>315</v>
      </c>
      <c r="I24" s="187">
        <v>102.60586319218241</v>
      </c>
      <c r="J24" s="191">
        <v>98.130841121495322</v>
      </c>
      <c r="K24" s="225">
        <v>8334</v>
      </c>
      <c r="L24" s="187">
        <v>112.95744104093251</v>
      </c>
      <c r="M24" s="191">
        <v>101.74581858136979</v>
      </c>
      <c r="N24" s="225">
        <v>998</v>
      </c>
      <c r="O24" s="187">
        <v>112.64108352144468</v>
      </c>
      <c r="P24" s="191">
        <v>107.08154506437768</v>
      </c>
      <c r="Q24" s="189">
        <v>6301</v>
      </c>
      <c r="R24" s="187">
        <v>111.73967015428268</v>
      </c>
      <c r="S24" s="191">
        <v>100.25457438345266</v>
      </c>
      <c r="T24" s="190">
        <v>294</v>
      </c>
      <c r="U24" s="187">
        <v>101.03092783505154</v>
      </c>
      <c r="V24" s="191">
        <v>100.34129692832765</v>
      </c>
      <c r="W24" s="225">
        <v>26</v>
      </c>
      <c r="X24" s="187">
        <v>96.296296296296291</v>
      </c>
      <c r="Y24" s="191">
        <v>173.33333333333334</v>
      </c>
    </row>
    <row r="25" spans="1:25" ht="20.25" customHeight="1" x14ac:dyDescent="0.2">
      <c r="A25" s="529"/>
      <c r="B25" s="530"/>
      <c r="C25" s="209" t="s">
        <v>192</v>
      </c>
      <c r="D25" s="224"/>
      <c r="E25" s="225">
        <v>758625</v>
      </c>
      <c r="F25" s="187">
        <v>110.65835613720833</v>
      </c>
      <c r="G25" s="191" t="s">
        <v>193</v>
      </c>
      <c r="H25" s="188">
        <v>149573</v>
      </c>
      <c r="I25" s="187">
        <v>116.18403268654166</v>
      </c>
      <c r="J25" s="191" t="s">
        <v>193</v>
      </c>
      <c r="K25" s="188">
        <v>601290</v>
      </c>
      <c r="L25" s="187">
        <v>109.21524643314473</v>
      </c>
      <c r="M25" s="191" t="s">
        <v>193</v>
      </c>
      <c r="N25" s="189">
        <v>4693</v>
      </c>
      <c r="O25" s="187">
        <v>140.13138250223946</v>
      </c>
      <c r="P25" s="191" t="s">
        <v>193</v>
      </c>
      <c r="Q25" s="189">
        <v>3069</v>
      </c>
      <c r="R25" s="187">
        <v>105.31914893617021</v>
      </c>
      <c r="S25" s="191">
        <v>132.57019438444922</v>
      </c>
      <c r="T25" s="190">
        <v>13153</v>
      </c>
      <c r="U25" s="187">
        <v>88.192302534531308</v>
      </c>
      <c r="V25" s="191" t="s">
        <v>194</v>
      </c>
      <c r="W25" s="189" t="s">
        <v>31</v>
      </c>
      <c r="X25" s="187" t="s">
        <v>31</v>
      </c>
      <c r="Y25" s="191" t="s">
        <v>31</v>
      </c>
    </row>
    <row r="26" spans="1:25" ht="20.25" customHeight="1" x14ac:dyDescent="0.2">
      <c r="A26" s="529"/>
      <c r="B26" s="530"/>
      <c r="C26" s="209" t="s">
        <v>195</v>
      </c>
      <c r="D26" s="224"/>
      <c r="E26" s="225">
        <v>1924</v>
      </c>
      <c r="F26" s="187">
        <v>101.58394931362196</v>
      </c>
      <c r="G26" s="191">
        <v>106.53377630121817</v>
      </c>
      <c r="H26" s="188">
        <v>815</v>
      </c>
      <c r="I26" s="187">
        <v>101.62094763092269</v>
      </c>
      <c r="J26" s="191">
        <v>112.41379310344828</v>
      </c>
      <c r="K26" s="188">
        <v>577</v>
      </c>
      <c r="L26" s="187">
        <v>100.17361111111111</v>
      </c>
      <c r="M26" s="191">
        <v>88.632872503840247</v>
      </c>
      <c r="N26" s="189" t="s">
        <v>31</v>
      </c>
      <c r="O26" s="187" t="s">
        <v>31</v>
      </c>
      <c r="P26" s="191" t="s">
        <v>31</v>
      </c>
      <c r="Q26" s="189">
        <v>263</v>
      </c>
      <c r="R26" s="187">
        <v>107.34693877551021</v>
      </c>
      <c r="S26" s="191">
        <v>107.78688524590163</v>
      </c>
      <c r="T26" s="190" t="s">
        <v>31</v>
      </c>
      <c r="U26" s="187" t="s">
        <v>177</v>
      </c>
      <c r="V26" s="191" t="s">
        <v>177</v>
      </c>
      <c r="W26" s="189">
        <v>269</v>
      </c>
      <c r="X26" s="187">
        <v>99.261992619926204</v>
      </c>
      <c r="Y26" s="191">
        <v>144.6236559139785</v>
      </c>
    </row>
    <row r="27" spans="1:25" ht="20.25" customHeight="1" x14ac:dyDescent="0.2">
      <c r="A27" s="529"/>
      <c r="B27" s="530"/>
      <c r="C27" s="210" t="s">
        <v>196</v>
      </c>
      <c r="D27" s="224"/>
      <c r="E27" s="225">
        <v>19273</v>
      </c>
      <c r="F27" s="187">
        <v>121.33593553261144</v>
      </c>
      <c r="G27" s="191">
        <v>101.59190343155342</v>
      </c>
      <c r="H27" s="188">
        <v>156</v>
      </c>
      <c r="I27" s="187">
        <v>121.875</v>
      </c>
      <c r="J27" s="191">
        <v>90.697674418604649</v>
      </c>
      <c r="K27" s="188">
        <v>5208</v>
      </c>
      <c r="L27" s="187">
        <v>122.16748768472907</v>
      </c>
      <c r="M27" s="191">
        <v>98.617686044309792</v>
      </c>
      <c r="N27" s="189" t="s">
        <v>31</v>
      </c>
      <c r="O27" s="187" t="s">
        <v>31</v>
      </c>
      <c r="P27" s="191" t="s">
        <v>31</v>
      </c>
      <c r="Q27" s="189">
        <v>13909</v>
      </c>
      <c r="R27" s="187">
        <v>121.02149134255633</v>
      </c>
      <c r="S27" s="191">
        <v>102.89243971001628</v>
      </c>
      <c r="T27" s="190" t="s">
        <v>31</v>
      </c>
      <c r="U27" s="187" t="s">
        <v>177</v>
      </c>
      <c r="V27" s="191" t="s">
        <v>177</v>
      </c>
      <c r="W27" s="189" t="s">
        <v>31</v>
      </c>
      <c r="X27" s="187" t="s">
        <v>31</v>
      </c>
      <c r="Y27" s="191" t="s">
        <v>31</v>
      </c>
    </row>
    <row r="28" spans="1:25" ht="20.25" customHeight="1" x14ac:dyDescent="0.2">
      <c r="A28" s="529"/>
      <c r="B28" s="530"/>
      <c r="C28" s="210" t="s">
        <v>197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177</v>
      </c>
      <c r="V28" s="191" t="s">
        <v>177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9"/>
      <c r="B29" s="530"/>
      <c r="C29" s="210" t="s">
        <v>198</v>
      </c>
      <c r="D29" s="224"/>
      <c r="E29" s="225">
        <v>30481</v>
      </c>
      <c r="F29" s="187">
        <v>107.16520760819886</v>
      </c>
      <c r="G29" s="191">
        <v>97.405170485412071</v>
      </c>
      <c r="H29" s="188">
        <v>342</v>
      </c>
      <c r="I29" s="187">
        <v>107.88643533123027</v>
      </c>
      <c r="J29" s="191">
        <v>98.275862068965509</v>
      </c>
      <c r="K29" s="188">
        <v>18118</v>
      </c>
      <c r="L29" s="187">
        <v>107.50608200320417</v>
      </c>
      <c r="M29" s="191">
        <v>97.100594887185807</v>
      </c>
      <c r="N29" s="189">
        <v>88</v>
      </c>
      <c r="O29" s="187">
        <v>101.14942528735634</v>
      </c>
      <c r="P29" s="191">
        <v>108.64197530864197</v>
      </c>
      <c r="Q29" s="189">
        <v>11897</v>
      </c>
      <c r="R29" s="187">
        <v>106.71869393613204</v>
      </c>
      <c r="S29" s="191">
        <v>97.668500123142593</v>
      </c>
      <c r="T29" s="190">
        <v>322</v>
      </c>
      <c r="U29" s="187">
        <v>111.41868512110726</v>
      </c>
      <c r="V29" s="191">
        <v>94.705882352941174</v>
      </c>
      <c r="W29" s="189">
        <v>36</v>
      </c>
      <c r="X29" s="187">
        <v>94.73684210526315</v>
      </c>
      <c r="Y29" s="191">
        <v>150</v>
      </c>
    </row>
    <row r="30" spans="1:25" ht="20.25" customHeight="1" x14ac:dyDescent="0.2">
      <c r="A30" s="529"/>
      <c r="B30" s="530"/>
      <c r="C30" s="210" t="s">
        <v>199</v>
      </c>
      <c r="D30" s="224"/>
      <c r="E30" s="225">
        <v>124930</v>
      </c>
      <c r="F30" s="187">
        <v>122.51041922039715</v>
      </c>
      <c r="G30" s="191">
        <v>112.43812438124381</v>
      </c>
      <c r="H30" s="188">
        <v>7935</v>
      </c>
      <c r="I30" s="187">
        <v>120.0817191283293</v>
      </c>
      <c r="J30" s="191">
        <v>100.0504350018913</v>
      </c>
      <c r="K30" s="188">
        <v>67533</v>
      </c>
      <c r="L30" s="187">
        <v>126.33617061079411</v>
      </c>
      <c r="M30" s="191">
        <v>113.31800791999463</v>
      </c>
      <c r="N30" s="189">
        <v>1563</v>
      </c>
      <c r="O30" s="187">
        <v>130.68561872909697</v>
      </c>
      <c r="P30" s="191">
        <v>125.54216867469879</v>
      </c>
      <c r="Q30" s="189">
        <v>40182</v>
      </c>
      <c r="R30" s="187">
        <v>120.90630077631342</v>
      </c>
      <c r="S30" s="191">
        <v>111.83412190370163</v>
      </c>
      <c r="T30" s="190">
        <v>6441</v>
      </c>
      <c r="U30" s="187">
        <v>120.50514499532272</v>
      </c>
      <c r="V30" s="191">
        <v>99.016141429669474</v>
      </c>
      <c r="W30" s="189">
        <v>7717</v>
      </c>
      <c r="X30" s="187">
        <v>103.14087142475275</v>
      </c>
      <c r="Y30" s="191">
        <v>120.42759051186019</v>
      </c>
    </row>
    <row r="31" spans="1:25" ht="20.25" customHeight="1" x14ac:dyDescent="0.2">
      <c r="A31" s="529"/>
      <c r="B31" s="530"/>
      <c r="C31" s="210" t="s">
        <v>200</v>
      </c>
      <c r="D31" s="224"/>
      <c r="E31" s="225">
        <v>54202</v>
      </c>
      <c r="F31" s="187">
        <v>113.9583289531779</v>
      </c>
      <c r="G31" s="191">
        <v>109.67846374876061</v>
      </c>
      <c r="H31" s="188">
        <v>1493</v>
      </c>
      <c r="I31" s="187">
        <v>106.94842406876791</v>
      </c>
      <c r="J31" s="191">
        <v>96.822308690012974</v>
      </c>
      <c r="K31" s="188">
        <v>29417</v>
      </c>
      <c r="L31" s="187">
        <v>115.06297426269263</v>
      </c>
      <c r="M31" s="191">
        <v>109.58500968559082</v>
      </c>
      <c r="N31" s="189">
        <v>4017</v>
      </c>
      <c r="O31" s="187">
        <v>116.36732329084589</v>
      </c>
      <c r="P31" s="191">
        <v>119.37592867756315</v>
      </c>
      <c r="Q31" s="189">
        <v>19242</v>
      </c>
      <c r="R31" s="187">
        <v>112.41455862592744</v>
      </c>
      <c r="S31" s="191">
        <v>109.05072258430151</v>
      </c>
      <c r="T31" s="190">
        <v>1380</v>
      </c>
      <c r="U31" s="187">
        <v>105.18292682926828</v>
      </c>
      <c r="V31" s="191">
        <v>97.114707952146375</v>
      </c>
      <c r="W31" s="225">
        <v>33</v>
      </c>
      <c r="X31" s="187">
        <v>103.125</v>
      </c>
      <c r="Y31" s="191">
        <v>143.47826086956522</v>
      </c>
    </row>
    <row r="32" spans="1:25" ht="20.25" customHeight="1" x14ac:dyDescent="0.2">
      <c r="A32" s="529"/>
      <c r="B32" s="530"/>
      <c r="C32" s="210" t="s">
        <v>201</v>
      </c>
      <c r="D32" s="224"/>
      <c r="E32" s="225">
        <v>509114</v>
      </c>
      <c r="F32" s="187">
        <v>114.91455566916532</v>
      </c>
      <c r="G32" s="191">
        <v>109.15870136664394</v>
      </c>
      <c r="H32" s="188">
        <v>13483</v>
      </c>
      <c r="I32" s="187">
        <v>110.18223420773066</v>
      </c>
      <c r="J32" s="191">
        <v>98.559941520467831</v>
      </c>
      <c r="K32" s="188">
        <v>271875</v>
      </c>
      <c r="L32" s="187">
        <v>115.023374865145</v>
      </c>
      <c r="M32" s="191">
        <v>108.99589473853013</v>
      </c>
      <c r="N32" s="189">
        <v>2091</v>
      </c>
      <c r="O32" s="187">
        <v>111.46055437100213</v>
      </c>
      <c r="P32" s="191">
        <v>115.71665744327615</v>
      </c>
      <c r="Q32" s="189">
        <v>210201</v>
      </c>
      <c r="R32" s="187">
        <v>115.84832869464576</v>
      </c>
      <c r="S32" s="191">
        <v>109.25151116678187</v>
      </c>
      <c r="T32" s="190">
        <v>1219</v>
      </c>
      <c r="U32" s="187">
        <v>110.11743450767841</v>
      </c>
      <c r="V32" s="191">
        <v>104.18803418803419</v>
      </c>
      <c r="W32" s="228">
        <v>11464</v>
      </c>
      <c r="X32" s="187">
        <v>103.14918121288466</v>
      </c>
      <c r="Y32" s="191">
        <v>126.3389905223716</v>
      </c>
    </row>
    <row r="33" spans="1:25" ht="20.25" customHeight="1" x14ac:dyDescent="0.2">
      <c r="A33" s="529"/>
      <c r="B33" s="530"/>
      <c r="C33" s="210" t="s">
        <v>202</v>
      </c>
      <c r="D33" s="224"/>
      <c r="E33" s="225">
        <v>1963</v>
      </c>
      <c r="F33" s="187">
        <v>131.48024112525115</v>
      </c>
      <c r="G33" s="191">
        <v>125.03184713375796</v>
      </c>
      <c r="H33" s="188" t="s">
        <v>31</v>
      </c>
      <c r="I33" s="187" t="s">
        <v>31</v>
      </c>
      <c r="J33" s="191" t="s">
        <v>31</v>
      </c>
      <c r="K33" s="188">
        <v>1963</v>
      </c>
      <c r="L33" s="187">
        <v>131.56836461126005</v>
      </c>
      <c r="M33" s="191">
        <v>125.11153601019758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177</v>
      </c>
      <c r="V33" s="191" t="s">
        <v>177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29"/>
      <c r="B34" s="530"/>
      <c r="C34" s="210" t="s">
        <v>203</v>
      </c>
      <c r="D34" s="224"/>
      <c r="E34" s="225">
        <v>316</v>
      </c>
      <c r="F34" s="187">
        <v>113.66906474820144</v>
      </c>
      <c r="G34" s="191">
        <v>79.797979797979806</v>
      </c>
      <c r="H34" s="188">
        <v>20</v>
      </c>
      <c r="I34" s="187">
        <v>76.923076923076934</v>
      </c>
      <c r="J34" s="191">
        <v>32.786885245901637</v>
      </c>
      <c r="K34" s="188">
        <v>183</v>
      </c>
      <c r="L34" s="187">
        <v>122.81879194630872</v>
      </c>
      <c r="M34" s="191">
        <v>89.705882352941174</v>
      </c>
      <c r="N34" s="189" t="s">
        <v>31</v>
      </c>
      <c r="O34" s="187" t="s">
        <v>31</v>
      </c>
      <c r="P34" s="191" t="s">
        <v>31</v>
      </c>
      <c r="Q34" s="189">
        <v>106</v>
      </c>
      <c r="R34" s="187">
        <v>112.7659574468085</v>
      </c>
      <c r="S34" s="191">
        <v>88.333333333333329</v>
      </c>
      <c r="T34" s="190">
        <v>18</v>
      </c>
      <c r="U34" s="187">
        <v>72</v>
      </c>
      <c r="V34" s="191">
        <v>31.578947368421051</v>
      </c>
      <c r="W34" s="228">
        <v>7</v>
      </c>
      <c r="X34" s="187">
        <v>77.777777777777786</v>
      </c>
      <c r="Y34" s="191">
        <v>77.777777777777786</v>
      </c>
    </row>
    <row r="35" spans="1:25" ht="20.25" customHeight="1" x14ac:dyDescent="0.2">
      <c r="A35" s="529"/>
      <c r="B35" s="530"/>
      <c r="C35" s="215" t="s">
        <v>204</v>
      </c>
      <c r="D35" s="224"/>
      <c r="E35" s="225">
        <v>12317020</v>
      </c>
      <c r="F35" s="187">
        <v>119.60112308544568</v>
      </c>
      <c r="G35" s="187">
        <v>111.82636572164751</v>
      </c>
      <c r="H35" s="188">
        <v>61677</v>
      </c>
      <c r="I35" s="187">
        <v>123.39842343243568</v>
      </c>
      <c r="J35" s="187">
        <v>95.678140949071562</v>
      </c>
      <c r="K35" s="188">
        <v>6136615</v>
      </c>
      <c r="L35" s="187">
        <v>119.21551387013922</v>
      </c>
      <c r="M35" s="187">
        <v>112.32124390266223</v>
      </c>
      <c r="N35" s="189">
        <v>1721391</v>
      </c>
      <c r="O35" s="187">
        <v>125.08100079856361</v>
      </c>
      <c r="P35" s="187">
        <v>109.37633432963278</v>
      </c>
      <c r="Q35" s="189">
        <v>4379460</v>
      </c>
      <c r="R35" s="187">
        <v>118.12889883547768</v>
      </c>
      <c r="S35" s="187">
        <v>112.23605897271354</v>
      </c>
      <c r="T35" s="229">
        <v>6895</v>
      </c>
      <c r="U35" s="230">
        <v>134.74692202462379</v>
      </c>
      <c r="V35" s="231">
        <v>92.438664700361983</v>
      </c>
      <c r="W35" s="189">
        <v>17877</v>
      </c>
      <c r="X35" s="187">
        <v>102.98997580366402</v>
      </c>
      <c r="Y35" s="191">
        <v>167.54451733833179</v>
      </c>
    </row>
    <row r="36" spans="1:25" ht="20.25" customHeight="1" thickBot="1" x14ac:dyDescent="0.25">
      <c r="A36" s="529"/>
      <c r="B36" s="530"/>
      <c r="C36" s="232" t="s">
        <v>205</v>
      </c>
      <c r="D36" s="233"/>
      <c r="E36" s="234">
        <v>19983036</v>
      </c>
      <c r="F36" s="207">
        <v>115.10885869452517</v>
      </c>
      <c r="G36" s="207">
        <v>113.11443562434324</v>
      </c>
      <c r="H36" s="221">
        <v>402816</v>
      </c>
      <c r="I36" s="207">
        <v>112.11600818291885</v>
      </c>
      <c r="J36" s="207">
        <v>150.51621123744968</v>
      </c>
      <c r="K36" s="221">
        <v>10242932</v>
      </c>
      <c r="L36" s="207">
        <v>114.70447695340738</v>
      </c>
      <c r="M36" s="207">
        <v>115.76975872192412</v>
      </c>
      <c r="N36" s="222">
        <v>2083386</v>
      </c>
      <c r="O36" s="207">
        <v>122.43342924035994</v>
      </c>
      <c r="P36" s="207">
        <v>108.75131933765334</v>
      </c>
      <c r="Q36" s="222">
        <v>7126324</v>
      </c>
      <c r="R36" s="207">
        <v>114.11121318275266</v>
      </c>
      <c r="S36" s="207">
        <v>108.90696519001995</v>
      </c>
      <c r="T36" s="190">
        <v>181042</v>
      </c>
      <c r="U36" s="187">
        <v>105.19031543963418</v>
      </c>
      <c r="V36" s="191">
        <v>101.09616426269969</v>
      </c>
      <c r="W36" s="222">
        <v>127578</v>
      </c>
      <c r="X36" s="207">
        <v>102.65946746276344</v>
      </c>
      <c r="Y36" s="207">
        <v>139.15120578515101</v>
      </c>
    </row>
    <row r="37" spans="1:25" ht="20.25" customHeight="1" thickTop="1" x14ac:dyDescent="0.2">
      <c r="A37" s="508" t="s">
        <v>206</v>
      </c>
      <c r="B37" s="509"/>
      <c r="C37" s="509"/>
      <c r="D37" s="510"/>
      <c r="E37" s="235">
        <v>100776879</v>
      </c>
      <c r="F37" s="236">
        <v>113.76383792330111</v>
      </c>
      <c r="G37" s="236">
        <v>107.57655187237674</v>
      </c>
      <c r="H37" s="235">
        <v>971979</v>
      </c>
      <c r="I37" s="236">
        <v>112.7555761273191</v>
      </c>
      <c r="J37" s="236">
        <v>115.78290950155095</v>
      </c>
      <c r="K37" s="235">
        <v>51722512</v>
      </c>
      <c r="L37" s="236">
        <v>113.79040122060458</v>
      </c>
      <c r="M37" s="236">
        <v>108.16484232404342</v>
      </c>
      <c r="N37" s="237">
        <v>14042447</v>
      </c>
      <c r="O37" s="236">
        <v>114.2989247436109</v>
      </c>
      <c r="P37" s="236">
        <v>106.1213167904621</v>
      </c>
      <c r="Q37" s="237">
        <v>33848417</v>
      </c>
      <c r="R37" s="236">
        <v>113.60124949095199</v>
      </c>
      <c r="S37" s="236">
        <v>106.9424064670671</v>
      </c>
      <c r="T37" s="238">
        <v>683197</v>
      </c>
      <c r="U37" s="239">
        <v>111.41994184349278</v>
      </c>
      <c r="V37" s="236">
        <v>98.678978483208468</v>
      </c>
      <c r="W37" s="240">
        <v>191524</v>
      </c>
      <c r="X37" s="236">
        <v>102.67841825355978</v>
      </c>
      <c r="Y37" s="236">
        <v>138.79254744805897</v>
      </c>
    </row>
    <row r="38" spans="1:25" ht="20.25" customHeight="1" x14ac:dyDescent="0.2">
      <c r="A38" s="494" t="s">
        <v>207</v>
      </c>
      <c r="B38" s="497" t="s">
        <v>208</v>
      </c>
      <c r="C38" s="210" t="s">
        <v>171</v>
      </c>
      <c r="D38" s="224"/>
      <c r="E38" s="186">
        <v>20770886</v>
      </c>
      <c r="F38" s="187">
        <v>110.79187367470141</v>
      </c>
      <c r="G38" s="187">
        <v>104.04432129078782</v>
      </c>
      <c r="H38" s="188">
        <v>144502</v>
      </c>
      <c r="I38" s="187">
        <v>110.31781779871285</v>
      </c>
      <c r="J38" s="187">
        <v>102.05880483377712</v>
      </c>
      <c r="K38" s="188">
        <v>10682131</v>
      </c>
      <c r="L38" s="187">
        <v>111.19954754560355</v>
      </c>
      <c r="M38" s="206">
        <v>104.08405546729338</v>
      </c>
      <c r="N38" s="189">
        <v>3181977</v>
      </c>
      <c r="O38" s="187">
        <v>107.36454575729837</v>
      </c>
      <c r="P38" s="187">
        <v>104.66420211717937</v>
      </c>
      <c r="Q38" s="189">
        <v>6757182</v>
      </c>
      <c r="R38" s="187">
        <v>111.8425619582332</v>
      </c>
      <c r="S38" s="187">
        <v>103.71481511724355</v>
      </c>
      <c r="T38" s="190">
        <v>128836</v>
      </c>
      <c r="U38" s="187">
        <v>110.24155664131021</v>
      </c>
      <c r="V38" s="191">
        <v>99.976720003724793</v>
      </c>
      <c r="W38" s="189">
        <v>5094</v>
      </c>
      <c r="X38" s="187">
        <v>101.90038007601521</v>
      </c>
      <c r="Y38" s="187">
        <v>141.77567492346228</v>
      </c>
    </row>
    <row r="39" spans="1:25" ht="20.25" customHeight="1" x14ac:dyDescent="0.2">
      <c r="A39" s="495"/>
      <c r="B39" s="497"/>
      <c r="C39" s="209" t="s">
        <v>172</v>
      </c>
      <c r="D39" s="224"/>
      <c r="E39" s="186">
        <v>33442</v>
      </c>
      <c r="F39" s="187">
        <v>114.45292446695643</v>
      </c>
      <c r="G39" s="187">
        <v>100.1617347550018</v>
      </c>
      <c r="H39" s="188">
        <v>405</v>
      </c>
      <c r="I39" s="187">
        <v>118.42105263157893</v>
      </c>
      <c r="J39" s="187">
        <v>107.71276595744681</v>
      </c>
      <c r="K39" s="188">
        <v>16901</v>
      </c>
      <c r="L39" s="187">
        <v>114.82437665602284</v>
      </c>
      <c r="M39" s="187">
        <v>99.569930481913516</v>
      </c>
      <c r="N39" s="189">
        <v>5209</v>
      </c>
      <c r="O39" s="187">
        <v>111.23211616485158</v>
      </c>
      <c r="P39" s="187">
        <v>100.38543071882829</v>
      </c>
      <c r="Q39" s="189">
        <v>10920</v>
      </c>
      <c r="R39" s="187">
        <v>115.29933481152995</v>
      </c>
      <c r="S39" s="187">
        <v>100.7380073800738</v>
      </c>
      <c r="T39" s="190">
        <v>352</v>
      </c>
      <c r="U39" s="187">
        <v>116.17161716171618</v>
      </c>
      <c r="V39" s="191">
        <v>104.14201183431953</v>
      </c>
      <c r="W39" s="189">
        <v>7</v>
      </c>
      <c r="X39" s="187">
        <v>175</v>
      </c>
      <c r="Y39" s="187">
        <v>77.777777777777786</v>
      </c>
    </row>
    <row r="40" spans="1:25" ht="20.25" customHeight="1" x14ac:dyDescent="0.2">
      <c r="A40" s="495"/>
      <c r="B40" s="497"/>
      <c r="C40" s="209" t="s">
        <v>173</v>
      </c>
      <c r="D40" s="224"/>
      <c r="E40" s="186">
        <v>4549413</v>
      </c>
      <c r="F40" s="187">
        <v>109.17759703420988</v>
      </c>
      <c r="G40" s="187">
        <v>105.4253558217252</v>
      </c>
      <c r="H40" s="188">
        <v>29459</v>
      </c>
      <c r="I40" s="187">
        <v>109.94625662461746</v>
      </c>
      <c r="J40" s="187">
        <v>100.4090118954293</v>
      </c>
      <c r="K40" s="188">
        <v>2371334</v>
      </c>
      <c r="L40" s="187">
        <v>109.26013981116462</v>
      </c>
      <c r="M40" s="187">
        <v>105.70612309306668</v>
      </c>
      <c r="N40" s="189">
        <v>678117</v>
      </c>
      <c r="O40" s="187">
        <v>106.85806402813758</v>
      </c>
      <c r="P40" s="187">
        <v>104.53460068660291</v>
      </c>
      <c r="Q40" s="189">
        <v>1469536</v>
      </c>
      <c r="R40" s="187">
        <v>110.13592966462389</v>
      </c>
      <c r="S40" s="187">
        <v>105.47592918105455</v>
      </c>
      <c r="T40" s="190">
        <v>25792</v>
      </c>
      <c r="U40" s="187">
        <v>110.13750106755487</v>
      </c>
      <c r="V40" s="191">
        <v>98.375162102372414</v>
      </c>
      <c r="W40" s="189">
        <v>967</v>
      </c>
      <c r="X40" s="187">
        <v>102.32804232804233</v>
      </c>
      <c r="Y40" s="187">
        <v>141.58125915080527</v>
      </c>
    </row>
    <row r="41" spans="1:25" ht="20.25" customHeight="1" x14ac:dyDescent="0.2">
      <c r="A41" s="495"/>
      <c r="B41" s="497"/>
      <c r="C41" s="209" t="s">
        <v>174</v>
      </c>
      <c r="D41" s="224"/>
      <c r="E41" s="186">
        <v>14130875</v>
      </c>
      <c r="F41" s="187">
        <v>108.33705103953812</v>
      </c>
      <c r="G41" s="187">
        <v>104.46869131161893</v>
      </c>
      <c r="H41" s="188">
        <v>87290</v>
      </c>
      <c r="I41" s="187">
        <v>108.54535054341068</v>
      </c>
      <c r="J41" s="187">
        <v>101.38917926917091</v>
      </c>
      <c r="K41" s="188">
        <v>7226243</v>
      </c>
      <c r="L41" s="187">
        <v>108.71225888834996</v>
      </c>
      <c r="M41" s="187">
        <v>104.76370316363857</v>
      </c>
      <c r="N41" s="189">
        <v>2211816</v>
      </c>
      <c r="O41" s="187">
        <v>105.22811232560629</v>
      </c>
      <c r="P41" s="187">
        <v>104.48421977523633</v>
      </c>
      <c r="Q41" s="189">
        <v>4602184</v>
      </c>
      <c r="R41" s="187">
        <v>109.29769892656471</v>
      </c>
      <c r="S41" s="187">
        <v>104.03404005986805</v>
      </c>
      <c r="T41" s="190">
        <v>77320</v>
      </c>
      <c r="U41" s="187">
        <v>108.55586443152781</v>
      </c>
      <c r="V41" s="191">
        <v>99.666146766521862</v>
      </c>
      <c r="W41" s="189">
        <v>3342</v>
      </c>
      <c r="X41" s="187">
        <v>101.9213174748399</v>
      </c>
      <c r="Y41" s="187">
        <v>163.10395314787704</v>
      </c>
    </row>
    <row r="42" spans="1:25" ht="20.25" customHeight="1" x14ac:dyDescent="0.2">
      <c r="A42" s="495"/>
      <c r="B42" s="498"/>
      <c r="C42" s="241" t="s">
        <v>175</v>
      </c>
      <c r="D42" s="242"/>
      <c r="E42" s="196">
        <v>39484616</v>
      </c>
      <c r="F42" s="197">
        <v>109.7181889323073</v>
      </c>
      <c r="G42" s="197">
        <v>104.35009751946424</v>
      </c>
      <c r="H42" s="199">
        <v>261656</v>
      </c>
      <c r="I42" s="197">
        <v>109.69015808603133</v>
      </c>
      <c r="J42" s="197">
        <v>101.65503737431818</v>
      </c>
      <c r="K42" s="199">
        <v>20296609</v>
      </c>
      <c r="L42" s="197">
        <v>110.07748200434146</v>
      </c>
      <c r="M42" s="197">
        <v>104.50886401253905</v>
      </c>
      <c r="N42" s="200">
        <v>6077119</v>
      </c>
      <c r="O42" s="197">
        <v>106.52423164088101</v>
      </c>
      <c r="P42" s="197">
        <v>104.58034709257011</v>
      </c>
      <c r="Q42" s="200">
        <v>12839822</v>
      </c>
      <c r="R42" s="197">
        <v>110.72494627954713</v>
      </c>
      <c r="S42" s="197">
        <v>104.02540134593237</v>
      </c>
      <c r="T42" s="218">
        <v>232300</v>
      </c>
      <c r="U42" s="197">
        <v>109.67169308921979</v>
      </c>
      <c r="V42" s="198">
        <v>99.699142922133376</v>
      </c>
      <c r="W42" s="200">
        <v>9410</v>
      </c>
      <c r="X42" s="197">
        <v>101.98330985152271</v>
      </c>
      <c r="Y42" s="197">
        <v>148.56330912535523</v>
      </c>
    </row>
    <row r="43" spans="1:25" ht="20.25" customHeight="1" x14ac:dyDescent="0.2">
      <c r="A43" s="495"/>
      <c r="B43" s="499" t="s">
        <v>209</v>
      </c>
      <c r="C43" s="210" t="s">
        <v>171</v>
      </c>
      <c r="D43" s="219"/>
      <c r="E43" s="234">
        <v>15170621</v>
      </c>
      <c r="F43" s="206">
        <v>118.21474368165332</v>
      </c>
      <c r="G43" s="206">
        <v>107.36186324441913</v>
      </c>
      <c r="H43" s="221">
        <v>109830</v>
      </c>
      <c r="I43" s="206">
        <v>117.49539988874149</v>
      </c>
      <c r="J43" s="206">
        <v>95.544227155682364</v>
      </c>
      <c r="K43" s="221">
        <v>7760544</v>
      </c>
      <c r="L43" s="206">
        <v>118.33510518582493</v>
      </c>
      <c r="M43" s="206">
        <v>107.60422943717782</v>
      </c>
      <c r="N43" s="222">
        <v>2221702</v>
      </c>
      <c r="O43" s="206">
        <v>120.54178374768121</v>
      </c>
      <c r="P43" s="206">
        <v>105.52268282048382</v>
      </c>
      <c r="Q43" s="222">
        <v>5053626</v>
      </c>
      <c r="R43" s="187">
        <v>117.14079283807438</v>
      </c>
      <c r="S43" s="187">
        <v>108.01171075512057</v>
      </c>
      <c r="T43" s="223">
        <v>94437</v>
      </c>
      <c r="U43" s="206">
        <v>119.62681935067074</v>
      </c>
      <c r="V43" s="207">
        <v>94.285200826669055</v>
      </c>
      <c r="W43" s="222">
        <v>24919</v>
      </c>
      <c r="X43" s="206">
        <v>102.64870654144012</v>
      </c>
      <c r="Y43" s="206">
        <v>130.52747367869677</v>
      </c>
    </row>
    <row r="44" spans="1:25" ht="20.25" customHeight="1" x14ac:dyDescent="0.2">
      <c r="A44" s="495"/>
      <c r="B44" s="497"/>
      <c r="C44" s="209" t="s">
        <v>172</v>
      </c>
      <c r="D44" s="224"/>
      <c r="E44" s="186">
        <v>56381</v>
      </c>
      <c r="F44" s="187">
        <v>116.16086696746812</v>
      </c>
      <c r="G44" s="187">
        <v>102.60231842914595</v>
      </c>
      <c r="H44" s="188">
        <v>463</v>
      </c>
      <c r="I44" s="187">
        <v>107.92540792540792</v>
      </c>
      <c r="J44" s="187">
        <v>88.867562380038393</v>
      </c>
      <c r="K44" s="188">
        <v>28768</v>
      </c>
      <c r="L44" s="187">
        <v>116.27662584374117</v>
      </c>
      <c r="M44" s="187">
        <v>102.47203818479733</v>
      </c>
      <c r="N44" s="189">
        <v>8304</v>
      </c>
      <c r="O44" s="187">
        <v>119.93067590987869</v>
      </c>
      <c r="P44" s="187">
        <v>105.7430281421113</v>
      </c>
      <c r="Q44" s="189">
        <v>18773</v>
      </c>
      <c r="R44" s="187">
        <v>114.64427480916031</v>
      </c>
      <c r="S44" s="187">
        <v>101.80033620736401</v>
      </c>
      <c r="T44" s="190">
        <v>412</v>
      </c>
      <c r="U44" s="187">
        <v>116.38418079096044</v>
      </c>
      <c r="V44" s="191">
        <v>90.153172866520791</v>
      </c>
      <c r="W44" s="189">
        <v>73</v>
      </c>
      <c r="X44" s="187">
        <v>107.35294117647058</v>
      </c>
      <c r="Y44" s="187">
        <v>117.74193548387098</v>
      </c>
    </row>
    <row r="45" spans="1:25" ht="20.25" customHeight="1" x14ac:dyDescent="0.2">
      <c r="A45" s="495"/>
      <c r="B45" s="497"/>
      <c r="C45" s="209" t="s">
        <v>173</v>
      </c>
      <c r="D45" s="224"/>
      <c r="E45" s="186">
        <v>4426332</v>
      </c>
      <c r="F45" s="187">
        <v>120.30975944473572</v>
      </c>
      <c r="G45" s="187">
        <v>108.30692948416637</v>
      </c>
      <c r="H45" s="188">
        <v>27807</v>
      </c>
      <c r="I45" s="187">
        <v>121.22678524718806</v>
      </c>
      <c r="J45" s="187">
        <v>98.212835093419983</v>
      </c>
      <c r="K45" s="188">
        <v>2264125</v>
      </c>
      <c r="L45" s="187">
        <v>120.16538812232839</v>
      </c>
      <c r="M45" s="187">
        <v>108.75057578425537</v>
      </c>
      <c r="N45" s="189">
        <v>661057</v>
      </c>
      <c r="O45" s="187">
        <v>126.35388652832013</v>
      </c>
      <c r="P45" s="187">
        <v>105.63475259469955</v>
      </c>
      <c r="Q45" s="189">
        <v>1467823</v>
      </c>
      <c r="R45" s="187">
        <v>118.03262210371075</v>
      </c>
      <c r="S45" s="187">
        <v>108.99948241280288</v>
      </c>
      <c r="T45" s="190">
        <v>23513</v>
      </c>
      <c r="U45" s="187">
        <v>124.89641984489536</v>
      </c>
      <c r="V45" s="191">
        <v>96.203101346098777</v>
      </c>
      <c r="W45" s="189">
        <v>5520</v>
      </c>
      <c r="X45" s="187">
        <v>105.18292682926828</v>
      </c>
      <c r="Y45" s="187">
        <v>132.78806831849892</v>
      </c>
    </row>
    <row r="46" spans="1:25" ht="20.25" customHeight="1" x14ac:dyDescent="0.2">
      <c r="A46" s="495"/>
      <c r="B46" s="497"/>
      <c r="C46" s="209" t="s">
        <v>174</v>
      </c>
      <c r="D46" s="224"/>
      <c r="E46" s="186">
        <v>13369541</v>
      </c>
      <c r="F46" s="187">
        <v>118.59646685713719</v>
      </c>
      <c r="G46" s="187">
        <v>109.31944713368797</v>
      </c>
      <c r="H46" s="188">
        <v>78504</v>
      </c>
      <c r="I46" s="187">
        <v>120.1855509116796</v>
      </c>
      <c r="J46" s="187">
        <v>95.547820160171369</v>
      </c>
      <c r="K46" s="188">
        <v>6794576</v>
      </c>
      <c r="L46" s="187">
        <v>118.37201235745039</v>
      </c>
      <c r="M46" s="187">
        <v>109.55865825401459</v>
      </c>
      <c r="N46" s="189">
        <v>2007268</v>
      </c>
      <c r="O46" s="187">
        <v>122.9128727155158</v>
      </c>
      <c r="P46" s="187">
        <v>107.00327417220802</v>
      </c>
      <c r="Q46" s="189">
        <v>4471264</v>
      </c>
      <c r="R46" s="187">
        <v>117.13321144793618</v>
      </c>
      <c r="S46" s="187">
        <v>110.19145466558462</v>
      </c>
      <c r="T46" s="190">
        <v>66251</v>
      </c>
      <c r="U46" s="187">
        <v>121.81179671986469</v>
      </c>
      <c r="V46" s="191">
        <v>93.300754844524562</v>
      </c>
      <c r="W46" s="189">
        <v>17929</v>
      </c>
      <c r="X46" s="187">
        <v>102.63323601808918</v>
      </c>
      <c r="Y46" s="187">
        <v>146.44286531078984</v>
      </c>
    </row>
    <row r="47" spans="1:25" ht="20.25" customHeight="1" x14ac:dyDescent="0.2">
      <c r="A47" s="495"/>
      <c r="B47" s="497"/>
      <c r="C47" s="241" t="s">
        <v>175</v>
      </c>
      <c r="D47" s="242"/>
      <c r="E47" s="196">
        <v>33022875</v>
      </c>
      <c r="F47" s="197">
        <v>118.64268702649898</v>
      </c>
      <c r="G47" s="197">
        <v>108.26481011195777</v>
      </c>
      <c r="H47" s="199">
        <v>216604</v>
      </c>
      <c r="I47" s="197">
        <v>118.90734620832006</v>
      </c>
      <c r="J47" s="197">
        <v>95.864535202790023</v>
      </c>
      <c r="K47" s="199">
        <v>16848013</v>
      </c>
      <c r="L47" s="197">
        <v>118.5891686672004</v>
      </c>
      <c r="M47" s="197">
        <v>108.52947760244605</v>
      </c>
      <c r="N47" s="200">
        <v>4898331</v>
      </c>
      <c r="O47" s="197">
        <v>122.26625584519513</v>
      </c>
      <c r="P47" s="197">
        <v>106.14008591175497</v>
      </c>
      <c r="Q47" s="200">
        <v>11011486</v>
      </c>
      <c r="R47" s="197">
        <v>117.25145168268266</v>
      </c>
      <c r="S47" s="197">
        <v>109.00763673142787</v>
      </c>
      <c r="T47" s="218">
        <v>184613</v>
      </c>
      <c r="U47" s="197">
        <v>121.04897351666438</v>
      </c>
      <c r="V47" s="198">
        <v>94.158119418362091</v>
      </c>
      <c r="W47" s="200">
        <v>48441</v>
      </c>
      <c r="X47" s="197">
        <v>102.9323643781475</v>
      </c>
      <c r="Y47" s="197">
        <v>136.25010547633113</v>
      </c>
    </row>
    <row r="48" spans="1:25" ht="20.25" customHeight="1" x14ac:dyDescent="0.2">
      <c r="A48" s="495"/>
      <c r="B48" s="498"/>
      <c r="C48" s="500" t="s">
        <v>210</v>
      </c>
      <c r="D48" s="501"/>
      <c r="E48" s="243">
        <v>8167564</v>
      </c>
      <c r="F48" s="230">
        <v>117.92163856301174</v>
      </c>
      <c r="G48" s="230">
        <v>101.33303226254695</v>
      </c>
      <c r="H48" s="244">
        <v>64375</v>
      </c>
      <c r="I48" s="230">
        <v>116.28011993786352</v>
      </c>
      <c r="J48" s="230">
        <v>93.13512731481481</v>
      </c>
      <c r="K48" s="244">
        <v>4260694</v>
      </c>
      <c r="L48" s="230">
        <v>117.6605383611673</v>
      </c>
      <c r="M48" s="230">
        <v>100.39609942213312</v>
      </c>
      <c r="N48" s="245">
        <v>829141</v>
      </c>
      <c r="O48" s="230">
        <v>121.81194200445735</v>
      </c>
      <c r="P48" s="230">
        <v>109.10352940557242</v>
      </c>
      <c r="Q48" s="245">
        <v>3001950</v>
      </c>
      <c r="R48" s="230">
        <v>117.35728264498479</v>
      </c>
      <c r="S48" s="230">
        <v>100.77218560786747</v>
      </c>
      <c r="T48" s="229">
        <v>46254</v>
      </c>
      <c r="U48" s="230">
        <v>117.00098651759289</v>
      </c>
      <c r="V48" s="231">
        <v>89.637797717098508</v>
      </c>
      <c r="W48" s="245">
        <v>11404</v>
      </c>
      <c r="X48" s="230">
        <v>102.77577505407353</v>
      </c>
      <c r="Y48" s="230">
        <v>138.88685909146267</v>
      </c>
    </row>
    <row r="49" spans="1:25" ht="20.25" customHeight="1" x14ac:dyDescent="0.2">
      <c r="A49" s="495"/>
      <c r="B49" s="502" t="s">
        <v>211</v>
      </c>
      <c r="C49" s="503"/>
      <c r="D49" s="219" t="s">
        <v>176</v>
      </c>
      <c r="E49" s="234">
        <v>5603060</v>
      </c>
      <c r="F49" s="206">
        <v>111.95810897325742</v>
      </c>
      <c r="G49" s="207">
        <v>105.32422049538886</v>
      </c>
      <c r="H49" s="221">
        <v>57591</v>
      </c>
      <c r="I49" s="206">
        <v>110.80093118109933</v>
      </c>
      <c r="J49" s="207">
        <v>100.06081034123288</v>
      </c>
      <c r="K49" s="221">
        <v>2921404</v>
      </c>
      <c r="L49" s="206">
        <v>111.78787653835352</v>
      </c>
      <c r="M49" s="207">
        <v>104.99292536829594</v>
      </c>
      <c r="N49" s="222">
        <v>691990</v>
      </c>
      <c r="O49" s="206">
        <v>112.52437114716352</v>
      </c>
      <c r="P49" s="207">
        <v>107.89046153462367</v>
      </c>
      <c r="Q49" s="222">
        <v>1928449</v>
      </c>
      <c r="R49" s="206">
        <v>112.06413829492969</v>
      </c>
      <c r="S49" s="207">
        <v>105.05022497739331</v>
      </c>
      <c r="T49" s="223">
        <v>53980</v>
      </c>
      <c r="U49" s="206">
        <v>111.02655340504741</v>
      </c>
      <c r="V49" s="207">
        <v>98.671102418337682</v>
      </c>
      <c r="W49" s="222">
        <v>3626</v>
      </c>
      <c r="X49" s="206">
        <v>104.55594002306805</v>
      </c>
      <c r="Y49" s="207">
        <v>136.00900225056265</v>
      </c>
    </row>
    <row r="50" spans="1:25" ht="20.25" customHeight="1" x14ac:dyDescent="0.2">
      <c r="A50" s="495"/>
      <c r="B50" s="504"/>
      <c r="C50" s="505"/>
      <c r="D50" s="224" t="s">
        <v>212</v>
      </c>
      <c r="E50" s="186">
        <v>2683292</v>
      </c>
      <c r="F50" s="187">
        <v>111.88000497005044</v>
      </c>
      <c r="G50" s="191">
        <v>114.05431505999208</v>
      </c>
      <c r="H50" s="188">
        <v>33312</v>
      </c>
      <c r="I50" s="187">
        <v>110.82573690864328</v>
      </c>
      <c r="J50" s="191">
        <v>107.59342398501342</v>
      </c>
      <c r="K50" s="188">
        <v>1413554</v>
      </c>
      <c r="L50" s="187">
        <v>111.70030849759145</v>
      </c>
      <c r="M50" s="191">
        <v>113.70039421602007</v>
      </c>
      <c r="N50" s="189">
        <v>291621</v>
      </c>
      <c r="O50" s="187">
        <v>113.07303076714294</v>
      </c>
      <c r="P50" s="191">
        <v>116.92621669085747</v>
      </c>
      <c r="Q50" s="189">
        <v>942336</v>
      </c>
      <c r="R50" s="187">
        <v>111.86112324552239</v>
      </c>
      <c r="S50" s="191">
        <v>113.90595593097004</v>
      </c>
      <c r="T50" s="190">
        <v>31262</v>
      </c>
      <c r="U50" s="187">
        <v>111.17354196301565</v>
      </c>
      <c r="V50" s="191">
        <v>106.01241140764353</v>
      </c>
      <c r="W50" s="189">
        <v>2469</v>
      </c>
      <c r="X50" s="187">
        <v>98.799519807923161</v>
      </c>
      <c r="Y50" s="191">
        <v>140.52361980648834</v>
      </c>
    </row>
    <row r="51" spans="1:25" ht="20.25" customHeight="1" x14ac:dyDescent="0.2">
      <c r="A51" s="496"/>
      <c r="B51" s="506"/>
      <c r="C51" s="507"/>
      <c r="D51" s="216" t="s">
        <v>180</v>
      </c>
      <c r="E51" s="196">
        <v>8286352</v>
      </c>
      <c r="F51" s="197">
        <v>111.93280534704316</v>
      </c>
      <c r="G51" s="197">
        <v>108.00117041915473</v>
      </c>
      <c r="H51" s="196">
        <v>90903</v>
      </c>
      <c r="I51" s="197">
        <v>110.81002011336625</v>
      </c>
      <c r="J51" s="197">
        <v>102.69552741281336</v>
      </c>
      <c r="K51" s="196">
        <v>4334958</v>
      </c>
      <c r="L51" s="197">
        <v>111.75930704948962</v>
      </c>
      <c r="M51" s="197">
        <v>107.68198556078639</v>
      </c>
      <c r="N51" s="217">
        <v>983611</v>
      </c>
      <c r="O51" s="197">
        <v>112.6864816686028</v>
      </c>
      <c r="P51" s="197">
        <v>110.42032447675541</v>
      </c>
      <c r="Q51" s="217">
        <v>2870785</v>
      </c>
      <c r="R51" s="197">
        <v>111.99741735134165</v>
      </c>
      <c r="S51" s="197">
        <v>107.80133028768326</v>
      </c>
      <c r="T51" s="218">
        <v>85242</v>
      </c>
      <c r="U51" s="197">
        <v>111.08041543413387</v>
      </c>
      <c r="V51" s="197">
        <v>101.24233930352986</v>
      </c>
      <c r="W51" s="217">
        <v>6095</v>
      </c>
      <c r="X51" s="197">
        <v>102.14513155689626</v>
      </c>
      <c r="Y51" s="197">
        <v>137.80239656341848</v>
      </c>
    </row>
    <row r="52" spans="1:25" ht="15" customHeight="1" x14ac:dyDescent="0.2">
      <c r="A52" s="246"/>
      <c r="B52" s="247"/>
      <c r="C52" s="248"/>
      <c r="E52" s="250" t="s">
        <v>213</v>
      </c>
      <c r="F52" s="251"/>
      <c r="G52" s="252"/>
      <c r="H52" s="252"/>
      <c r="I52" s="252"/>
      <c r="J52" s="252"/>
      <c r="K52" s="252"/>
      <c r="L52" s="252"/>
      <c r="M52" s="252"/>
      <c r="N52" s="250" t="s">
        <v>213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214</v>
      </c>
      <c r="F53" s="251"/>
      <c r="G53" s="252"/>
      <c r="H53" s="252"/>
      <c r="I53" s="252"/>
      <c r="J53" s="252"/>
      <c r="K53" s="252"/>
      <c r="L53" s="252"/>
      <c r="M53" s="252"/>
      <c r="N53" s="257" t="s">
        <v>214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215</v>
      </c>
      <c r="F54" s="165"/>
      <c r="G54" s="165"/>
      <c r="H54" s="165"/>
      <c r="I54" s="165"/>
      <c r="J54" s="165"/>
      <c r="K54" s="165"/>
      <c r="L54" s="165"/>
      <c r="M54" s="165"/>
      <c r="N54" s="250" t="s">
        <v>215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216</v>
      </c>
      <c r="N55" s="250" t="s">
        <v>216</v>
      </c>
    </row>
    <row r="56" spans="1:25" ht="15" customHeight="1" x14ac:dyDescent="0.2">
      <c r="A56" s="258"/>
      <c r="C56" s="248"/>
      <c r="E56" s="250" t="s">
        <v>217</v>
      </c>
      <c r="N56" s="250" t="s">
        <v>217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022B-EA3E-4D31-981C-E5935619FE7E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2" width="9.453125" style="165" bestFit="1" customWidth="1"/>
    <col min="13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0.26953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511" t="s">
        <v>218</v>
      </c>
      <c r="F1" s="511"/>
      <c r="G1" s="511"/>
      <c r="H1" s="511"/>
      <c r="I1" s="511"/>
      <c r="J1" s="511"/>
      <c r="K1" s="511"/>
      <c r="O1" s="511" t="s">
        <v>218</v>
      </c>
      <c r="P1" s="511"/>
      <c r="Q1" s="511"/>
      <c r="R1" s="511"/>
      <c r="S1" s="511"/>
      <c r="T1" s="511"/>
      <c r="U1" s="511"/>
      <c r="V1" s="511"/>
    </row>
    <row r="2" spans="1:25" ht="20.25" customHeight="1" x14ac:dyDescent="0.2">
      <c r="A2" s="168" t="s">
        <v>219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12" t="s">
        <v>220</v>
      </c>
      <c r="B3" s="513"/>
      <c r="C3" s="513"/>
      <c r="D3" s="514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15"/>
      <c r="B4" s="516"/>
      <c r="C4" s="516"/>
      <c r="D4" s="517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18"/>
      <c r="B5" s="519"/>
      <c r="C5" s="519"/>
      <c r="D5" s="520"/>
      <c r="E5" s="176" t="s">
        <v>221</v>
      </c>
      <c r="F5" s="177" t="s">
        <v>166</v>
      </c>
      <c r="G5" s="178" t="s">
        <v>167</v>
      </c>
      <c r="H5" s="176" t="s">
        <v>221</v>
      </c>
      <c r="I5" s="177" t="s">
        <v>166</v>
      </c>
      <c r="J5" s="178" t="s">
        <v>167</v>
      </c>
      <c r="K5" s="176" t="s">
        <v>221</v>
      </c>
      <c r="L5" s="177" t="s">
        <v>166</v>
      </c>
      <c r="M5" s="178" t="s">
        <v>167</v>
      </c>
      <c r="N5" s="176" t="s">
        <v>221</v>
      </c>
      <c r="O5" s="177" t="s">
        <v>166</v>
      </c>
      <c r="P5" s="178" t="s">
        <v>167</v>
      </c>
      <c r="Q5" s="176" t="s">
        <v>221</v>
      </c>
      <c r="R5" s="177" t="s">
        <v>166</v>
      </c>
      <c r="S5" s="178" t="s">
        <v>167</v>
      </c>
      <c r="T5" s="176" t="s">
        <v>221</v>
      </c>
      <c r="U5" s="177" t="s">
        <v>166</v>
      </c>
      <c r="V5" s="178" t="s">
        <v>167</v>
      </c>
      <c r="W5" s="176" t="s">
        <v>221</v>
      </c>
      <c r="X5" s="177" t="s">
        <v>166</v>
      </c>
      <c r="Y5" s="178" t="s">
        <v>167</v>
      </c>
    </row>
    <row r="6" spans="1:25" s="183" customFormat="1" ht="20.25" customHeight="1" x14ac:dyDescent="0.2">
      <c r="A6" s="521" t="s">
        <v>168</v>
      </c>
      <c r="B6" s="522"/>
      <c r="C6" s="179"/>
      <c r="D6" s="180"/>
      <c r="E6" s="181" t="s">
        <v>222</v>
      </c>
      <c r="F6" s="182" t="s">
        <v>170</v>
      </c>
      <c r="G6" s="182" t="s">
        <v>170</v>
      </c>
      <c r="H6" s="181" t="s">
        <v>222</v>
      </c>
      <c r="I6" s="182" t="s">
        <v>170</v>
      </c>
      <c r="J6" s="182" t="s">
        <v>170</v>
      </c>
      <c r="K6" s="181" t="s">
        <v>222</v>
      </c>
      <c r="L6" s="182" t="s">
        <v>170</v>
      </c>
      <c r="M6" s="182" t="s">
        <v>170</v>
      </c>
      <c r="N6" s="181" t="s">
        <v>222</v>
      </c>
      <c r="O6" s="182" t="s">
        <v>170</v>
      </c>
      <c r="P6" s="182" t="s">
        <v>170</v>
      </c>
      <c r="Q6" s="181" t="s">
        <v>222</v>
      </c>
      <c r="R6" s="182" t="s">
        <v>170</v>
      </c>
      <c r="S6" s="182" t="s">
        <v>170</v>
      </c>
      <c r="T6" s="181" t="s">
        <v>222</v>
      </c>
      <c r="U6" s="182" t="s">
        <v>170</v>
      </c>
      <c r="V6" s="182" t="s">
        <v>170</v>
      </c>
      <c r="W6" s="181" t="s">
        <v>222</v>
      </c>
      <c r="X6" s="182" t="s">
        <v>170</v>
      </c>
      <c r="Y6" s="182" t="s">
        <v>170</v>
      </c>
    </row>
    <row r="7" spans="1:25" ht="20.25" customHeight="1" x14ac:dyDescent="0.2">
      <c r="A7" s="523"/>
      <c r="B7" s="524"/>
      <c r="C7" s="210" t="s">
        <v>171</v>
      </c>
      <c r="D7" s="224"/>
      <c r="E7" s="212">
        <v>534716866.17299998</v>
      </c>
      <c r="F7" s="187">
        <v>116.36567900342423</v>
      </c>
      <c r="G7" s="187">
        <v>107.92344157572143</v>
      </c>
      <c r="H7" s="189">
        <v>162560150.17899999</v>
      </c>
      <c r="I7" s="187">
        <v>114.04759406149859</v>
      </c>
      <c r="J7" s="191">
        <v>102.50648071013147</v>
      </c>
      <c r="K7" s="189">
        <v>206991581.90099999</v>
      </c>
      <c r="L7" s="187">
        <v>117.28655081417672</v>
      </c>
      <c r="M7" s="191">
        <v>112.14640996286593</v>
      </c>
      <c r="N7" s="189">
        <v>56303171.876000002</v>
      </c>
      <c r="O7" s="187">
        <v>116.38104468627506</v>
      </c>
      <c r="P7" s="191">
        <v>108.86348172189821</v>
      </c>
      <c r="Q7" s="189">
        <v>105289329.28399999</v>
      </c>
      <c r="R7" s="187">
        <v>118.35579825648156</v>
      </c>
      <c r="S7" s="191">
        <v>107.97189200437177</v>
      </c>
      <c r="T7" s="189">
        <v>1558309.743</v>
      </c>
      <c r="U7" s="187">
        <v>110.68383361174574</v>
      </c>
      <c r="V7" s="191">
        <v>95.956782874647388</v>
      </c>
      <c r="W7" s="189">
        <v>2014323.19</v>
      </c>
      <c r="X7" s="187">
        <v>115.28362935760164</v>
      </c>
      <c r="Y7" s="191">
        <v>139.59067240099904</v>
      </c>
    </row>
    <row r="8" spans="1:25" ht="20.25" customHeight="1" x14ac:dyDescent="0.2">
      <c r="A8" s="523"/>
      <c r="B8" s="524"/>
      <c r="C8" s="209" t="s">
        <v>172</v>
      </c>
      <c r="D8" s="224"/>
      <c r="E8" s="212">
        <v>1611659.0430000001</v>
      </c>
      <c r="F8" s="187">
        <v>110.8368023445111</v>
      </c>
      <c r="G8" s="191">
        <v>100.06164965020655</v>
      </c>
      <c r="H8" s="189">
        <v>556681.36800000002</v>
      </c>
      <c r="I8" s="187">
        <v>97.79841684484731</v>
      </c>
      <c r="J8" s="191">
        <v>93.050341821181974</v>
      </c>
      <c r="K8" s="189">
        <v>568738.62899999996</v>
      </c>
      <c r="L8" s="187">
        <v>117.52864098507234</v>
      </c>
      <c r="M8" s="191">
        <v>105.65025203545666</v>
      </c>
      <c r="N8" s="189">
        <v>158479.30100000001</v>
      </c>
      <c r="O8" s="187">
        <v>122.32723386430442</v>
      </c>
      <c r="P8" s="191">
        <v>108.20569800008796</v>
      </c>
      <c r="Q8" s="189">
        <v>314909.84700000001</v>
      </c>
      <c r="R8" s="187">
        <v>121.6562454101459</v>
      </c>
      <c r="S8" s="191">
        <v>99.94228537298099</v>
      </c>
      <c r="T8" s="189">
        <v>8178.49</v>
      </c>
      <c r="U8" s="187">
        <v>110.78237498142562</v>
      </c>
      <c r="V8" s="191">
        <v>99.500398744214252</v>
      </c>
      <c r="W8" s="189">
        <v>4671.4080000000004</v>
      </c>
      <c r="X8" s="187">
        <v>90.413362589788534</v>
      </c>
      <c r="Y8" s="191">
        <v>108.30173552805063</v>
      </c>
    </row>
    <row r="9" spans="1:25" ht="20.25" customHeight="1" x14ac:dyDescent="0.2">
      <c r="A9" s="523"/>
      <c r="B9" s="524"/>
      <c r="C9" s="209" t="s">
        <v>173</v>
      </c>
      <c r="D9" s="224"/>
      <c r="E9" s="212">
        <v>99651815.210999995</v>
      </c>
      <c r="F9" s="187">
        <v>117.8841629170544</v>
      </c>
      <c r="G9" s="191">
        <v>108.84956630928173</v>
      </c>
      <c r="H9" s="189">
        <v>26231236.333999999</v>
      </c>
      <c r="I9" s="187">
        <v>116.43185555478112</v>
      </c>
      <c r="J9" s="191">
        <v>102.21149081644425</v>
      </c>
      <c r="K9" s="189">
        <v>40038351.568999998</v>
      </c>
      <c r="L9" s="187">
        <v>117.02382365415787</v>
      </c>
      <c r="M9" s="191">
        <v>113.44030176139128</v>
      </c>
      <c r="N9" s="189">
        <v>11534988.130999999</v>
      </c>
      <c r="O9" s="187">
        <v>118.80809196964731</v>
      </c>
      <c r="P9" s="191">
        <v>107.04538682151397</v>
      </c>
      <c r="Q9" s="189">
        <v>21230863.754000001</v>
      </c>
      <c r="R9" s="187">
        <v>121.02696863278035</v>
      </c>
      <c r="S9" s="191">
        <v>110.02998379159263</v>
      </c>
      <c r="T9" s="189">
        <v>228698.05300000001</v>
      </c>
      <c r="U9" s="187">
        <v>111.3731851117474</v>
      </c>
      <c r="V9" s="191">
        <v>95.393962378378177</v>
      </c>
      <c r="W9" s="189">
        <v>387677.37</v>
      </c>
      <c r="X9" s="187">
        <v>116.05698496492636</v>
      </c>
      <c r="Y9" s="191">
        <v>138.13799579122369</v>
      </c>
    </row>
    <row r="10" spans="1:25" ht="20.25" customHeight="1" x14ac:dyDescent="0.2">
      <c r="A10" s="523"/>
      <c r="B10" s="524"/>
      <c r="C10" s="209" t="s">
        <v>174</v>
      </c>
      <c r="D10" s="224"/>
      <c r="E10" s="212">
        <v>328669269.61900002</v>
      </c>
      <c r="F10" s="187">
        <v>115.8239214342025</v>
      </c>
      <c r="G10" s="191">
        <v>108.49238085114294</v>
      </c>
      <c r="H10" s="189">
        <v>86954714.429000005</v>
      </c>
      <c r="I10" s="187">
        <v>114.52726564536964</v>
      </c>
      <c r="J10" s="191">
        <v>100.78629128395077</v>
      </c>
      <c r="K10" s="189">
        <v>132574734.86399999</v>
      </c>
      <c r="L10" s="187">
        <v>115.73335983511492</v>
      </c>
      <c r="M10" s="191">
        <v>113.59162389723227</v>
      </c>
      <c r="N10" s="189">
        <v>38833837.403999999</v>
      </c>
      <c r="O10" s="187">
        <v>115.86716740141662</v>
      </c>
      <c r="P10" s="191">
        <v>108.37351132856278</v>
      </c>
      <c r="Q10" s="189">
        <v>68295234.377000004</v>
      </c>
      <c r="R10" s="187">
        <v>117.74888056784189</v>
      </c>
      <c r="S10" s="191">
        <v>109.22777485777107</v>
      </c>
      <c r="T10" s="189">
        <v>737675.42299999995</v>
      </c>
      <c r="U10" s="187">
        <v>110.67695464414413</v>
      </c>
      <c r="V10" s="191">
        <v>95.227273740637244</v>
      </c>
      <c r="W10" s="189">
        <v>1273073.122</v>
      </c>
      <c r="X10" s="187">
        <v>115.05974684155773</v>
      </c>
      <c r="Y10" s="191">
        <v>155.11775891258037</v>
      </c>
    </row>
    <row r="11" spans="1:25" ht="20.25" customHeight="1" x14ac:dyDescent="0.2">
      <c r="A11" s="525"/>
      <c r="B11" s="526"/>
      <c r="C11" s="241" t="s">
        <v>175</v>
      </c>
      <c r="D11" s="242"/>
      <c r="E11" s="217">
        <v>964649610.046</v>
      </c>
      <c r="F11" s="197">
        <v>116.32539172093306</v>
      </c>
      <c r="G11" s="198">
        <v>108.19765657451035</v>
      </c>
      <c r="H11" s="200">
        <v>276302782.31</v>
      </c>
      <c r="I11" s="197">
        <v>114.38243947710114</v>
      </c>
      <c r="J11" s="198">
        <v>101.91029718629177</v>
      </c>
      <c r="K11" s="200">
        <v>380173406.963</v>
      </c>
      <c r="L11" s="197">
        <v>116.71309791507034</v>
      </c>
      <c r="M11" s="198">
        <v>112.77184157209723</v>
      </c>
      <c r="N11" s="200">
        <v>106830476.712</v>
      </c>
      <c r="O11" s="197">
        <v>116.45856726398509</v>
      </c>
      <c r="P11" s="198">
        <v>108.48526230616007</v>
      </c>
      <c r="Q11" s="200">
        <v>195130337.26199999</v>
      </c>
      <c r="R11" s="197">
        <v>118.4317321353335</v>
      </c>
      <c r="S11" s="198">
        <v>108.61595309598992</v>
      </c>
      <c r="T11" s="200">
        <v>2532861.7089999998</v>
      </c>
      <c r="U11" s="197">
        <v>110.7440385894116</v>
      </c>
      <c r="V11" s="198">
        <v>95.703279575210033</v>
      </c>
      <c r="W11" s="200">
        <v>3679745.09</v>
      </c>
      <c r="X11" s="197">
        <v>115.24671045697568</v>
      </c>
      <c r="Y11" s="198">
        <v>144.37769382539202</v>
      </c>
    </row>
    <row r="12" spans="1:25" ht="20.25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27" t="s">
        <v>181</v>
      </c>
      <c r="B15" s="528"/>
      <c r="C15" s="210" t="s">
        <v>182</v>
      </c>
      <c r="D15" s="224"/>
      <c r="E15" s="225">
        <v>1105486.422</v>
      </c>
      <c r="F15" s="187">
        <v>113.22773925060893</v>
      </c>
      <c r="G15" s="191">
        <v>104.97607581516021</v>
      </c>
      <c r="H15" s="189">
        <v>372748.91499999998</v>
      </c>
      <c r="I15" s="187">
        <v>107.27055675549441</v>
      </c>
      <c r="J15" s="191">
        <v>99.322025480933974</v>
      </c>
      <c r="K15" s="189">
        <v>376475.22600000002</v>
      </c>
      <c r="L15" s="187">
        <v>117.8766296091801</v>
      </c>
      <c r="M15" s="191">
        <v>109.45171056516617</v>
      </c>
      <c r="N15" s="189">
        <v>210369.696</v>
      </c>
      <c r="O15" s="187">
        <v>116.36910734438099</v>
      </c>
      <c r="P15" s="191">
        <v>105.4039987239469</v>
      </c>
      <c r="Q15" s="189">
        <v>141986.984</v>
      </c>
      <c r="R15" s="187">
        <v>113.6207138217929</v>
      </c>
      <c r="S15" s="191">
        <v>108.85891908717046</v>
      </c>
      <c r="T15" s="189">
        <v>3371.6970000000001</v>
      </c>
      <c r="U15" s="187">
        <v>106.65316828231846</v>
      </c>
      <c r="V15" s="191">
        <v>94.600178723989288</v>
      </c>
      <c r="W15" s="189">
        <v>533.904</v>
      </c>
      <c r="X15" s="187">
        <v>93.958805558293093</v>
      </c>
      <c r="Y15" s="191">
        <v>217.26907957384816</v>
      </c>
    </row>
    <row r="16" spans="1:25" ht="20.25" customHeight="1" x14ac:dyDescent="0.2">
      <c r="A16" s="529"/>
      <c r="B16" s="530"/>
      <c r="C16" s="210" t="s">
        <v>183</v>
      </c>
      <c r="D16" s="224"/>
      <c r="E16" s="225">
        <v>152111801.96399999</v>
      </c>
      <c r="F16" s="187">
        <v>113.05807111469821</v>
      </c>
      <c r="G16" s="191">
        <v>99.901096640829493</v>
      </c>
      <c r="H16" s="189">
        <v>78590143.033999994</v>
      </c>
      <c r="I16" s="187">
        <v>111.74062223192193</v>
      </c>
      <c r="J16" s="191">
        <v>96.835138033564292</v>
      </c>
      <c r="K16" s="189">
        <v>36357130.887000002</v>
      </c>
      <c r="L16" s="187">
        <v>114.24309929597098</v>
      </c>
      <c r="M16" s="191">
        <v>105.3156083395169</v>
      </c>
      <c r="N16" s="189">
        <v>6153212.79</v>
      </c>
      <c r="O16" s="187">
        <v>117.38563508123498</v>
      </c>
      <c r="P16" s="191">
        <v>108.79482410679697</v>
      </c>
      <c r="Q16" s="189">
        <v>23520808.072000001</v>
      </c>
      <c r="R16" s="187">
        <v>115.62040584481493</v>
      </c>
      <c r="S16" s="191">
        <v>99.679607957656387</v>
      </c>
      <c r="T16" s="189">
        <v>5349082.6140000001</v>
      </c>
      <c r="U16" s="187">
        <v>109.75190876991019</v>
      </c>
      <c r="V16" s="191">
        <v>93.935388355699274</v>
      </c>
      <c r="W16" s="189">
        <v>2141424.5669999998</v>
      </c>
      <c r="X16" s="187">
        <v>111.11230476225286</v>
      </c>
      <c r="Y16" s="191">
        <v>130.97512139963627</v>
      </c>
    </row>
    <row r="17" spans="1:25" ht="20.25" customHeight="1" x14ac:dyDescent="0.2">
      <c r="A17" s="529"/>
      <c r="B17" s="530"/>
      <c r="C17" s="210" t="s">
        <v>184</v>
      </c>
      <c r="D17" s="224"/>
      <c r="E17" s="225">
        <v>1.42</v>
      </c>
      <c r="F17" s="187">
        <v>100</v>
      </c>
      <c r="G17" s="191">
        <v>40.340909090909086</v>
      </c>
      <c r="H17" s="189" t="s">
        <v>31</v>
      </c>
      <c r="I17" s="187" t="s">
        <v>31</v>
      </c>
      <c r="J17" s="191" t="s">
        <v>31</v>
      </c>
      <c r="K17" s="189">
        <v>1.42</v>
      </c>
      <c r="L17" s="187">
        <v>100</v>
      </c>
      <c r="M17" s="191">
        <v>40.340909090909086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29"/>
      <c r="B18" s="530"/>
      <c r="C18" s="209" t="s">
        <v>185</v>
      </c>
      <c r="D18" s="227"/>
      <c r="E18" s="225">
        <v>33420270.708999999</v>
      </c>
      <c r="F18" s="187">
        <v>114.80126584250347</v>
      </c>
      <c r="G18" s="191">
        <v>107.45127007582957</v>
      </c>
      <c r="H18" s="189">
        <v>2278287.0379999997</v>
      </c>
      <c r="I18" s="187">
        <v>109.77217426279118</v>
      </c>
      <c r="J18" s="191">
        <v>99.590405277515245</v>
      </c>
      <c r="K18" s="189">
        <v>19109285.967999998</v>
      </c>
      <c r="L18" s="187">
        <v>114.33806212623423</v>
      </c>
      <c r="M18" s="191">
        <v>103.00368787329477</v>
      </c>
      <c r="N18" s="189">
        <v>18858.243999999999</v>
      </c>
      <c r="O18" s="187">
        <v>141.164273549737</v>
      </c>
      <c r="P18" s="191">
        <v>93.069910104651711</v>
      </c>
      <c r="Q18" s="189">
        <v>8043751.9619999994</v>
      </c>
      <c r="R18" s="187">
        <v>117.10723973069253</v>
      </c>
      <c r="S18" s="191">
        <v>106.55763702591703</v>
      </c>
      <c r="T18" s="189">
        <v>61137.64</v>
      </c>
      <c r="U18" s="187">
        <v>109.09870303687445</v>
      </c>
      <c r="V18" s="191">
        <v>100.40596186777933</v>
      </c>
      <c r="W18" s="189">
        <v>3908949.8569999998</v>
      </c>
      <c r="X18" s="187">
        <v>115.48299190026292</v>
      </c>
      <c r="Y18" s="191">
        <v>148.4521020527512</v>
      </c>
    </row>
    <row r="19" spans="1:25" ht="20.25" customHeight="1" x14ac:dyDescent="0.2">
      <c r="A19" s="529"/>
      <c r="B19" s="530"/>
      <c r="C19" s="209" t="s">
        <v>186</v>
      </c>
      <c r="D19" s="227"/>
      <c r="E19" s="225">
        <v>279275.08500000002</v>
      </c>
      <c r="F19" s="187">
        <v>105.3430527010603</v>
      </c>
      <c r="G19" s="191">
        <v>95.840788339086842</v>
      </c>
      <c r="H19" s="189">
        <v>212354.86199999999</v>
      </c>
      <c r="I19" s="187">
        <v>103.79285451899587</v>
      </c>
      <c r="J19" s="191">
        <v>94.706388219521102</v>
      </c>
      <c r="K19" s="189">
        <v>6677.3620000000001</v>
      </c>
      <c r="L19" s="187">
        <v>113.8766828601434</v>
      </c>
      <c r="M19" s="191">
        <v>126.98037378165732</v>
      </c>
      <c r="N19" s="189">
        <v>6.5339999999999998</v>
      </c>
      <c r="O19" s="187">
        <v>79.985310319500542</v>
      </c>
      <c r="P19" s="191" t="s">
        <v>31</v>
      </c>
      <c r="Q19" s="189">
        <v>2.1880000000000002</v>
      </c>
      <c r="R19" s="187">
        <v>207.19696969696969</v>
      </c>
      <c r="S19" s="191" t="s">
        <v>31</v>
      </c>
      <c r="T19" s="189">
        <v>60183.281000000003</v>
      </c>
      <c r="U19" s="187">
        <v>110.24867708342016</v>
      </c>
      <c r="V19" s="191">
        <v>97.286123760698047</v>
      </c>
      <c r="W19" s="189">
        <v>50.857999999999997</v>
      </c>
      <c r="X19" s="187">
        <v>94.764105239621372</v>
      </c>
      <c r="Y19" s="191">
        <v>102.41652905876192</v>
      </c>
    </row>
    <row r="20" spans="1:25" ht="20.25" customHeight="1" x14ac:dyDescent="0.2">
      <c r="A20" s="529"/>
      <c r="B20" s="530"/>
      <c r="C20" s="210" t="s">
        <v>187</v>
      </c>
      <c r="D20" s="224"/>
      <c r="E20" s="225">
        <v>364214.85100000002</v>
      </c>
      <c r="F20" s="187">
        <v>118.69585744819018</v>
      </c>
      <c r="G20" s="191">
        <v>88.660173549911221</v>
      </c>
      <c r="H20" s="189">
        <v>174836.22</v>
      </c>
      <c r="I20" s="187">
        <v>122.9516061466893</v>
      </c>
      <c r="J20" s="191">
        <v>85.094857849529362</v>
      </c>
      <c r="K20" s="189">
        <v>106919.50599999999</v>
      </c>
      <c r="L20" s="187">
        <v>114.3527393816194</v>
      </c>
      <c r="M20" s="191">
        <v>94.071104305285331</v>
      </c>
      <c r="N20" s="189">
        <v>10862.673000000001</v>
      </c>
      <c r="O20" s="187">
        <v>122.35800192818496</v>
      </c>
      <c r="P20" s="191">
        <v>94.788169158912268</v>
      </c>
      <c r="Q20" s="189">
        <v>57008.381999999998</v>
      </c>
      <c r="R20" s="187">
        <v>115.88685804105442</v>
      </c>
      <c r="S20" s="191">
        <v>89.903336897818207</v>
      </c>
      <c r="T20" s="189">
        <v>9697.3919999999998</v>
      </c>
      <c r="U20" s="187">
        <v>112.99132109793715</v>
      </c>
      <c r="V20" s="191">
        <v>84.347188113067801</v>
      </c>
      <c r="W20" s="189">
        <v>4890.6779999999999</v>
      </c>
      <c r="X20" s="187">
        <v>108.80606239396218</v>
      </c>
      <c r="Y20" s="191">
        <v>92.060583654716382</v>
      </c>
    </row>
    <row r="21" spans="1:25" ht="20.25" customHeight="1" x14ac:dyDescent="0.2">
      <c r="A21" s="529"/>
      <c r="B21" s="530"/>
      <c r="C21" s="210" t="s">
        <v>188</v>
      </c>
      <c r="D21" s="224"/>
      <c r="E21" s="225">
        <v>428438.83899999998</v>
      </c>
      <c r="F21" s="187">
        <v>109.31949121237976</v>
      </c>
      <c r="G21" s="191">
        <v>89.407316180608859</v>
      </c>
      <c r="H21" s="189">
        <v>391525.712</v>
      </c>
      <c r="I21" s="187">
        <v>109.02765406612622</v>
      </c>
      <c r="J21" s="191">
        <v>89.362498147333497</v>
      </c>
      <c r="K21" s="189" t="s">
        <v>31</v>
      </c>
      <c r="L21" s="187" t="s">
        <v>31</v>
      </c>
      <c r="M21" s="191" t="s">
        <v>31</v>
      </c>
      <c r="N21" s="189">
        <v>133.12200000000001</v>
      </c>
      <c r="O21" s="187">
        <v>70.667487710879186</v>
      </c>
      <c r="P21" s="191">
        <v>70.032511600012626</v>
      </c>
      <c r="Q21" s="189" t="s">
        <v>31</v>
      </c>
      <c r="R21" s="187" t="s">
        <v>31</v>
      </c>
      <c r="S21" s="191" t="s">
        <v>31</v>
      </c>
      <c r="T21" s="189">
        <v>36780.004999999997</v>
      </c>
      <c r="U21" s="187">
        <v>112.7555581538858</v>
      </c>
      <c r="V21" s="191">
        <v>89.977789335553993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29"/>
      <c r="B22" s="530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29"/>
      <c r="B23" s="530"/>
      <c r="C23" s="210" t="s">
        <v>190</v>
      </c>
      <c r="D23" s="224"/>
      <c r="E23" s="225">
        <v>567156.91700000002</v>
      </c>
      <c r="F23" s="187">
        <v>109.26560405488179</v>
      </c>
      <c r="G23" s="191">
        <v>87.455354212239186</v>
      </c>
      <c r="H23" s="189">
        <v>485886.58899999998</v>
      </c>
      <c r="I23" s="187">
        <v>109.57739100604498</v>
      </c>
      <c r="J23" s="191">
        <v>87.195676133665074</v>
      </c>
      <c r="K23" s="189">
        <v>0.81200000000000006</v>
      </c>
      <c r="L23" s="187">
        <v>-194.25837320574161</v>
      </c>
      <c r="M23" s="191">
        <v>5.7352733436926115</v>
      </c>
      <c r="N23" s="189">
        <v>0.50600000000000001</v>
      </c>
      <c r="O23" s="187">
        <v>-2.3969682614874466</v>
      </c>
      <c r="P23" s="191" t="s">
        <v>31</v>
      </c>
      <c r="Q23" s="189">
        <v>1.194</v>
      </c>
      <c r="R23" s="187">
        <v>213.21428571428572</v>
      </c>
      <c r="S23" s="191" t="s">
        <v>31</v>
      </c>
      <c r="T23" s="189">
        <v>81267.816000000006</v>
      </c>
      <c r="U23" s="187">
        <v>107.40484239557905</v>
      </c>
      <c r="V23" s="191">
        <v>89.051790240020907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29"/>
      <c r="B24" s="530"/>
      <c r="C24" s="210" t="s">
        <v>191</v>
      </c>
      <c r="D24" s="224"/>
      <c r="E24" s="225">
        <v>487503.37099999998</v>
      </c>
      <c r="F24" s="187">
        <v>113.0590285316041</v>
      </c>
      <c r="G24" s="191">
        <v>104.83505342022985</v>
      </c>
      <c r="H24" s="189">
        <v>197423.83799999999</v>
      </c>
      <c r="I24" s="187">
        <v>106.2516932155291</v>
      </c>
      <c r="J24" s="191">
        <v>108.74686851379363</v>
      </c>
      <c r="K24" s="189">
        <v>149658.36199999999</v>
      </c>
      <c r="L24" s="187">
        <v>121.51048391767274</v>
      </c>
      <c r="M24" s="191">
        <v>103.28924209236314</v>
      </c>
      <c r="N24" s="189">
        <v>19872.338</v>
      </c>
      <c r="O24" s="187">
        <v>114.85170499750153</v>
      </c>
      <c r="P24" s="191">
        <v>110.70368677896134</v>
      </c>
      <c r="Q24" s="189">
        <v>110069.55899999999</v>
      </c>
      <c r="R24" s="187">
        <v>116.50552703291528</v>
      </c>
      <c r="S24" s="191">
        <v>100.28643659460994</v>
      </c>
      <c r="T24" s="189">
        <v>8289.134</v>
      </c>
      <c r="U24" s="187">
        <v>100.6294306158606</v>
      </c>
      <c r="V24" s="191">
        <v>95.294708694222635</v>
      </c>
      <c r="W24" s="189">
        <v>2190.14</v>
      </c>
      <c r="X24" s="187">
        <v>99.31436655995212</v>
      </c>
      <c r="Y24" s="191">
        <v>100.55646871929551</v>
      </c>
    </row>
    <row r="25" spans="1:25" ht="20.25" customHeight="1" x14ac:dyDescent="0.2">
      <c r="A25" s="529"/>
      <c r="B25" s="530"/>
      <c r="C25" s="209" t="s">
        <v>192</v>
      </c>
      <c r="D25" s="224"/>
      <c r="E25" s="225">
        <v>6575263.9180000005</v>
      </c>
      <c r="F25" s="187">
        <v>108.80808235974374</v>
      </c>
      <c r="G25" s="191" t="s">
        <v>193</v>
      </c>
      <c r="H25" s="189">
        <v>3285084.8359999997</v>
      </c>
      <c r="I25" s="187">
        <v>110.53966460709803</v>
      </c>
      <c r="J25" s="191" t="s">
        <v>193</v>
      </c>
      <c r="K25" s="189">
        <v>3110059.2489999998</v>
      </c>
      <c r="L25" s="187">
        <v>107.57902363858416</v>
      </c>
      <c r="M25" s="191" t="s">
        <v>193</v>
      </c>
      <c r="N25" s="189">
        <v>22739.056</v>
      </c>
      <c r="O25" s="187">
        <v>135.34287153309364</v>
      </c>
      <c r="P25" s="191" t="s">
        <v>193</v>
      </c>
      <c r="Q25" s="189">
        <v>10815.582</v>
      </c>
      <c r="R25" s="187">
        <v>170.90614889288324</v>
      </c>
      <c r="S25" s="191">
        <v>221.35920541745199</v>
      </c>
      <c r="T25" s="189">
        <v>146565.19500000001</v>
      </c>
      <c r="U25" s="187">
        <v>93.324600465669178</v>
      </c>
      <c r="V25" s="191" t="s">
        <v>193</v>
      </c>
      <c r="W25" s="189" t="s">
        <v>31</v>
      </c>
      <c r="X25" s="187" t="s">
        <v>31</v>
      </c>
      <c r="Y25" s="191" t="s">
        <v>31</v>
      </c>
    </row>
    <row r="26" spans="1:25" ht="20.25" customHeight="1" x14ac:dyDescent="0.2">
      <c r="A26" s="529"/>
      <c r="B26" s="530"/>
      <c r="C26" s="210" t="s">
        <v>195</v>
      </c>
      <c r="D26" s="224"/>
      <c r="E26" s="225">
        <v>1427930.05</v>
      </c>
      <c r="F26" s="187">
        <v>111.31810823038788</v>
      </c>
      <c r="G26" s="191">
        <v>109.68665067657048</v>
      </c>
      <c r="H26" s="189">
        <v>1317338.8700000001</v>
      </c>
      <c r="I26" s="187">
        <v>111.30599087811245</v>
      </c>
      <c r="J26" s="191">
        <v>110.94883443068343</v>
      </c>
      <c r="K26" s="189">
        <v>86626.83</v>
      </c>
      <c r="L26" s="187">
        <v>109.65431235192233</v>
      </c>
      <c r="M26" s="191">
        <v>87.106613225646868</v>
      </c>
      <c r="N26" s="189" t="s">
        <v>31</v>
      </c>
      <c r="O26" s="187" t="s">
        <v>31</v>
      </c>
      <c r="P26" s="191" t="s">
        <v>31</v>
      </c>
      <c r="Q26" s="189">
        <v>6905.31</v>
      </c>
      <c r="R26" s="187">
        <v>145.11587733898219</v>
      </c>
      <c r="S26" s="191">
        <v>136.0960611764242</v>
      </c>
      <c r="T26" s="189" t="s">
        <v>31</v>
      </c>
      <c r="U26" s="187" t="s">
        <v>31</v>
      </c>
      <c r="V26" s="191" t="s">
        <v>31</v>
      </c>
      <c r="W26" s="189">
        <v>17059.04</v>
      </c>
      <c r="X26" s="187">
        <v>110.34493464961248</v>
      </c>
      <c r="Y26" s="191">
        <v>171.19780982927426</v>
      </c>
    </row>
    <row r="27" spans="1:25" ht="20.25" customHeight="1" x14ac:dyDescent="0.2">
      <c r="A27" s="529"/>
      <c r="B27" s="530"/>
      <c r="C27" s="210" t="s">
        <v>223</v>
      </c>
      <c r="D27" s="224"/>
      <c r="E27" s="225">
        <v>339389.70899999997</v>
      </c>
      <c r="F27" s="187">
        <v>119.14956835777106</v>
      </c>
      <c r="G27" s="191">
        <v>97.538631965871616</v>
      </c>
      <c r="H27" s="189">
        <v>8077.982</v>
      </c>
      <c r="I27" s="187">
        <v>121.78801119644098</v>
      </c>
      <c r="J27" s="191">
        <v>89.199287199156018</v>
      </c>
      <c r="K27" s="189">
        <v>78053.623999999996</v>
      </c>
      <c r="L27" s="187">
        <v>119.38449040645236</v>
      </c>
      <c r="M27" s="191">
        <v>95.515735263429278</v>
      </c>
      <c r="N27" s="189" t="s">
        <v>31</v>
      </c>
      <c r="O27" s="187" t="s">
        <v>31</v>
      </c>
      <c r="P27" s="191" t="s">
        <v>31</v>
      </c>
      <c r="Q27" s="189">
        <v>253258.103</v>
      </c>
      <c r="R27" s="187">
        <v>118.99620419657265</v>
      </c>
      <c r="S27" s="191">
        <v>98.475054953349471</v>
      </c>
      <c r="T27" s="189" t="s">
        <v>31</v>
      </c>
      <c r="U27" s="187" t="s">
        <v>31</v>
      </c>
      <c r="V27" s="191" t="s">
        <v>31</v>
      </c>
      <c r="W27" s="189" t="s">
        <v>31</v>
      </c>
      <c r="X27" s="187" t="s">
        <v>31</v>
      </c>
      <c r="Y27" s="191" t="s">
        <v>31</v>
      </c>
    </row>
    <row r="28" spans="1:25" ht="20.25" customHeight="1" x14ac:dyDescent="0.2">
      <c r="A28" s="529"/>
      <c r="B28" s="530"/>
      <c r="C28" s="210" t="s">
        <v>197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9"/>
      <c r="B29" s="530"/>
      <c r="C29" s="210" t="s">
        <v>198</v>
      </c>
      <c r="D29" s="224"/>
      <c r="E29" s="225">
        <v>172795.79399999999</v>
      </c>
      <c r="F29" s="187">
        <v>108.9943232507682</v>
      </c>
      <c r="G29" s="191">
        <v>92.395930841908736</v>
      </c>
      <c r="H29" s="189">
        <v>20708.633999999998</v>
      </c>
      <c r="I29" s="187">
        <v>108.34576392176638</v>
      </c>
      <c r="J29" s="191">
        <v>94.261422145011664</v>
      </c>
      <c r="K29" s="189">
        <v>84853.356</v>
      </c>
      <c r="L29" s="187">
        <v>112.36596915430492</v>
      </c>
      <c r="M29" s="191">
        <v>93.378145734135586</v>
      </c>
      <c r="N29" s="189">
        <v>328.173</v>
      </c>
      <c r="O29" s="187">
        <v>79.859297851992622</v>
      </c>
      <c r="P29" s="191">
        <v>68.117199451198374</v>
      </c>
      <c r="Q29" s="189">
        <v>60818.868000000002</v>
      </c>
      <c r="R29" s="187">
        <v>104.50744605355649</v>
      </c>
      <c r="S29" s="191">
        <v>89.242013938330118</v>
      </c>
      <c r="T29" s="189">
        <v>5085.07</v>
      </c>
      <c r="U29" s="187">
        <v>113.61812323765858</v>
      </c>
      <c r="V29" s="191">
        <v>102.3500949014856</v>
      </c>
      <c r="W29" s="189">
        <v>1001.693</v>
      </c>
      <c r="X29" s="187">
        <v>121.32615488965868</v>
      </c>
      <c r="Y29" s="191">
        <v>173.88903451592128</v>
      </c>
    </row>
    <row r="30" spans="1:25" ht="20.25" customHeight="1" x14ac:dyDescent="0.2">
      <c r="A30" s="529"/>
      <c r="B30" s="530"/>
      <c r="C30" s="210" t="s">
        <v>199</v>
      </c>
      <c r="D30" s="224"/>
      <c r="E30" s="225">
        <v>2610819.568</v>
      </c>
      <c r="F30" s="187">
        <v>122.52650051931784</v>
      </c>
      <c r="G30" s="191">
        <v>112.64851504637198</v>
      </c>
      <c r="H30" s="189">
        <v>671155.51199999999</v>
      </c>
      <c r="I30" s="187">
        <v>129.82381898617922</v>
      </c>
      <c r="J30" s="191">
        <v>107.8112540399753</v>
      </c>
      <c r="K30" s="189">
        <v>976421.48600000003</v>
      </c>
      <c r="L30" s="187">
        <v>114.08640620791375</v>
      </c>
      <c r="M30" s="191">
        <v>113.29997201422313</v>
      </c>
      <c r="N30" s="189">
        <v>4329.93</v>
      </c>
      <c r="O30" s="187">
        <v>139.11372522056951</v>
      </c>
      <c r="P30" s="191">
        <v>120.54739983685469</v>
      </c>
      <c r="Q30" s="189">
        <v>751194.62300000002</v>
      </c>
      <c r="R30" s="187">
        <v>129.89538218126796</v>
      </c>
      <c r="S30" s="191">
        <v>113.82253638894807</v>
      </c>
      <c r="T30" s="189">
        <v>25117.984</v>
      </c>
      <c r="U30" s="187">
        <v>115.25820345669291</v>
      </c>
      <c r="V30" s="191">
        <v>98.430996841177304</v>
      </c>
      <c r="W30" s="189">
        <v>182600.033</v>
      </c>
      <c r="X30" s="187">
        <v>117.97991860679309</v>
      </c>
      <c r="Y30" s="191">
        <v>126.57854139885276</v>
      </c>
    </row>
    <row r="31" spans="1:25" ht="20.25" customHeight="1" x14ac:dyDescent="0.2">
      <c r="A31" s="529"/>
      <c r="B31" s="530"/>
      <c r="C31" s="210" t="s">
        <v>200</v>
      </c>
      <c r="D31" s="224"/>
      <c r="E31" s="225">
        <v>997604.22199999995</v>
      </c>
      <c r="F31" s="187">
        <v>114.57858652592468</v>
      </c>
      <c r="G31" s="191">
        <v>100.09855130255507</v>
      </c>
      <c r="H31" s="189">
        <v>544673.83799999999</v>
      </c>
      <c r="I31" s="187">
        <v>110.50569512377473</v>
      </c>
      <c r="J31" s="191">
        <v>92.259351953718635</v>
      </c>
      <c r="K31" s="189">
        <v>198993.465</v>
      </c>
      <c r="L31" s="187">
        <v>117.12230475731289</v>
      </c>
      <c r="M31" s="191">
        <v>111.68497778625091</v>
      </c>
      <c r="N31" s="189">
        <v>36845.900999999998</v>
      </c>
      <c r="O31" s="187">
        <v>123.62566814776739</v>
      </c>
      <c r="P31" s="191">
        <v>126.29064633351862</v>
      </c>
      <c r="Q31" s="189">
        <v>166876.728</v>
      </c>
      <c r="R31" s="187">
        <v>126.57354929423055</v>
      </c>
      <c r="S31" s="191">
        <v>114.37504716315468</v>
      </c>
      <c r="T31" s="189">
        <v>48388.125</v>
      </c>
      <c r="U31" s="187">
        <v>108.06526644625471</v>
      </c>
      <c r="V31" s="191">
        <v>94.046523327395803</v>
      </c>
      <c r="W31" s="189">
        <v>1826.165</v>
      </c>
      <c r="X31" s="187">
        <v>125.48995758740212</v>
      </c>
      <c r="Y31" s="191">
        <v>118.13537634297306</v>
      </c>
    </row>
    <row r="32" spans="1:25" ht="20.25" customHeight="1" x14ac:dyDescent="0.2">
      <c r="A32" s="529"/>
      <c r="B32" s="530"/>
      <c r="C32" s="210" t="s">
        <v>201</v>
      </c>
      <c r="D32" s="224"/>
      <c r="E32" s="225">
        <v>10080664.782</v>
      </c>
      <c r="F32" s="187">
        <v>117.10270387609891</v>
      </c>
      <c r="G32" s="191">
        <v>111.41582513348334</v>
      </c>
      <c r="H32" s="188">
        <v>1646426.4509999999</v>
      </c>
      <c r="I32" s="187">
        <v>114.62514045096223</v>
      </c>
      <c r="J32" s="191">
        <v>102.32906851824643</v>
      </c>
      <c r="K32" s="188">
        <v>3837329.9070000001</v>
      </c>
      <c r="L32" s="187">
        <v>116.97240456293439</v>
      </c>
      <c r="M32" s="191">
        <v>113.24954881637544</v>
      </c>
      <c r="N32" s="189">
        <v>8105.2979999999998</v>
      </c>
      <c r="O32" s="187">
        <v>111.95467611480589</v>
      </c>
      <c r="P32" s="191">
        <v>124.38611837501381</v>
      </c>
      <c r="Q32" s="189">
        <v>3802876.321</v>
      </c>
      <c r="R32" s="187">
        <v>118.36210551780893</v>
      </c>
      <c r="S32" s="191">
        <v>109.66144326621443</v>
      </c>
      <c r="T32" s="189">
        <v>44217.46</v>
      </c>
      <c r="U32" s="187">
        <v>111.57922797273778</v>
      </c>
      <c r="V32" s="191">
        <v>103.29656446540771</v>
      </c>
      <c r="W32" s="228">
        <v>741709.34499999997</v>
      </c>
      <c r="X32" s="187">
        <v>117.41285330725988</v>
      </c>
      <c r="Y32" s="191">
        <v>139.08123065285525</v>
      </c>
    </row>
    <row r="33" spans="1:25" ht="20.25" customHeight="1" x14ac:dyDescent="0.2">
      <c r="A33" s="529"/>
      <c r="B33" s="530"/>
      <c r="C33" s="210" t="s">
        <v>202</v>
      </c>
      <c r="D33" s="224"/>
      <c r="E33" s="225">
        <v>9581.5849999999991</v>
      </c>
      <c r="F33" s="187">
        <v>138.74915305337382</v>
      </c>
      <c r="G33" s="191">
        <v>126.23413639041685</v>
      </c>
      <c r="H33" s="189">
        <v>-0.06</v>
      </c>
      <c r="I33" s="187" t="s">
        <v>31</v>
      </c>
      <c r="J33" s="191">
        <v>-2.2421524663677128</v>
      </c>
      <c r="K33" s="189">
        <v>9581.6450000000004</v>
      </c>
      <c r="L33" s="187">
        <v>138.76792630284044</v>
      </c>
      <c r="M33" s="191">
        <v>126.27944718603329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29"/>
      <c r="B34" s="530"/>
      <c r="C34" s="210" t="s">
        <v>203</v>
      </c>
      <c r="D34" s="224"/>
      <c r="E34" s="225">
        <v>10645.585999999999</v>
      </c>
      <c r="F34" s="187">
        <v>120.35967755557468</v>
      </c>
      <c r="G34" s="191">
        <v>62.781963666901774</v>
      </c>
      <c r="H34" s="189">
        <v>1429.193</v>
      </c>
      <c r="I34" s="187">
        <v>83.783439968390525</v>
      </c>
      <c r="J34" s="191">
        <v>18.664216921783854</v>
      </c>
      <c r="K34" s="189">
        <v>7962.4629999999997</v>
      </c>
      <c r="L34" s="187">
        <v>135.24844894574514</v>
      </c>
      <c r="M34" s="191">
        <v>104.65774818591298</v>
      </c>
      <c r="N34" s="189" t="s">
        <v>31</v>
      </c>
      <c r="O34" s="187" t="s">
        <v>31</v>
      </c>
      <c r="P34" s="191" t="s">
        <v>31</v>
      </c>
      <c r="Q34" s="189">
        <v>782.78</v>
      </c>
      <c r="R34" s="187">
        <v>140.20501118552204</v>
      </c>
      <c r="S34" s="191">
        <v>113.58201678526241</v>
      </c>
      <c r="T34" s="189">
        <v>296.7</v>
      </c>
      <c r="U34" s="187">
        <v>73.261068174522819</v>
      </c>
      <c r="V34" s="191">
        <v>40.752695556623856</v>
      </c>
      <c r="W34" s="189">
        <v>174.45</v>
      </c>
      <c r="X34" s="187">
        <v>60.487645888088316</v>
      </c>
      <c r="Y34" s="191">
        <v>64.126363305531157</v>
      </c>
    </row>
    <row r="35" spans="1:25" ht="20.25" customHeight="1" x14ac:dyDescent="0.2">
      <c r="A35" s="529"/>
      <c r="B35" s="530"/>
      <c r="C35" s="210" t="s">
        <v>204</v>
      </c>
      <c r="D35" s="224"/>
      <c r="E35" s="263">
        <v>27874165.807999998</v>
      </c>
      <c r="F35" s="187">
        <v>123.17749680792581</v>
      </c>
      <c r="G35" s="191">
        <v>114.64094712681769</v>
      </c>
      <c r="H35" s="189">
        <v>2851887.74</v>
      </c>
      <c r="I35" s="187">
        <v>124.83201177069687</v>
      </c>
      <c r="J35" s="191">
        <v>94.008574197665212</v>
      </c>
      <c r="K35" s="189">
        <v>12387485.857000001</v>
      </c>
      <c r="L35" s="187">
        <v>120.19123647285869</v>
      </c>
      <c r="M35" s="191">
        <v>121.49443196625269</v>
      </c>
      <c r="N35" s="189">
        <v>4279108.0080000004</v>
      </c>
      <c r="O35" s="187">
        <v>131.44075788080048</v>
      </c>
      <c r="P35" s="191">
        <v>109.05976908545168</v>
      </c>
      <c r="Q35" s="189">
        <v>8019282.9859999996</v>
      </c>
      <c r="R35" s="187">
        <v>123.48995053826543</v>
      </c>
      <c r="S35" s="191">
        <v>115.43423234087975</v>
      </c>
      <c r="T35" s="212">
        <v>44442.294999999998</v>
      </c>
      <c r="U35" s="187">
        <v>117.08918513007254</v>
      </c>
      <c r="V35" s="191">
        <v>89.771681438166652</v>
      </c>
      <c r="W35" s="189">
        <v>291958.92200000002</v>
      </c>
      <c r="X35" s="187">
        <v>116.39466210896721</v>
      </c>
      <c r="Y35" s="191">
        <v>177.43474262635772</v>
      </c>
    </row>
    <row r="36" spans="1:25" ht="20.25" customHeight="1" thickBot="1" x14ac:dyDescent="0.25">
      <c r="A36" s="529"/>
      <c r="B36" s="530"/>
      <c r="C36" s="264" t="s">
        <v>205</v>
      </c>
      <c r="D36" s="265"/>
      <c r="E36" s="205">
        <v>238863010.59999999</v>
      </c>
      <c r="F36" s="206">
        <v>114.52470561608989</v>
      </c>
      <c r="G36" s="207">
        <v>105.9546025935547</v>
      </c>
      <c r="H36" s="222">
        <v>93049989.203999996</v>
      </c>
      <c r="I36" s="206">
        <v>112.10250690042511</v>
      </c>
      <c r="J36" s="207">
        <v>100.41699928020454</v>
      </c>
      <c r="K36" s="222">
        <v>76883517.424999997</v>
      </c>
      <c r="L36" s="206">
        <v>115.0681046017507</v>
      </c>
      <c r="M36" s="207">
        <v>112.06476778115059</v>
      </c>
      <c r="N36" s="222">
        <v>10764772.268999999</v>
      </c>
      <c r="O36" s="206">
        <v>122.67153022110865</v>
      </c>
      <c r="P36" s="207">
        <v>109.07963889232354</v>
      </c>
      <c r="Q36" s="222">
        <v>44946439.641999997</v>
      </c>
      <c r="R36" s="206">
        <v>117.72221630916829</v>
      </c>
      <c r="S36" s="207">
        <v>104.51327326726539</v>
      </c>
      <c r="T36" s="205">
        <v>5923922.4079999998</v>
      </c>
      <c r="U36" s="206">
        <v>109.32221310095862</v>
      </c>
      <c r="V36" s="207">
        <v>96.096887181072645</v>
      </c>
      <c r="W36" s="222">
        <v>7294369.6519999998</v>
      </c>
      <c r="X36" s="206">
        <v>114.42505659392349</v>
      </c>
      <c r="Y36" s="207">
        <v>142.18036152613138</v>
      </c>
    </row>
    <row r="37" spans="1:25" ht="20.25" customHeight="1" thickTop="1" x14ac:dyDescent="0.2">
      <c r="A37" s="508" t="s">
        <v>206</v>
      </c>
      <c r="B37" s="509"/>
      <c r="C37" s="509"/>
      <c r="D37" s="510"/>
      <c r="E37" s="237">
        <v>1203512620.6459999</v>
      </c>
      <c r="F37" s="239">
        <v>115.96351682193706</v>
      </c>
      <c r="G37" s="236">
        <v>107.7449517919725</v>
      </c>
      <c r="H37" s="237">
        <v>369352771.514</v>
      </c>
      <c r="I37" s="239">
        <v>113.79936840413095</v>
      </c>
      <c r="J37" s="236">
        <v>101.52992544133919</v>
      </c>
      <c r="K37" s="237">
        <v>457056924.38800001</v>
      </c>
      <c r="L37" s="239">
        <v>116.43310399290911</v>
      </c>
      <c r="M37" s="236">
        <v>112.65227808472122</v>
      </c>
      <c r="N37" s="237">
        <v>117595248.98100001</v>
      </c>
      <c r="O37" s="239">
        <v>117.00101723438929</v>
      </c>
      <c r="P37" s="236">
        <v>108.53940258637778</v>
      </c>
      <c r="Q37" s="237">
        <v>240076776.90400001</v>
      </c>
      <c r="R37" s="239">
        <v>118.29824877949456</v>
      </c>
      <c r="S37" s="236">
        <v>107.82353409178438</v>
      </c>
      <c r="T37" s="237">
        <v>8456784.1170000006</v>
      </c>
      <c r="U37" s="239">
        <v>109.74421441817546</v>
      </c>
      <c r="V37" s="236">
        <v>95.978659933836227</v>
      </c>
      <c r="W37" s="240">
        <v>10974114.742000001</v>
      </c>
      <c r="X37" s="239">
        <v>114.69925770392202</v>
      </c>
      <c r="Y37" s="236">
        <v>142.90966026685464</v>
      </c>
    </row>
    <row r="38" spans="1:25" ht="20.25" customHeight="1" x14ac:dyDescent="0.2">
      <c r="A38" s="494" t="s">
        <v>207</v>
      </c>
      <c r="B38" s="531" t="s">
        <v>208</v>
      </c>
      <c r="C38" s="210" t="s">
        <v>171</v>
      </c>
      <c r="D38" s="224"/>
      <c r="E38" s="212">
        <v>253325479.58699998</v>
      </c>
      <c r="F38" s="187">
        <v>113.66089711430408</v>
      </c>
      <c r="G38" s="206">
        <v>107.66815134344812</v>
      </c>
      <c r="H38" s="189">
        <v>70504164.763999999</v>
      </c>
      <c r="I38" s="187">
        <v>111.60989883326332</v>
      </c>
      <c r="J38" s="206">
        <v>104.24248028904711</v>
      </c>
      <c r="K38" s="189">
        <v>100509626.412</v>
      </c>
      <c r="L38" s="187">
        <v>115.19815618224183</v>
      </c>
      <c r="M38" s="206">
        <v>110.56593379418642</v>
      </c>
      <c r="N38" s="189">
        <v>30177932.66</v>
      </c>
      <c r="O38" s="187">
        <v>110.980258531164</v>
      </c>
      <c r="P38" s="206">
        <v>108.11670284288289</v>
      </c>
      <c r="Q38" s="189">
        <v>51250920.888999999</v>
      </c>
      <c r="R38" s="187">
        <v>115.25499550738647</v>
      </c>
      <c r="S38" s="206">
        <v>106.70839637392487</v>
      </c>
      <c r="T38" s="189">
        <v>593189.31799999997</v>
      </c>
      <c r="U38" s="187">
        <v>109.36231382611292</v>
      </c>
      <c r="V38" s="206">
        <v>97.493699360329387</v>
      </c>
      <c r="W38" s="189">
        <v>289645.54399999999</v>
      </c>
      <c r="X38" s="187">
        <v>112.78703300728547</v>
      </c>
      <c r="Y38" s="206">
        <v>149.03022843117256</v>
      </c>
    </row>
    <row r="39" spans="1:25" ht="20.25" customHeight="1" x14ac:dyDescent="0.2">
      <c r="A39" s="495"/>
      <c r="B39" s="531"/>
      <c r="C39" s="209" t="s">
        <v>172</v>
      </c>
      <c r="D39" s="224"/>
      <c r="E39" s="212">
        <v>554734.70799999998</v>
      </c>
      <c r="F39" s="187">
        <v>115.41119984526588</v>
      </c>
      <c r="G39" s="187">
        <v>109.32405723699713</v>
      </c>
      <c r="H39" s="189">
        <v>199109.92600000001</v>
      </c>
      <c r="I39" s="187">
        <v>108.94806654783038</v>
      </c>
      <c r="J39" s="187">
        <v>113.76556799327886</v>
      </c>
      <c r="K39" s="189">
        <v>187493.62</v>
      </c>
      <c r="L39" s="187">
        <v>117.02033203523932</v>
      </c>
      <c r="M39" s="187">
        <v>109.05476333185608</v>
      </c>
      <c r="N39" s="189">
        <v>59374.701999999997</v>
      </c>
      <c r="O39" s="187">
        <v>116.61262687664784</v>
      </c>
      <c r="P39" s="187">
        <v>103.62212045552982</v>
      </c>
      <c r="Q39" s="189">
        <v>105155.72199999999</v>
      </c>
      <c r="R39" s="187">
        <v>125.21990526864538</v>
      </c>
      <c r="S39" s="187">
        <v>105.18178183826825</v>
      </c>
      <c r="T39" s="189">
        <v>3303.42</v>
      </c>
      <c r="U39" s="187">
        <v>125.16695330536285</v>
      </c>
      <c r="V39" s="187">
        <v>113.4683903791863</v>
      </c>
      <c r="W39" s="189">
        <v>297.31799999999998</v>
      </c>
      <c r="X39" s="187">
        <v>201.91100969766117</v>
      </c>
      <c r="Y39" s="187">
        <v>101.57460139592564</v>
      </c>
    </row>
    <row r="40" spans="1:25" ht="20.25" customHeight="1" x14ac:dyDescent="0.2">
      <c r="A40" s="495"/>
      <c r="B40" s="531"/>
      <c r="C40" s="209" t="s">
        <v>173</v>
      </c>
      <c r="D40" s="224"/>
      <c r="E40" s="212">
        <v>50639841.728</v>
      </c>
      <c r="F40" s="187">
        <v>113.12747650476528</v>
      </c>
      <c r="G40" s="187">
        <v>106.96770958710835</v>
      </c>
      <c r="H40" s="189">
        <v>12448732.942</v>
      </c>
      <c r="I40" s="187">
        <v>112.14651318918787</v>
      </c>
      <c r="J40" s="187">
        <v>101.04643219797873</v>
      </c>
      <c r="K40" s="189">
        <v>20940779.537999999</v>
      </c>
      <c r="L40" s="187">
        <v>113.25697303694398</v>
      </c>
      <c r="M40" s="187">
        <v>110.56597856217026</v>
      </c>
      <c r="N40" s="189">
        <v>5872215.5359999994</v>
      </c>
      <c r="O40" s="187">
        <v>108.78713737429663</v>
      </c>
      <c r="P40" s="187">
        <v>105.41789797893723</v>
      </c>
      <c r="Q40" s="189">
        <v>11212701.427999999</v>
      </c>
      <c r="R40" s="187">
        <v>116.48724139827522</v>
      </c>
      <c r="S40" s="187">
        <v>108.24258259965742</v>
      </c>
      <c r="T40" s="189">
        <v>101897</v>
      </c>
      <c r="U40" s="187">
        <v>108.07447426584037</v>
      </c>
      <c r="V40" s="187">
        <v>93.790951045876753</v>
      </c>
      <c r="W40" s="189">
        <v>63515.284000000007</v>
      </c>
      <c r="X40" s="187">
        <v>114.20303217898555</v>
      </c>
      <c r="Y40" s="187">
        <v>144.74193845814054</v>
      </c>
    </row>
    <row r="41" spans="1:25" ht="20.25" customHeight="1" x14ac:dyDescent="0.2">
      <c r="A41" s="495"/>
      <c r="B41" s="531"/>
      <c r="C41" s="209" t="s">
        <v>174</v>
      </c>
      <c r="D41" s="224"/>
      <c r="E41" s="212">
        <v>162757603.12100002</v>
      </c>
      <c r="F41" s="187">
        <v>111.42965292375631</v>
      </c>
      <c r="G41" s="187">
        <v>107.67806194275957</v>
      </c>
      <c r="H41" s="189">
        <v>41068644.670999996</v>
      </c>
      <c r="I41" s="187">
        <v>110.6049945214457</v>
      </c>
      <c r="J41" s="187">
        <v>103.12734664650544</v>
      </c>
      <c r="K41" s="189">
        <v>66968027.035000004</v>
      </c>
      <c r="L41" s="187">
        <v>112.06100475845753</v>
      </c>
      <c r="M41" s="187">
        <v>111.04838431204456</v>
      </c>
      <c r="N41" s="189">
        <v>20061561.943999998</v>
      </c>
      <c r="O41" s="187">
        <v>107.45170809564438</v>
      </c>
      <c r="P41" s="187">
        <v>106.75539714007583</v>
      </c>
      <c r="Q41" s="189">
        <v>34143257.031999998</v>
      </c>
      <c r="R41" s="187">
        <v>113.70673597381926</v>
      </c>
      <c r="S41" s="187">
        <v>107.42252896033402</v>
      </c>
      <c r="T41" s="189">
        <v>320836.23599999998</v>
      </c>
      <c r="U41" s="187">
        <v>108.020666638962</v>
      </c>
      <c r="V41" s="187">
        <v>97.166030319724712</v>
      </c>
      <c r="W41" s="189">
        <v>195276.20299999998</v>
      </c>
      <c r="X41" s="187">
        <v>110.28566236259951</v>
      </c>
      <c r="Y41" s="187">
        <v>166.61701932431524</v>
      </c>
    </row>
    <row r="42" spans="1:25" ht="20.25" customHeight="1" x14ac:dyDescent="0.2">
      <c r="A42" s="495"/>
      <c r="B42" s="532"/>
      <c r="C42" s="241" t="s">
        <v>175</v>
      </c>
      <c r="D42" s="242"/>
      <c r="E42" s="217">
        <v>467277659.14399999</v>
      </c>
      <c r="F42" s="197">
        <v>112.81842712218916</v>
      </c>
      <c r="G42" s="197">
        <v>107.59718048076878</v>
      </c>
      <c r="H42" s="200">
        <v>124220652.303</v>
      </c>
      <c r="I42" s="197">
        <v>111.32452849333583</v>
      </c>
      <c r="J42" s="197">
        <v>103.55790926249799</v>
      </c>
      <c r="K42" s="200">
        <v>188605926.60499999</v>
      </c>
      <c r="L42" s="197">
        <v>113.85155683252957</v>
      </c>
      <c r="M42" s="197">
        <v>110.73523328992097</v>
      </c>
      <c r="N42" s="200">
        <v>56171084.842</v>
      </c>
      <c r="O42" s="197">
        <v>109.47122243006295</v>
      </c>
      <c r="P42" s="197">
        <v>107.33567706364417</v>
      </c>
      <c r="Q42" s="200">
        <v>96712035.07100001</v>
      </c>
      <c r="R42" s="197">
        <v>114.8536837479929</v>
      </c>
      <c r="S42" s="197">
        <v>107.13419733511971</v>
      </c>
      <c r="T42" s="217">
        <v>1019225.9739999999</v>
      </c>
      <c r="U42" s="197">
        <v>108.85160580018771</v>
      </c>
      <c r="V42" s="197">
        <v>97.051907844195554</v>
      </c>
      <c r="W42" s="200">
        <v>548734.34899999993</v>
      </c>
      <c r="X42" s="197">
        <v>112.07011786085172</v>
      </c>
      <c r="Y42" s="197">
        <v>154.25644448676633</v>
      </c>
    </row>
    <row r="43" spans="1:25" ht="20.25" customHeight="1" x14ac:dyDescent="0.2">
      <c r="A43" s="495"/>
      <c r="B43" s="533" t="s">
        <v>209</v>
      </c>
      <c r="C43" s="210" t="s">
        <v>171</v>
      </c>
      <c r="D43" s="219"/>
      <c r="E43" s="205">
        <v>169847540.65600002</v>
      </c>
      <c r="F43" s="206">
        <v>120.73970470651265</v>
      </c>
      <c r="G43" s="206">
        <v>107.01106708897834</v>
      </c>
      <c r="H43" s="222">
        <v>49859072.495000005</v>
      </c>
      <c r="I43" s="206">
        <v>117.93863649852214</v>
      </c>
      <c r="J43" s="206">
        <v>96.733604785363198</v>
      </c>
      <c r="K43" s="222">
        <v>65255212.786999993</v>
      </c>
      <c r="L43" s="206">
        <v>120.22523861342604</v>
      </c>
      <c r="M43" s="206">
        <v>113.93464967632781</v>
      </c>
      <c r="N43" s="222">
        <v>18859012.500999998</v>
      </c>
      <c r="O43" s="206">
        <v>125.82635382959808</v>
      </c>
      <c r="P43" s="206">
        <v>107.82984323374384</v>
      </c>
      <c r="Q43" s="222">
        <v>33947407.465000004</v>
      </c>
      <c r="R43" s="206">
        <v>123.64288830740182</v>
      </c>
      <c r="S43" s="206">
        <v>110.18549212603625</v>
      </c>
      <c r="T43" s="222">
        <v>547127.62899999996</v>
      </c>
      <c r="U43" s="187">
        <v>112.21216523252124</v>
      </c>
      <c r="V43" s="206">
        <v>92.030523470920471</v>
      </c>
      <c r="W43" s="222">
        <v>1379707.7790000001</v>
      </c>
      <c r="X43" s="206">
        <v>116.15077301279442</v>
      </c>
      <c r="Y43" s="206">
        <v>136.70493951061488</v>
      </c>
    </row>
    <row r="44" spans="1:25" ht="20.25" customHeight="1" x14ac:dyDescent="0.2">
      <c r="A44" s="495"/>
      <c r="B44" s="531"/>
      <c r="C44" s="209" t="s">
        <v>172</v>
      </c>
      <c r="D44" s="224"/>
      <c r="E44" s="212">
        <v>638056.34199999995</v>
      </c>
      <c r="F44" s="187">
        <v>114.44276001051882</v>
      </c>
      <c r="G44" s="187">
        <v>97.745150930869201</v>
      </c>
      <c r="H44" s="189">
        <v>190153.443</v>
      </c>
      <c r="I44" s="187">
        <v>98.494962582796035</v>
      </c>
      <c r="J44" s="187">
        <v>84.371481844457747</v>
      </c>
      <c r="K44" s="189">
        <v>235919.91899999999</v>
      </c>
      <c r="L44" s="187">
        <v>117.66438597411111</v>
      </c>
      <c r="M44" s="187">
        <v>107.36073301958157</v>
      </c>
      <c r="N44" s="189">
        <v>73690.794999999998</v>
      </c>
      <c r="O44" s="187">
        <v>127.07701378895749</v>
      </c>
      <c r="P44" s="187">
        <v>111.90234160678396</v>
      </c>
      <c r="Q44" s="189">
        <v>132287.93900000001</v>
      </c>
      <c r="R44" s="187">
        <v>131.70943428597442</v>
      </c>
      <c r="S44" s="187">
        <v>97.361633064923154</v>
      </c>
      <c r="T44" s="189">
        <v>2465.808</v>
      </c>
      <c r="U44" s="187">
        <v>113.39498650283049</v>
      </c>
      <c r="V44" s="187">
        <v>92.152247665929949</v>
      </c>
      <c r="W44" s="189">
        <v>3538.4379999999996</v>
      </c>
      <c r="X44" s="187">
        <v>105.03341032257411</v>
      </c>
      <c r="Y44" s="187">
        <v>108.78801844309733</v>
      </c>
    </row>
    <row r="45" spans="1:25" ht="20.25" customHeight="1" x14ac:dyDescent="0.2">
      <c r="A45" s="495"/>
      <c r="B45" s="531"/>
      <c r="C45" s="209" t="s">
        <v>173</v>
      </c>
      <c r="D45" s="224"/>
      <c r="E45" s="212">
        <v>44235766.805999994</v>
      </c>
      <c r="F45" s="187">
        <v>123.46843951453958</v>
      </c>
      <c r="G45" s="187">
        <v>110.49008530683477</v>
      </c>
      <c r="H45" s="189">
        <v>12094690.980999999</v>
      </c>
      <c r="I45" s="187">
        <v>120.94008673312675</v>
      </c>
      <c r="J45" s="187">
        <v>102.27929811175729</v>
      </c>
      <c r="K45" s="189">
        <v>17284838.220999997</v>
      </c>
      <c r="L45" s="187">
        <v>121.37937135445075</v>
      </c>
      <c r="M45" s="187">
        <v>116.7640294641987</v>
      </c>
      <c r="N45" s="189">
        <v>5326033.159</v>
      </c>
      <c r="O45" s="187">
        <v>131.89269806541185</v>
      </c>
      <c r="P45" s="187">
        <v>107.9536048285217</v>
      </c>
      <c r="Q45" s="189">
        <v>9115373.3959999997</v>
      </c>
      <c r="R45" s="187">
        <v>126.72405020074973</v>
      </c>
      <c r="S45" s="187">
        <v>112.00357690587097</v>
      </c>
      <c r="T45" s="189">
        <v>108992.87700000001</v>
      </c>
      <c r="U45" s="187">
        <v>114.90851440443896</v>
      </c>
      <c r="V45" s="187">
        <v>96.982153263385129</v>
      </c>
      <c r="W45" s="189">
        <v>305838.17200000002</v>
      </c>
      <c r="X45" s="187">
        <v>117.36512791969757</v>
      </c>
      <c r="Y45" s="187">
        <v>137.08819535073437</v>
      </c>
    </row>
    <row r="46" spans="1:25" ht="20.25" customHeight="1" x14ac:dyDescent="0.2">
      <c r="A46" s="495"/>
      <c r="B46" s="531"/>
      <c r="C46" s="209" t="s">
        <v>174</v>
      </c>
      <c r="D46" s="224"/>
      <c r="E46" s="212">
        <v>133205577.64499998</v>
      </c>
      <c r="F46" s="187">
        <v>121.43269241525488</v>
      </c>
      <c r="G46" s="187">
        <v>109.30475069005132</v>
      </c>
      <c r="H46" s="189">
        <v>34142354.507999994</v>
      </c>
      <c r="I46" s="187">
        <v>119.19499903314926</v>
      </c>
      <c r="J46" s="187">
        <v>96.602175132930242</v>
      </c>
      <c r="K46" s="189">
        <v>53185458.600000001</v>
      </c>
      <c r="L46" s="187">
        <v>120.36284305327634</v>
      </c>
      <c r="M46" s="187">
        <v>117.20390030946564</v>
      </c>
      <c r="N46" s="189">
        <v>16448643.690000001</v>
      </c>
      <c r="O46" s="187">
        <v>127.73510571791363</v>
      </c>
      <c r="P46" s="187">
        <v>109.31354622113507</v>
      </c>
      <c r="Q46" s="189">
        <v>28163673.989999998</v>
      </c>
      <c r="R46" s="187">
        <v>123.0314654982368</v>
      </c>
      <c r="S46" s="187">
        <v>112.04832407597161</v>
      </c>
      <c r="T46" s="189">
        <v>309469.21000000002</v>
      </c>
      <c r="U46" s="187">
        <v>113.1870759611316</v>
      </c>
      <c r="V46" s="187">
        <v>92.089857695855116</v>
      </c>
      <c r="W46" s="189">
        <v>955977.647</v>
      </c>
      <c r="X46" s="187">
        <v>116.40376930355083</v>
      </c>
      <c r="Y46" s="187">
        <v>152.75108378189714</v>
      </c>
    </row>
    <row r="47" spans="1:25" ht="20.25" customHeight="1" x14ac:dyDescent="0.2">
      <c r="A47" s="495"/>
      <c r="B47" s="531"/>
      <c r="C47" s="241" t="s">
        <v>175</v>
      </c>
      <c r="D47" s="242"/>
      <c r="E47" s="217">
        <v>347926941.449</v>
      </c>
      <c r="F47" s="197">
        <v>121.3334936351992</v>
      </c>
      <c r="G47" s="197">
        <v>108.29582438223926</v>
      </c>
      <c r="H47" s="200">
        <v>96286271.427000001</v>
      </c>
      <c r="I47" s="197">
        <v>118.7060804171949</v>
      </c>
      <c r="J47" s="197">
        <v>97.321329814242034</v>
      </c>
      <c r="K47" s="200">
        <v>135961429.52700001</v>
      </c>
      <c r="L47" s="197">
        <v>120.42011059052835</v>
      </c>
      <c r="M47" s="197">
        <v>115.53900079833082</v>
      </c>
      <c r="N47" s="200">
        <v>40707380.144999996</v>
      </c>
      <c r="O47" s="197">
        <v>127.36410319347537</v>
      </c>
      <c r="P47" s="197">
        <v>108.44802815686327</v>
      </c>
      <c r="Q47" s="200">
        <v>71358742.789999992</v>
      </c>
      <c r="R47" s="197">
        <v>123.79862681095959</v>
      </c>
      <c r="S47" s="197">
        <v>111.11787777688423</v>
      </c>
      <c r="T47" s="217">
        <v>968055.52399999998</v>
      </c>
      <c r="U47" s="197">
        <v>112.82389674560409</v>
      </c>
      <c r="V47" s="197">
        <v>92.582112254638332</v>
      </c>
      <c r="W47" s="200">
        <v>2645062.0360000003</v>
      </c>
      <c r="X47" s="197">
        <v>116.3649180714505</v>
      </c>
      <c r="Y47" s="197">
        <v>142.09698923837766</v>
      </c>
    </row>
    <row r="48" spans="1:25" ht="20.25" customHeight="1" x14ac:dyDescent="0.2">
      <c r="A48" s="495"/>
      <c r="B48" s="532"/>
      <c r="C48" s="500" t="s">
        <v>210</v>
      </c>
      <c r="D48" s="501"/>
      <c r="E48" s="266">
        <v>84596628.569999993</v>
      </c>
      <c r="F48" s="230">
        <v>116.92518481204888</v>
      </c>
      <c r="G48" s="197">
        <v>105.79198382084437</v>
      </c>
      <c r="H48" s="245">
        <v>28739893.028999999</v>
      </c>
      <c r="I48" s="230">
        <v>113.94213608937065</v>
      </c>
      <c r="J48" s="197">
        <v>93.557368755110531</v>
      </c>
      <c r="K48" s="245">
        <v>35011072.759999998</v>
      </c>
      <c r="L48" s="230">
        <v>116.21331712356668</v>
      </c>
      <c r="M48" s="197">
        <v>116.76255084073721</v>
      </c>
      <c r="N48" s="245">
        <v>6480324.2439999999</v>
      </c>
      <c r="O48" s="230">
        <v>122.60509373489592</v>
      </c>
      <c r="P48" s="197">
        <v>114.34538891446286</v>
      </c>
      <c r="Q48" s="245">
        <v>13420759.261</v>
      </c>
      <c r="R48" s="230">
        <v>123.07385912810381</v>
      </c>
      <c r="S48" s="197">
        <v>104.25358900153915</v>
      </c>
      <c r="T48" s="266">
        <v>153054.56700000001</v>
      </c>
      <c r="U48" s="230">
        <v>111.92938422414946</v>
      </c>
      <c r="V48" s="197">
        <v>88.663349947246743</v>
      </c>
      <c r="W48" s="245">
        <v>791524.70900000003</v>
      </c>
      <c r="X48" s="230">
        <v>117.37155722638271</v>
      </c>
      <c r="Y48" s="197">
        <v>144.41864697253138</v>
      </c>
    </row>
    <row r="49" spans="1:25" ht="20.25" customHeight="1" x14ac:dyDescent="0.2">
      <c r="A49" s="495"/>
      <c r="B49" s="502" t="s">
        <v>211</v>
      </c>
      <c r="C49" s="503"/>
      <c r="D49" s="219" t="s">
        <v>176</v>
      </c>
      <c r="E49" s="205">
        <v>94669185.232999995</v>
      </c>
      <c r="F49" s="206">
        <v>116.63164023074634</v>
      </c>
      <c r="G49" s="206">
        <v>107.31534293870699</v>
      </c>
      <c r="H49" s="222">
        <v>35074619.192999996</v>
      </c>
      <c r="I49" s="206">
        <v>114.58661975587428</v>
      </c>
      <c r="J49" s="206">
        <v>104.97686338220538</v>
      </c>
      <c r="K49" s="222">
        <v>35296372.341000006</v>
      </c>
      <c r="L49" s="206">
        <v>117.89969849519454</v>
      </c>
      <c r="M49" s="206">
        <v>110.32239761743348</v>
      </c>
      <c r="N49" s="222">
        <v>6589387.9330000002</v>
      </c>
      <c r="O49" s="206">
        <v>117.17192338784454</v>
      </c>
      <c r="P49" s="206">
        <v>112.52850706195136</v>
      </c>
      <c r="Q49" s="222">
        <v>17123335.960999999</v>
      </c>
      <c r="R49" s="206">
        <v>118.24197611747735</v>
      </c>
      <c r="S49" s="206">
        <v>104.16196641162678</v>
      </c>
      <c r="T49" s="222">
        <v>325278.14199999999</v>
      </c>
      <c r="U49" s="206">
        <v>110.46518268710138</v>
      </c>
      <c r="V49" s="206">
        <v>96.432820553644177</v>
      </c>
      <c r="W49" s="222">
        <v>260191.663</v>
      </c>
      <c r="X49" s="206">
        <v>117.0453114597037</v>
      </c>
      <c r="Y49" s="206">
        <v>146.10681782704268</v>
      </c>
    </row>
    <row r="50" spans="1:25" ht="20.25" customHeight="1" x14ac:dyDescent="0.2">
      <c r="A50" s="495"/>
      <c r="B50" s="504"/>
      <c r="C50" s="505"/>
      <c r="D50" s="224" t="s">
        <v>212</v>
      </c>
      <c r="E50" s="212">
        <v>54775824.219999999</v>
      </c>
      <c r="F50" s="187">
        <v>116.14706442497666</v>
      </c>
      <c r="G50" s="187">
        <v>114.62343217847636</v>
      </c>
      <c r="H50" s="189">
        <v>20721239.386999998</v>
      </c>
      <c r="I50" s="187">
        <v>113.52016478739699</v>
      </c>
      <c r="J50" s="187">
        <v>110.08781464060147</v>
      </c>
      <c r="K50" s="189">
        <v>20309678.489999998</v>
      </c>
      <c r="L50" s="187">
        <v>117.87232837146098</v>
      </c>
      <c r="M50" s="187">
        <v>118.58853397510933</v>
      </c>
      <c r="N50" s="189">
        <v>3362623.7919999999</v>
      </c>
      <c r="O50" s="187">
        <v>118.56047746962719</v>
      </c>
      <c r="P50" s="187">
        <v>122.2582878347277</v>
      </c>
      <c r="Q50" s="189">
        <v>9936223.4399999995</v>
      </c>
      <c r="R50" s="187">
        <v>117.80134740382431</v>
      </c>
      <c r="S50" s="187">
        <v>113.92566720390052</v>
      </c>
      <c r="T50" s="189">
        <v>220302.06899999999</v>
      </c>
      <c r="U50" s="187">
        <v>111.09458749429</v>
      </c>
      <c r="V50" s="187">
        <v>103.20416406480311</v>
      </c>
      <c r="W50" s="189">
        <v>225757.04199999999</v>
      </c>
      <c r="X50" s="187">
        <v>108.57954100514209</v>
      </c>
      <c r="Y50" s="187">
        <v>147.13674823239043</v>
      </c>
    </row>
    <row r="51" spans="1:25" ht="20.25" customHeight="1" x14ac:dyDescent="0.2">
      <c r="A51" s="496"/>
      <c r="B51" s="506"/>
      <c r="C51" s="507"/>
      <c r="D51" s="216" t="s">
        <v>180</v>
      </c>
      <c r="E51" s="217">
        <v>149445009.45300001</v>
      </c>
      <c r="F51" s="197">
        <v>116.45356079710798</v>
      </c>
      <c r="G51" s="197">
        <v>109.88319025859796</v>
      </c>
      <c r="H51" s="217">
        <v>55795858.579999998</v>
      </c>
      <c r="I51" s="197">
        <v>114.18823324441072</v>
      </c>
      <c r="J51" s="197">
        <v>106.81858105907051</v>
      </c>
      <c r="K51" s="217">
        <v>55606050.831</v>
      </c>
      <c r="L51" s="197">
        <v>117.88970029661996</v>
      </c>
      <c r="M51" s="197">
        <v>113.20446695528199</v>
      </c>
      <c r="N51" s="217">
        <v>9952011.7249999996</v>
      </c>
      <c r="O51" s="197">
        <v>117.63744069260508</v>
      </c>
      <c r="P51" s="197">
        <v>115.63802314039144</v>
      </c>
      <c r="Q51" s="217">
        <v>27059559.400999997</v>
      </c>
      <c r="R51" s="197">
        <v>118.07979557172787</v>
      </c>
      <c r="S51" s="197">
        <v>107.54642728037859</v>
      </c>
      <c r="T51" s="217">
        <v>545580.21100000001</v>
      </c>
      <c r="U51" s="197">
        <v>110.71847219818292</v>
      </c>
      <c r="V51" s="197">
        <v>99.057181453961647</v>
      </c>
      <c r="W51" s="217">
        <v>485948.70499999996</v>
      </c>
      <c r="X51" s="197">
        <v>112.95392329768261</v>
      </c>
      <c r="Y51" s="197">
        <v>146.58349315008638</v>
      </c>
    </row>
    <row r="52" spans="1:25" ht="15" customHeight="1" x14ac:dyDescent="0.2">
      <c r="A52" s="246"/>
      <c r="B52" s="247"/>
      <c r="C52" s="248"/>
      <c r="D52" s="267"/>
      <c r="E52" s="250" t="s">
        <v>213</v>
      </c>
      <c r="F52" s="267"/>
      <c r="N52" s="250" t="s">
        <v>213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224</v>
      </c>
      <c r="N53" s="257" t="s">
        <v>224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225</v>
      </c>
      <c r="F54" s="267"/>
      <c r="N54" s="250" t="s">
        <v>225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226</v>
      </c>
      <c r="F55" s="267"/>
      <c r="N55" s="250" t="s">
        <v>226</v>
      </c>
      <c r="P55" s="260"/>
      <c r="Q55" s="267"/>
    </row>
    <row r="56" spans="1:25" ht="15" customHeight="1" x14ac:dyDescent="0.2">
      <c r="A56" s="258"/>
      <c r="C56" s="260"/>
      <c r="E56" s="250" t="s">
        <v>227</v>
      </c>
      <c r="N56" s="250" t="s">
        <v>227</v>
      </c>
    </row>
    <row r="57" spans="1:25" ht="15" customHeight="1" x14ac:dyDescent="0.2">
      <c r="E57" s="257" t="s">
        <v>228</v>
      </c>
      <c r="N57" s="257" t="s">
        <v>228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24DE-D556-47E9-9D6D-6785B3DE02C6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8" customHeight="1" x14ac:dyDescent="0.25">
      <c r="B1" s="540" t="s">
        <v>302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229</v>
      </c>
    </row>
    <row r="43" spans="2:28" ht="21.75" customHeight="1" x14ac:dyDescent="0.2">
      <c r="B43" s="534" t="s">
        <v>230</v>
      </c>
      <c r="C43" s="535"/>
      <c r="D43" s="272" t="s">
        <v>231</v>
      </c>
      <c r="E43" s="272" t="s">
        <v>232</v>
      </c>
      <c r="F43" s="272" t="s">
        <v>233</v>
      </c>
      <c r="G43" s="272" t="s">
        <v>234</v>
      </c>
      <c r="H43" s="272" t="s">
        <v>235</v>
      </c>
      <c r="I43" s="272" t="s">
        <v>236</v>
      </c>
      <c r="J43" s="272" t="s">
        <v>237</v>
      </c>
      <c r="K43" s="272" t="s">
        <v>238</v>
      </c>
      <c r="L43" s="272" t="s">
        <v>239</v>
      </c>
      <c r="M43" s="272" t="s">
        <v>240</v>
      </c>
      <c r="N43" s="272" t="s">
        <v>241</v>
      </c>
      <c r="O43" s="272" t="s">
        <v>242</v>
      </c>
    </row>
    <row r="44" spans="2:28" ht="21.75" hidden="1" customHeight="1" x14ac:dyDescent="0.2">
      <c r="B44" s="273"/>
      <c r="C44" s="274" t="s">
        <v>243</v>
      </c>
      <c r="D44" s="275">
        <v>52471.521755137401</v>
      </c>
      <c r="E44" s="275">
        <v>51995.436749771099</v>
      </c>
      <c r="F44" s="275">
        <v>51884.384336543699</v>
      </c>
      <c r="G44" s="275">
        <v>51572.035731614204</v>
      </c>
      <c r="H44" s="275">
        <v>51433.6085579387</v>
      </c>
      <c r="I44" s="275">
        <v>51314.344144613198</v>
      </c>
      <c r="J44" s="275">
        <v>52991.098858618599</v>
      </c>
      <c r="K44" s="275">
        <v>52304.547511005097</v>
      </c>
      <c r="L44" s="275">
        <v>53266.162642891199</v>
      </c>
      <c r="M44" s="275">
        <v>54800.847530550498</v>
      </c>
      <c r="N44" s="275">
        <v>52463.652188597101</v>
      </c>
      <c r="O44" s="275">
        <v>53348.310660127201</v>
      </c>
    </row>
    <row r="45" spans="2:28" ht="21.75" customHeight="1" x14ac:dyDescent="0.2">
      <c r="B45" s="536" t="s">
        <v>244</v>
      </c>
      <c r="C45" s="274" t="s">
        <v>259</v>
      </c>
      <c r="D45" s="275">
        <v>53457.005757736799</v>
      </c>
      <c r="E45" s="275">
        <v>52915.819612054504</v>
      </c>
      <c r="F45" s="275">
        <v>52572.306868708903</v>
      </c>
      <c r="G45" s="275">
        <v>52860.317232170499</v>
      </c>
      <c r="H45" s="275">
        <v>52051.348334931099</v>
      </c>
      <c r="I45" s="275">
        <v>52221.252741669603</v>
      </c>
      <c r="J45" s="275">
        <v>52956.006525174402</v>
      </c>
      <c r="K45" s="275">
        <v>53087.560760587097</v>
      </c>
      <c r="L45" s="275">
        <v>54621.007319320699</v>
      </c>
      <c r="M45" s="275">
        <v>56363.984576790303</v>
      </c>
      <c r="N45" s="275">
        <v>53753.488698089699</v>
      </c>
      <c r="O45" s="275">
        <v>55990.896606203103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6" t="s">
        <v>245</v>
      </c>
      <c r="D46" s="277">
        <v>1.8781311645548158</v>
      </c>
      <c r="E46" s="277">
        <v>1.7701223796095178</v>
      </c>
      <c r="F46" s="277">
        <v>1.3258758699015374</v>
      </c>
      <c r="G46" s="277">
        <v>2.4980233614601417</v>
      </c>
      <c r="H46" s="277">
        <v>1.201043042306722</v>
      </c>
      <c r="I46" s="277">
        <v>1.7673588392761417</v>
      </c>
      <c r="J46" s="277">
        <v>-6.6223071798958699E-2</v>
      </c>
      <c r="K46" s="277">
        <v>1.49702709772464</v>
      </c>
      <c r="L46" s="277">
        <v>2.5435372274002361</v>
      </c>
      <c r="M46" s="277">
        <v>2.8523957505737201</v>
      </c>
      <c r="N46" s="277">
        <v>2.4585335859880217</v>
      </c>
      <c r="O46" s="277">
        <v>4.9534575947706401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4" t="s">
        <v>260</v>
      </c>
      <c r="D47" s="275">
        <v>55978.286570805001</v>
      </c>
      <c r="E47" s="275">
        <v>55302.1888696717</v>
      </c>
      <c r="F47" s="275">
        <v>54382.0864373644</v>
      </c>
      <c r="G47" s="275">
        <v>52896.9310120874</v>
      </c>
      <c r="H47" s="275">
        <v>50515.697177301699</v>
      </c>
      <c r="I47" s="275">
        <v>50629.0000039195</v>
      </c>
      <c r="J47" s="275">
        <v>52843.251572803201</v>
      </c>
      <c r="K47" s="275">
        <v>54422.586728447</v>
      </c>
      <c r="L47" s="275">
        <v>55859.660817170901</v>
      </c>
      <c r="M47" s="275">
        <v>58316.647335944901</v>
      </c>
      <c r="N47" s="275">
        <v>56191.557550910897</v>
      </c>
      <c r="O47" s="275">
        <v>57040.617270180803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6"/>
      <c r="C48" s="276" t="s">
        <v>245</v>
      </c>
      <c r="D48" s="277">
        <v>4.716464712772094</v>
      </c>
      <c r="E48" s="277">
        <v>4.5097463766271773</v>
      </c>
      <c r="F48" s="277">
        <v>3.4424579715992536</v>
      </c>
      <c r="G48" s="277">
        <v>6.926515358598806E-2</v>
      </c>
      <c r="H48" s="277">
        <v>-2.9502620138638065</v>
      </c>
      <c r="I48" s="277">
        <v>-3.049051208378188</v>
      </c>
      <c r="J48" s="277">
        <v>-0.21292193231677459</v>
      </c>
      <c r="K48" s="277">
        <v>2.5147623072767828</v>
      </c>
      <c r="L48" s="277">
        <v>2.2677236445107809</v>
      </c>
      <c r="M48" s="277">
        <v>3.464380266612082</v>
      </c>
      <c r="N48" s="277">
        <v>4.5356476609635195</v>
      </c>
      <c r="O48" s="277">
        <v>1.8748059552620191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hidden="1" customHeight="1" x14ac:dyDescent="0.2">
      <c r="B49" s="278"/>
      <c r="C49" s="274" t="s">
        <v>243</v>
      </c>
      <c r="D49" s="275">
        <v>46687.628783078799</v>
      </c>
      <c r="E49" s="275">
        <v>47177.169164208397</v>
      </c>
      <c r="F49" s="275">
        <v>47234.891254891802</v>
      </c>
      <c r="G49" s="275">
        <v>47060.9141382425</v>
      </c>
      <c r="H49" s="275">
        <v>47158.721945291203</v>
      </c>
      <c r="I49" s="275">
        <v>47021.702876872601</v>
      </c>
      <c r="J49" s="275">
        <v>48481.170430158803</v>
      </c>
      <c r="K49" s="275">
        <v>48427.3856928639</v>
      </c>
      <c r="L49" s="275">
        <v>48522.2786543158</v>
      </c>
      <c r="M49" s="275">
        <v>49306.584305673998</v>
      </c>
      <c r="N49" s="275">
        <v>48003.840387039898</v>
      </c>
      <c r="O49" s="275">
        <v>48942.491562219002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7" t="s">
        <v>246</v>
      </c>
      <c r="C50" s="274" t="s">
        <v>259</v>
      </c>
      <c r="D50" s="275">
        <v>47039.217739507701</v>
      </c>
      <c r="E50" s="275">
        <v>47943.789511061099</v>
      </c>
      <c r="F50" s="275">
        <v>47880.141336474502</v>
      </c>
      <c r="G50" s="275">
        <v>48229.309113884898</v>
      </c>
      <c r="H50" s="275">
        <v>47924.793266196102</v>
      </c>
      <c r="I50" s="275">
        <v>47483.902591293998</v>
      </c>
      <c r="J50" s="275">
        <v>48601.031218112599</v>
      </c>
      <c r="K50" s="275">
        <v>49474.5152743379</v>
      </c>
      <c r="L50" s="275">
        <v>49992.327068762599</v>
      </c>
      <c r="M50" s="275">
        <v>50994.168747927797</v>
      </c>
      <c r="N50" s="275">
        <v>50012.9181905929</v>
      </c>
      <c r="O50" s="275">
        <v>52737.777961431399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8"/>
      <c r="C51" s="276" t="s">
        <v>245</v>
      </c>
      <c r="D51" s="277">
        <v>0.7530666379791171</v>
      </c>
      <c r="E51" s="277">
        <v>1.6249816604814669</v>
      </c>
      <c r="F51" s="277">
        <v>1.3660454474230903</v>
      </c>
      <c r="G51" s="277">
        <v>2.4827290269165019</v>
      </c>
      <c r="H51" s="277">
        <v>1.6244531007299656</v>
      </c>
      <c r="I51" s="277">
        <v>0.9829497575442474</v>
      </c>
      <c r="J51" s="277">
        <v>0.2472316301159907</v>
      </c>
      <c r="K51" s="277">
        <v>2.1622674164471789</v>
      </c>
      <c r="L51" s="277">
        <v>3.0296359841625957</v>
      </c>
      <c r="M51" s="277">
        <v>3.422635061864554</v>
      </c>
      <c r="N51" s="277">
        <v>4.1852439041427374</v>
      </c>
      <c r="O51" s="277">
        <v>7.7545835491181947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8"/>
      <c r="C52" s="274" t="s">
        <v>260</v>
      </c>
      <c r="D52" s="275">
        <v>52496.643246950101</v>
      </c>
      <c r="E52" s="275">
        <v>53435.620616141299</v>
      </c>
      <c r="F52" s="275">
        <v>51926.997261776502</v>
      </c>
      <c r="G52" s="275">
        <v>51582.686514005101</v>
      </c>
      <c r="H52" s="275">
        <v>49225.9288292848</v>
      </c>
      <c r="I52" s="275">
        <v>48934.430345919398</v>
      </c>
      <c r="J52" s="275">
        <v>50428.744701712698</v>
      </c>
      <c r="K52" s="275">
        <v>51912.880345046797</v>
      </c>
      <c r="L52" s="275">
        <v>53228.8175150717</v>
      </c>
      <c r="M52" s="275">
        <v>55310.2457230523</v>
      </c>
      <c r="N52" s="275">
        <v>53466.4626109581</v>
      </c>
      <c r="O52" s="275">
        <v>53489.469523460401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21.75" customHeight="1" x14ac:dyDescent="0.2">
      <c r="B53" s="539"/>
      <c r="C53" s="276" t="s">
        <v>245</v>
      </c>
      <c r="D53" s="277">
        <v>11.601862806614591</v>
      </c>
      <c r="E53" s="277">
        <v>11.454728883734106</v>
      </c>
      <c r="F53" s="277">
        <v>8.4520550949567621</v>
      </c>
      <c r="G53" s="277">
        <v>6.9529866003301066</v>
      </c>
      <c r="H53" s="277">
        <v>2.7149528968473504</v>
      </c>
      <c r="I53" s="277">
        <v>3.0547778835923793</v>
      </c>
      <c r="J53" s="277">
        <v>3.7606475372871273</v>
      </c>
      <c r="K53" s="277">
        <v>4.9285274594163866</v>
      </c>
      <c r="L53" s="277">
        <v>6.4739743798231757</v>
      </c>
      <c r="M53" s="277">
        <v>8.4638637732473967</v>
      </c>
      <c r="N53" s="277">
        <v>6.9053047598705888</v>
      </c>
      <c r="O53" s="277">
        <v>1.4253379476449197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247</v>
      </c>
    </row>
    <row r="55" spans="1:28" ht="13.5" customHeight="1" x14ac:dyDescent="0.2">
      <c r="B55" s="280" t="s">
        <v>248</v>
      </c>
    </row>
    <row r="56" spans="1:28" ht="13.5" customHeight="1" x14ac:dyDescent="0.2">
      <c r="B56" s="279" t="s">
        <v>249</v>
      </c>
    </row>
    <row r="57" spans="1:28" ht="13.5" customHeight="1" x14ac:dyDescent="0.2">
      <c r="B57" s="279"/>
    </row>
    <row r="58" spans="1:28" ht="13.5" customHeight="1" x14ac:dyDescent="0.2">
      <c r="B58" s="279"/>
      <c r="C58" s="281"/>
      <c r="D58" s="281"/>
    </row>
    <row r="59" spans="1:28" s="32" customFormat="1" ht="13.5" customHeight="1" x14ac:dyDescent="0.2">
      <c r="A59" s="309"/>
      <c r="B59" s="310" t="s">
        <v>250</v>
      </c>
      <c r="C59" s="310" t="s">
        <v>261</v>
      </c>
      <c r="D59" s="310" t="s">
        <v>262</v>
      </c>
      <c r="E59" s="310" t="s">
        <v>263</v>
      </c>
      <c r="F59" s="310" t="s">
        <v>264</v>
      </c>
      <c r="G59" s="310" t="s">
        <v>265</v>
      </c>
      <c r="H59" s="310" t="s">
        <v>266</v>
      </c>
      <c r="I59" s="310"/>
      <c r="J59" s="310"/>
      <c r="K59" s="281"/>
      <c r="L59" s="281"/>
      <c r="M59" s="281"/>
    </row>
    <row r="60" spans="1:28" s="32" customFormat="1" ht="13.5" customHeight="1" x14ac:dyDescent="0.2">
      <c r="A60" s="309"/>
      <c r="B60" s="309" t="s">
        <v>231</v>
      </c>
      <c r="C60" s="311">
        <v>52471.521755137401</v>
      </c>
      <c r="D60" s="311">
        <v>53457.005757736799</v>
      </c>
      <c r="E60" s="311">
        <v>55978.286570805001</v>
      </c>
      <c r="F60" s="311">
        <v>46687.628783078799</v>
      </c>
      <c r="G60" s="311">
        <v>47039.217739507701</v>
      </c>
      <c r="H60" s="311">
        <v>52496.643246950101</v>
      </c>
      <c r="I60" s="311"/>
      <c r="J60" s="311"/>
      <c r="K60" s="283"/>
    </row>
    <row r="61" spans="1:28" s="32" customFormat="1" ht="13.5" customHeight="1" x14ac:dyDescent="0.2">
      <c r="A61" s="309"/>
      <c r="B61" s="309" t="s">
        <v>232</v>
      </c>
      <c r="C61" s="311">
        <v>51995.436749771099</v>
      </c>
      <c r="D61" s="311">
        <v>52915.819612054504</v>
      </c>
      <c r="E61" s="311">
        <v>55302.1888696717</v>
      </c>
      <c r="F61" s="311">
        <v>47177.169164208397</v>
      </c>
      <c r="G61" s="311">
        <v>47943.789511061099</v>
      </c>
      <c r="H61" s="311">
        <v>53435.620616141299</v>
      </c>
      <c r="I61" s="311"/>
      <c r="J61" s="311"/>
      <c r="K61" s="282"/>
    </row>
    <row r="62" spans="1:28" s="32" customFormat="1" ht="13.5" customHeight="1" x14ac:dyDescent="0.2">
      <c r="A62" s="309"/>
      <c r="B62" s="309" t="s">
        <v>233</v>
      </c>
      <c r="C62" s="311">
        <v>51884.384336543699</v>
      </c>
      <c r="D62" s="311">
        <v>52572.306868708903</v>
      </c>
      <c r="E62" s="311">
        <v>54382.0864373644</v>
      </c>
      <c r="F62" s="311">
        <v>47234.891254891802</v>
      </c>
      <c r="G62" s="311">
        <v>47880.141336474502</v>
      </c>
      <c r="H62" s="311">
        <v>51926.997261776502</v>
      </c>
      <c r="I62" s="311"/>
      <c r="J62" s="311"/>
      <c r="K62" s="282"/>
    </row>
    <row r="63" spans="1:28" s="32" customFormat="1" ht="13.5" customHeight="1" x14ac:dyDescent="0.2">
      <c r="A63" s="309"/>
      <c r="B63" s="309" t="s">
        <v>234</v>
      </c>
      <c r="C63" s="311">
        <v>51572.035731614204</v>
      </c>
      <c r="D63" s="311">
        <v>52860.317232170499</v>
      </c>
      <c r="E63" s="311">
        <v>52896.9310120874</v>
      </c>
      <c r="F63" s="311">
        <v>47060.9141382425</v>
      </c>
      <c r="G63" s="311">
        <v>48229.309113884898</v>
      </c>
      <c r="H63" s="311">
        <v>51582.686514005101</v>
      </c>
      <c r="I63" s="311"/>
      <c r="J63" s="311"/>
      <c r="K63" s="282"/>
    </row>
    <row r="64" spans="1:28" s="32" customFormat="1" ht="13.5" customHeight="1" x14ac:dyDescent="0.2">
      <c r="A64" s="309"/>
      <c r="B64" s="309" t="s">
        <v>235</v>
      </c>
      <c r="C64" s="311">
        <v>51433.6085579387</v>
      </c>
      <c r="D64" s="311">
        <v>52051.348334931099</v>
      </c>
      <c r="E64" s="311">
        <v>50515.697177301699</v>
      </c>
      <c r="F64" s="311">
        <v>47158.721945291203</v>
      </c>
      <c r="G64" s="311">
        <v>47924.793266196102</v>
      </c>
      <c r="H64" s="311">
        <v>49225.9288292848</v>
      </c>
      <c r="I64" s="311"/>
      <c r="J64" s="311"/>
      <c r="K64" s="282"/>
    </row>
    <row r="65" spans="1:25" s="32" customFormat="1" ht="13.5" customHeight="1" x14ac:dyDescent="0.2">
      <c r="A65" s="309"/>
      <c r="B65" s="309" t="s">
        <v>236</v>
      </c>
      <c r="C65" s="311">
        <v>51314.344144613198</v>
      </c>
      <c r="D65" s="311">
        <v>52221.252741669603</v>
      </c>
      <c r="E65" s="311">
        <v>50629.0000039195</v>
      </c>
      <c r="F65" s="311">
        <v>47021.702876872601</v>
      </c>
      <c r="G65" s="311">
        <v>47483.902591293998</v>
      </c>
      <c r="H65" s="311">
        <v>48934.430345919398</v>
      </c>
      <c r="I65" s="311"/>
      <c r="J65" s="311"/>
      <c r="K65" s="282"/>
    </row>
    <row r="66" spans="1:25" s="32" customFormat="1" ht="13.5" customHeight="1" x14ac:dyDescent="0.2">
      <c r="A66" s="309"/>
      <c r="B66" s="309" t="s">
        <v>237</v>
      </c>
      <c r="C66" s="311">
        <v>52991.098858618599</v>
      </c>
      <c r="D66" s="311">
        <v>52956.006525174402</v>
      </c>
      <c r="E66" s="311">
        <v>52843.251572803201</v>
      </c>
      <c r="F66" s="311">
        <v>48481.170430158803</v>
      </c>
      <c r="G66" s="311">
        <v>48601.031218112599</v>
      </c>
      <c r="H66" s="311">
        <v>50428.744701712698</v>
      </c>
      <c r="I66" s="311"/>
      <c r="J66" s="311"/>
      <c r="K66" s="282"/>
    </row>
    <row r="67" spans="1:25" s="32" customFormat="1" ht="13.5" customHeight="1" x14ac:dyDescent="0.2">
      <c r="A67" s="309"/>
      <c r="B67" s="309" t="s">
        <v>238</v>
      </c>
      <c r="C67" s="311">
        <v>52304.547511005097</v>
      </c>
      <c r="D67" s="311">
        <v>53087.560760587097</v>
      </c>
      <c r="E67" s="311">
        <v>54422.586728447</v>
      </c>
      <c r="F67" s="311">
        <v>48427.3856928639</v>
      </c>
      <c r="G67" s="311">
        <v>49474.5152743379</v>
      </c>
      <c r="H67" s="311">
        <v>51912.880345046797</v>
      </c>
      <c r="I67" s="311"/>
      <c r="J67" s="311"/>
      <c r="K67" s="282"/>
    </row>
    <row r="68" spans="1:25" s="32" customFormat="1" ht="13.5" customHeight="1" x14ac:dyDescent="0.2">
      <c r="A68" s="309"/>
      <c r="B68" s="309" t="s">
        <v>239</v>
      </c>
      <c r="C68" s="311">
        <v>53266.162642891199</v>
      </c>
      <c r="D68" s="311">
        <v>54621.007319320699</v>
      </c>
      <c r="E68" s="311">
        <v>55859.660817170901</v>
      </c>
      <c r="F68" s="311">
        <v>48522.2786543158</v>
      </c>
      <c r="G68" s="311">
        <v>49992.327068762599</v>
      </c>
      <c r="H68" s="311">
        <v>53228.8175150717</v>
      </c>
      <c r="I68" s="311"/>
      <c r="J68" s="311"/>
      <c r="K68" s="282"/>
    </row>
    <row r="69" spans="1:25" s="32" customFormat="1" ht="13.5" customHeight="1" x14ac:dyDescent="0.2">
      <c r="A69" s="309"/>
      <c r="B69" s="309" t="s">
        <v>240</v>
      </c>
      <c r="C69" s="311">
        <v>54800.847530550498</v>
      </c>
      <c r="D69" s="311">
        <v>56363.984576790303</v>
      </c>
      <c r="E69" s="311">
        <v>58316.647335944901</v>
      </c>
      <c r="F69" s="311">
        <v>49306.584305673998</v>
      </c>
      <c r="G69" s="311">
        <v>50994.168747927797</v>
      </c>
      <c r="H69" s="311">
        <v>55310.2457230523</v>
      </c>
      <c r="I69" s="311"/>
      <c r="J69" s="311"/>
      <c r="K69" s="282"/>
    </row>
    <row r="70" spans="1:25" s="32" customFormat="1" ht="13.5" customHeight="1" x14ac:dyDescent="0.2">
      <c r="A70" s="309"/>
      <c r="B70" s="309" t="s">
        <v>241</v>
      </c>
      <c r="C70" s="311">
        <v>52463.652188597101</v>
      </c>
      <c r="D70" s="311">
        <v>53753.488698089699</v>
      </c>
      <c r="E70" s="311">
        <v>56191.557550910897</v>
      </c>
      <c r="F70" s="311">
        <v>48003.840387039898</v>
      </c>
      <c r="G70" s="311">
        <v>50012.9181905929</v>
      </c>
      <c r="H70" s="311">
        <v>53466.4626109581</v>
      </c>
      <c r="I70" s="311"/>
      <c r="J70" s="311"/>
      <c r="K70" s="282"/>
    </row>
    <row r="71" spans="1:25" s="32" customFormat="1" ht="13.5" customHeight="1" x14ac:dyDescent="0.2">
      <c r="A71" s="309"/>
      <c r="B71" s="309" t="s">
        <v>242</v>
      </c>
      <c r="C71" s="311">
        <v>53348.310660127201</v>
      </c>
      <c r="D71" s="311">
        <v>55990.896606203103</v>
      </c>
      <c r="E71" s="311">
        <v>57040.617270180803</v>
      </c>
      <c r="F71" s="311">
        <v>48942.491562219002</v>
      </c>
      <c r="G71" s="311">
        <v>52737.777961431399</v>
      </c>
      <c r="H71" s="311">
        <v>53489.469523460401</v>
      </c>
      <c r="I71" s="311"/>
      <c r="J71" s="311"/>
      <c r="K71" s="282"/>
    </row>
    <row r="72" spans="1:25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1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1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1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1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1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1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1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3397B1-30EA-4E14-93A1-E27CB1067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DEE07B-D4B7-4371-A70A-99BA462454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0664C0-A9D9-4196-91D7-BF9A215A7BE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堀田　由紀（本部経営企画部企画広報課）</cp:lastModifiedBy>
  <cp:lastPrinted>2021-05-27T04:37:06Z</cp:lastPrinted>
  <dcterms:created xsi:type="dcterms:W3CDTF">1999-05-20T02:22:16Z</dcterms:created>
  <dcterms:modified xsi:type="dcterms:W3CDTF">2021-05-31T06:56:14Z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