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30729(0802)統計管理課_古賀美江(確定状況)/"/>
    </mc:Choice>
  </mc:AlternateContent>
  <xr:revisionPtr revIDLastSave="0" documentId="13_ncr:1_{BA30D2BF-512E-4293-849C-9A4FF580A6B1}" xr6:coauthVersionLast="46" xr6:coauthVersionMax="46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'諸率(医科入院)'!$B$2:$O$57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<sst xmlns="http://schemas.openxmlformats.org/spreadsheetml/2006/main" count="1600" uniqueCount="301">
  <si>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</si>
  <si>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</si>
  <si>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</si>
  <si>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</si>
  <si>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</si>
  <si>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</si>
  <si>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</si>
  <si>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</si>
  <si>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</si>
  <si>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</si>
  <si>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</si>
  <si>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</si>
  <si>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</si>
  <si>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</si>
  <si>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</si>
  <si>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</si>
  <si>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</si>
  <si>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</si>
  <si>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</si>
  <si>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</si>
  <si>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</si>
  <si>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</si>
  <si>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</si>
  <si>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</si>
  <si>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</si>
  <si>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</si>
  <si>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</si>
  <si>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</si>
  <si>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</si>
  <si>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</si>
  <si>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</si>
  <si>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</si>
  <si>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</si>
  <si>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</si>
  <si>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</si>
  <si>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</si>
  <si>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</si>
  <si>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</si>
  <si>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</si>
  <si>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</si>
  <si>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</si>
  <si>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</si>
  <si>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</si>
  <si>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</si>
  <si>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</si>
  <si>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</si>
  <si>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</si>
  <si>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</si>
  <si>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</si>
  <si>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</si>
  <si>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</si>
  <si>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</si>
  <si>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</si>
  <si>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</si>
  <si>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</si>
  <si>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</si>
  <si>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</si>
  <si>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</si>
  <si>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</si>
  <si>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</si>
  <si>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</si>
  <si>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</si>
  <si>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</si>
  <si>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</si>
  <si>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</si>
  <si>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</si>
  <si>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</si>
  <si>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</si>
  <si>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</si>
  <si>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</si>
  <si>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</si>
  <si>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</si>
  <si>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</si>
  <si>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</si>
  <si>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</si>
  <si>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</si>
  <si>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</si>
  <si>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</si>
  <si>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</si>
  <si>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</si>
  <si>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</si>
  <si>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</si>
  <si>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</si>
  <si>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</si>
  <si>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</si>
  <si>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</si>
  <si>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</si>
  <si>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</si>
  <si>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</si>
  <si>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</si>
  <si>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</si>
  <si>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</si>
  <si>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</si>
  <si>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</si>
  <si>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</si>
  <si>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</si>
  <si>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</si>
  <si>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</si>
  <si>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</si>
  <si>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</si>
  <si>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</si>
  <si>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</si>
  <si>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</si>
  <si>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</si>
  <si>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</si>
  <si>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</si>
  <si>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</si>
  <si>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</si>
  <si>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</si>
  <si>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</si>
  <si>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</si>
  <si>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</si>
  <si>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</si>
  <si>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</si>
  <si>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</si>
  <si>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</si>
  <si>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</si>
  <si>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</si>
  <si>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</si>
  <si>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</si>
  <si>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</si>
  <si>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</si>
  <si>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</si>
  <si>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</si>
  <si>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</si>
  <si>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</si>
  <si>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</si>
  <si>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</si>
  <si>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</si>
  <si>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</si>
  <si>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</si>
  <si>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</si>
  <si>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</si>
  <si>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</si>
  <si>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</si>
  <si>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</si>
  <si>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</si>
  <si>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</si>
  <si>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</si>
  <si>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</si>
  <si>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</si>
  <si>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令和元年度</t>
  </si>
  <si>
    <t>令和2年度</t>
  </si>
  <si>
    <t>令和3年度</t>
  </si>
  <si>
    <t/>
  </si>
  <si>
    <t>3年5月分</t>
  </si>
  <si>
    <t xml:space="preserve">
</t>
  </si>
  <si>
    <t>　　令和３年５月診療分の合計件数は８，９５１万件で、前年同月比は２６．４％の増。</t>
  </si>
  <si>
    <t>　日曜日・祝日を除いた平日の日数については、２３日で昨年と同様である。</t>
  </si>
  <si>
    <t>　　なお、平日のうち祝日を除く土曜日の日数については、５日で昨年と同様である。</t>
  </si>
  <si>
    <t>　　令和３年５月診療分の合計金額は１兆７０６億円で、前年同月比は１７．６％の増。</t>
  </si>
  <si>
    <t>1兆706</t>
  </si>
  <si>
    <t>　　令和３年５月診療分の合計件数は８，９５１万件で、前年同月比は２６．４％の増。
　日曜日・祝日を除いた平日の日数については、２３日で昨年と同様である。
　　なお、平日のうち祝日を除く土曜日の日数については、５日で昨年と同様である。</t>
  </si>
  <si>
    <t>令和3年5月診療分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</si>
  <si>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</si>
  <si>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</si>
  <si>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</si>
  <si>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</si>
  <si>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</si>
  <si>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</si>
  <si>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</si>
  <si>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</si>
  <si>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</si>
  <si>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</si>
  <si>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</si>
  <si>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</si>
  <si>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</si>
  <si>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</si>
  <si>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</si>
  <si>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</si>
  <si>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</si>
  <si>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</si>
  <si>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</si>
  <si>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</si>
  <si>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</si>
  <si>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</si>
  <si>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</si>
  <si>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</si>
  <si>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</si>
  <si>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</si>
  <si>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</si>
  <si>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</si>
  <si>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</si>
  <si>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</si>
  <si>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</si>
  <si>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</si>
  <si>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</si>
  <si>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</si>
  <si>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</si>
  <si>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</si>
  <si>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</si>
  <si>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</si>
  <si>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</si>
  <si>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</si>
  <si>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</si>
  <si>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</si>
  <si>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</si>
  <si>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</si>
  <si>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</si>
  <si>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</si>
  <si>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</si>
  <si>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</si>
  <si>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</si>
  <si>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</si>
  <si>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</si>
  <si>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</si>
  <si>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</si>
  <si>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</si>
  <si>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</si>
  <si>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</si>
  <si>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</si>
  <si>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</si>
  <si>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</si>
  <si>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</si>
  <si>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</si>
  <si>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</si>
  <si>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令和3年5月診療分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</si>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</sst>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/>
    </xf>
    <xf numFmtId="38" fontId="44" fillId="0" borderId="0" xfId="2" applyFont="1"/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7B47D4F0-20B5-497D-A470-A553F6839469}"/>
    <cellStyle name="標準" xfId="0" builtinId="0"/>
    <cellStyle name="標準 2" xfId="7" xr:uid="{C2D7514C-413D-41B1-BC84-A503F68914D2}"/>
    <cellStyle name="標準 3" xfId="10" xr:uid="{9FC43EFD-2BA9-4A26-8AD4-BC205A64BF19}"/>
    <cellStyle name="標準_ktg" xfId="6" xr:uid="{327AC00D-A5A9-4D5C-9234-8D45CC19D1AA}"/>
    <cellStyle name="標準_p4-D" xfId="3" xr:uid="{00000000-0005-0000-0000-000004000000}"/>
    <cellStyle name="標準_p5-D" xfId="4" xr:uid="{00000000-0005-0000-0000-000005000000}"/>
    <cellStyle name="標準_Sheet3" xfId="8" xr:uid="{D0C03A33-2B89-4925-8528-30364C011C3D}"/>
    <cellStyle name="標準_月刊基金用" xfId="9" xr:uid="{9500FC67-EDD8-43B2-9DEC-D2FBAFC670FB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75-4ACA-98E3-E8802DAE9BFE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5-4ACA-98E3-E8802DAE9BFE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75-4ACA-98E3-E8802DAE9BFE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75-4ACA-98E3-E8802DAE9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2-4D35-9CDA-6BBC4DC2EEED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D2-4D35-9CDA-6BBC4DC2EEED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D2-4D35-9CDA-6BBC4DC2EEED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D2-4D35-9CDA-6BBC4DC2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5-42F5-9492-E7E7A69554F6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5-42F5-9492-E7E7A69554F6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95-42F5-9492-E7E7A69554F6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95-42F5-9492-E7E7A6955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1-4BE1-A17B-692D674E953F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1-4BE1-A17B-692D674E953F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1-4BE1-A17B-692D674E953F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1-4BE1-A17B-692D674E9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7B1E3B3-C410-4085-99C8-BB23A82FE990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DF40645-F728-4F83-8B2D-8B51C585FCEB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4420644-9EFE-47BB-9B1D-F217D220BE0D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FF8511E0-715F-4050-A1B7-4BE5243D0F78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A2BABF3D-68F9-462D-B9AF-09C044D87DCB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33CA1E6-69B1-4422-8CA7-1C0EEB3E2D87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62AF422F-112D-4962-8EF5-B3D1C34A7092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EBD1160-5AD8-432A-9751-58F64DB21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A7B4BE6-C3A1-4834-98AC-679DC8EAC5D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1DFC450-213F-4188-A9F5-DF8D4AFCA344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514B9F4-7B8B-45E0-8FB5-2515306971D4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2292A4E-525A-4A40-9CA7-A1A9C6612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9803F79-EF56-43A7-9138-22C7013B2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881943C-6E74-4FCB-9B73-A3AEA6208D0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19</xdr:row>
      <xdr:rowOff>114300</xdr:rowOff>
    </xdr:from>
    <xdr:to>
      <xdr:col>4</xdr:col>
      <xdr:colOff>304800</xdr:colOff>
      <xdr:row>20</xdr:row>
      <xdr:rowOff>161925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C94EC83-5B09-408E-84AE-4FCC747ED160}"/>
            </a:ext>
          </a:extLst>
        </xdr:cNvPr>
        <xdr:cNvSpPr txBox="1">
          <a:spLocks noChangeArrowheads="1"/>
        </xdr:cNvSpPr>
      </xdr:nvSpPr>
      <xdr:spPr bwMode="auto">
        <a:xfrm>
          <a:off x="2009775" y="337185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0AA30F2-754A-478B-A7DC-B83FDFAC242D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B7EA8A2-8DC2-422E-9F4C-F8B583A3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7C30AAD-1F12-4707-A909-EF387ADBF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377D3B-4659-4D00-915F-598AE0F4CFE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A70F418-B775-40FE-A9E5-DA53D8BCF12E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DE62965-FD89-4ED8-87F6-D63273A22A01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5646AED-FB13-43C6-B4CA-9B04C9EB7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0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令和３年５月診療分の合計件数は８，９５１万件で、前年同月比は２６．４％の増。
　日曜日・祝日を除いた平日の日数については、２３日で昨年と同様である。
　　なお、平日のうち祝日を除く土曜日の日数については、５日で昨年と同様である。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令和３年５月診療分の合計金額は１兆７０６億円で、前年同月比は１７．６％の増。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0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CC28AEC-9AD7-47FD-89A2-585D5365A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19C14F2-C1B1-49E5-A16F-BB2E9A7F7A8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520F4B2-E83B-4A1C-A96D-EBAF7C1A0C70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C57BFA7-7FB9-4934-8DC6-63CE21E5F9B6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DDF4CD-FA47-4E48-99CD-FDFB0C29B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3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2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2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2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0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0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1E4A-AAD0-430C-96BE-71D1FE47B6F9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315">
        <v>44336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6" ht="21" customHeight="1" x14ac:dyDescent="0.2"/>
    <row r="3" spans="1:26" ht="18" customHeight="1" x14ac:dyDescent="0.2">
      <c r="A3" s="289" t="s">
        <v>265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316">
        <v>44397</v>
      </c>
      <c r="T4" s="316"/>
      <c r="U4" s="316"/>
      <c r="V4" s="316"/>
      <c r="W4" s="316"/>
      <c r="X4" s="316"/>
      <c r="Y4" s="316"/>
      <c r="Z4" s="292"/>
    </row>
    <row r="5" spans="1:26" ht="27" customHeight="1" x14ac:dyDescent="0.2">
      <c r="A5" s="317" t="s">
        <v>266</v>
      </c>
      <c r="B5" s="320">
        <v>44397</v>
      </c>
      <c r="C5" s="320"/>
      <c r="D5" s="320"/>
      <c r="E5" s="320"/>
      <c r="F5" s="320"/>
      <c r="G5" s="320"/>
      <c r="H5" s="320"/>
      <c r="I5" s="320"/>
      <c r="J5" s="321">
        <v>44336</v>
      </c>
      <c r="K5" s="321"/>
      <c r="L5" s="321"/>
      <c r="M5" s="321"/>
      <c r="N5" s="321"/>
      <c r="O5" s="321"/>
      <c r="P5" s="321"/>
      <c r="Q5" s="322"/>
      <c r="R5" s="323">
        <v>44367</v>
      </c>
      <c r="S5" s="324"/>
      <c r="T5" s="324"/>
      <c r="U5" s="325"/>
      <c r="V5" s="326" t="s">
        <v>267</v>
      </c>
      <c r="W5" s="327"/>
      <c r="X5" s="327"/>
      <c r="Y5" s="328"/>
    </row>
    <row r="6" spans="1:26" ht="22.5" customHeight="1" x14ac:dyDescent="0.2">
      <c r="A6" s="318"/>
      <c r="B6" s="332" t="s">
        <v>268</v>
      </c>
      <c r="C6" s="332"/>
      <c r="D6" s="332"/>
      <c r="E6" s="333"/>
      <c r="F6" s="334" t="s">
        <v>269</v>
      </c>
      <c r="G6" s="332"/>
      <c r="H6" s="332"/>
      <c r="I6" s="332"/>
      <c r="J6" s="332"/>
      <c r="K6" s="333"/>
      <c r="L6" s="334" t="s">
        <v>270</v>
      </c>
      <c r="M6" s="332"/>
      <c r="N6" s="332"/>
      <c r="O6" s="332"/>
      <c r="P6" s="332"/>
      <c r="Q6" s="335"/>
      <c r="R6" s="336">
        <v>44306</v>
      </c>
      <c r="S6" s="337"/>
      <c r="T6" s="337"/>
      <c r="U6" s="338"/>
      <c r="V6" s="329"/>
      <c r="W6" s="330"/>
      <c r="X6" s="330"/>
      <c r="Y6" s="331"/>
    </row>
    <row r="7" spans="1:26" ht="22.5" customHeight="1" thickBot="1" x14ac:dyDescent="0.25">
      <c r="A7" s="319"/>
      <c r="B7" s="339" t="s">
        <v>271</v>
      </c>
      <c r="C7" s="340"/>
      <c r="D7" s="341" t="s">
        <v>272</v>
      </c>
      <c r="E7" s="342"/>
      <c r="F7" s="343" t="s">
        <v>271</v>
      </c>
      <c r="G7" s="340"/>
      <c r="H7" s="341" t="s">
        <v>272</v>
      </c>
      <c r="I7" s="342"/>
      <c r="J7" s="344" t="s">
        <v>273</v>
      </c>
      <c r="K7" s="345"/>
      <c r="L7" s="343" t="s">
        <v>271</v>
      </c>
      <c r="M7" s="340"/>
      <c r="N7" s="341" t="s">
        <v>272</v>
      </c>
      <c r="O7" s="342"/>
      <c r="P7" s="344" t="s">
        <v>274</v>
      </c>
      <c r="Q7" s="346"/>
      <c r="R7" s="347" t="s">
        <v>271</v>
      </c>
      <c r="S7" s="340"/>
      <c r="T7" s="341" t="s">
        <v>272</v>
      </c>
      <c r="U7" s="348"/>
      <c r="V7" s="349" t="s">
        <v>271</v>
      </c>
      <c r="W7" s="350"/>
      <c r="X7" s="351" t="s">
        <v>272</v>
      </c>
      <c r="Y7" s="352"/>
    </row>
    <row r="8" spans="1:26" ht="14.25" customHeight="1" x14ac:dyDescent="0.2">
      <c r="A8" s="293"/>
      <c r="B8" s="370"/>
      <c r="C8" s="371"/>
      <c r="D8" s="353" t="s">
        <v>275</v>
      </c>
      <c r="E8" s="372"/>
      <c r="F8" s="373"/>
      <c r="G8" s="374"/>
      <c r="H8" s="353" t="s">
        <v>275</v>
      </c>
      <c r="I8" s="372"/>
      <c r="J8" s="373" t="s">
        <v>276</v>
      </c>
      <c r="K8" s="374"/>
      <c r="L8" s="373"/>
      <c r="M8" s="374"/>
      <c r="N8" s="353" t="s">
        <v>275</v>
      </c>
      <c r="O8" s="372"/>
      <c r="P8" s="373" t="s">
        <v>276</v>
      </c>
      <c r="Q8" s="375"/>
      <c r="R8" s="376"/>
      <c r="S8" s="372"/>
      <c r="T8" s="353" t="s">
        <v>275</v>
      </c>
      <c r="U8" s="354"/>
      <c r="V8" s="355"/>
      <c r="W8" s="356"/>
      <c r="X8" s="357" t="s">
        <v>275</v>
      </c>
      <c r="Y8" s="358"/>
    </row>
    <row r="9" spans="1:26" ht="29.25" customHeight="1" x14ac:dyDescent="0.2">
      <c r="A9" s="294" t="s">
        <v>277</v>
      </c>
      <c r="B9" s="359">
        <v>1</v>
      </c>
      <c r="C9" s="360"/>
      <c r="D9" s="361">
        <v>4732.9790999999996</v>
      </c>
      <c r="E9" s="360"/>
      <c r="F9" s="361">
        <v>1</v>
      </c>
      <c r="G9" s="360"/>
      <c r="H9" s="361">
        <v>4732.9790999999996</v>
      </c>
      <c r="I9" s="360"/>
      <c r="J9" s="362">
        <v>100</v>
      </c>
      <c r="K9" s="363"/>
      <c r="L9" s="361">
        <v>0</v>
      </c>
      <c r="M9" s="360"/>
      <c r="N9" s="361">
        <v>0</v>
      </c>
      <c r="O9" s="360"/>
      <c r="P9" s="366">
        <v>0</v>
      </c>
      <c r="Q9" s="367"/>
      <c r="R9" s="368">
        <v>0</v>
      </c>
      <c r="S9" s="369"/>
      <c r="T9" s="364">
        <v>0</v>
      </c>
      <c r="U9" s="365"/>
      <c r="V9" s="368">
        <v>0</v>
      </c>
      <c r="W9" s="369"/>
      <c r="X9" s="364">
        <v>0</v>
      </c>
      <c r="Y9" s="365"/>
    </row>
    <row r="10" spans="1:26" ht="40.5" customHeight="1" x14ac:dyDescent="0.2">
      <c r="A10" s="295" t="s">
        <v>278</v>
      </c>
      <c r="B10" s="381">
        <v>1</v>
      </c>
      <c r="C10" s="382"/>
      <c r="D10" s="383">
        <v>14.4199</v>
      </c>
      <c r="E10" s="382"/>
      <c r="F10" s="383">
        <v>1</v>
      </c>
      <c r="G10" s="382"/>
      <c r="H10" s="383">
        <v>14.4199</v>
      </c>
      <c r="I10" s="382"/>
      <c r="J10" s="387">
        <v>100</v>
      </c>
      <c r="K10" s="388"/>
      <c r="L10" s="383">
        <v>0</v>
      </c>
      <c r="M10" s="382"/>
      <c r="N10" s="383">
        <v>0</v>
      </c>
      <c r="O10" s="382"/>
      <c r="P10" s="389">
        <v>0</v>
      </c>
      <c r="Q10" s="390"/>
      <c r="R10" s="379">
        <v>0</v>
      </c>
      <c r="S10" s="380"/>
      <c r="T10" s="377">
        <v>0</v>
      </c>
      <c r="U10" s="378"/>
      <c r="V10" s="379">
        <v>0</v>
      </c>
      <c r="W10" s="380"/>
      <c r="X10" s="364">
        <v>0</v>
      </c>
      <c r="Y10" s="365"/>
    </row>
    <row r="11" spans="1:26" ht="40.5" customHeight="1" x14ac:dyDescent="0.2">
      <c r="A11" s="295" t="s">
        <v>279</v>
      </c>
      <c r="B11" s="381">
        <v>958</v>
      </c>
      <c r="C11" s="382"/>
      <c r="D11" s="383">
        <v>834.06349999999998</v>
      </c>
      <c r="E11" s="382"/>
      <c r="F11" s="383">
        <v>956</v>
      </c>
      <c r="G11" s="382"/>
      <c r="H11" s="383">
        <v>833.45920000000001</v>
      </c>
      <c r="I11" s="382"/>
      <c r="J11" s="384">
        <v>99.9</v>
      </c>
      <c r="K11" s="385"/>
      <c r="L11" s="383">
        <v>2</v>
      </c>
      <c r="M11" s="382"/>
      <c r="N11" s="383">
        <v>0.60429999999999995</v>
      </c>
      <c r="O11" s="382"/>
      <c r="P11" s="384">
        <v>0.1</v>
      </c>
      <c r="Q11" s="386"/>
      <c r="R11" s="379">
        <v>0</v>
      </c>
      <c r="S11" s="380"/>
      <c r="T11" s="377">
        <v>0</v>
      </c>
      <c r="U11" s="378"/>
      <c r="V11" s="379">
        <v>2</v>
      </c>
      <c r="W11" s="380"/>
      <c r="X11" s="364">
        <v>0.60429999999999995</v>
      </c>
      <c r="Y11" s="365"/>
    </row>
    <row r="12" spans="1:26" ht="40.5" customHeight="1" thickBot="1" x14ac:dyDescent="0.25">
      <c r="A12" s="296" t="s">
        <v>280</v>
      </c>
      <c r="B12" s="391">
        <v>1412</v>
      </c>
      <c r="C12" s="392"/>
      <c r="D12" s="393">
        <v>2883.2624000000001</v>
      </c>
      <c r="E12" s="392"/>
      <c r="F12" s="383">
        <v>1410</v>
      </c>
      <c r="G12" s="382"/>
      <c r="H12" s="383">
        <v>2882.7822000000001</v>
      </c>
      <c r="I12" s="382"/>
      <c r="J12" s="394">
        <v>99.9</v>
      </c>
      <c r="K12" s="395"/>
      <c r="L12" s="393">
        <v>2</v>
      </c>
      <c r="M12" s="392"/>
      <c r="N12" s="393">
        <v>0.4803</v>
      </c>
      <c r="O12" s="392"/>
      <c r="P12" s="407">
        <v>0</v>
      </c>
      <c r="Q12" s="408"/>
      <c r="R12" s="409">
        <v>1</v>
      </c>
      <c r="S12" s="410"/>
      <c r="T12" s="411">
        <v>2.87</v>
      </c>
      <c r="U12" s="412"/>
      <c r="V12" s="409">
        <v>3</v>
      </c>
      <c r="W12" s="410"/>
      <c r="X12" s="396">
        <v>3.3502999999999998</v>
      </c>
      <c r="Y12" s="397"/>
    </row>
    <row r="13" spans="1:26" ht="40.5" customHeight="1" thickBot="1" x14ac:dyDescent="0.25">
      <c r="A13" s="297" t="s">
        <v>281</v>
      </c>
      <c r="B13" s="398">
        <v>2372</v>
      </c>
      <c r="C13" s="399"/>
      <c r="D13" s="400">
        <v>8464.7250000000004</v>
      </c>
      <c r="E13" s="399"/>
      <c r="F13" s="400">
        <v>2368</v>
      </c>
      <c r="G13" s="399"/>
      <c r="H13" s="400">
        <v>8463.6404999999995</v>
      </c>
      <c r="I13" s="399"/>
      <c r="J13" s="401">
        <v>99.9</v>
      </c>
      <c r="K13" s="402"/>
      <c r="L13" s="400">
        <v>4</v>
      </c>
      <c r="M13" s="399"/>
      <c r="N13" s="400">
        <v>1.0846</v>
      </c>
      <c r="O13" s="399"/>
      <c r="P13" s="403">
        <v>0</v>
      </c>
      <c r="Q13" s="404"/>
      <c r="R13" s="405">
        <v>1</v>
      </c>
      <c r="S13" s="406"/>
      <c r="T13" s="413">
        <v>2.87</v>
      </c>
      <c r="U13" s="414"/>
      <c r="V13" s="405">
        <v>5</v>
      </c>
      <c r="W13" s="414"/>
      <c r="X13" s="413">
        <v>3.9545999999999997</v>
      </c>
      <c r="Y13" s="415"/>
    </row>
    <row r="14" spans="1:26" ht="40.5" customHeight="1" thickBot="1" x14ac:dyDescent="0.25">
      <c r="A14" s="298" t="s">
        <v>282</v>
      </c>
      <c r="B14" s="398">
        <v>11744</v>
      </c>
      <c r="C14" s="399"/>
      <c r="D14" s="400">
        <v>2240.4180999999999</v>
      </c>
      <c r="E14" s="399"/>
      <c r="F14" s="400">
        <v>11708</v>
      </c>
      <c r="G14" s="399"/>
      <c r="H14" s="400">
        <v>2239.6051000000002</v>
      </c>
      <c r="I14" s="399"/>
      <c r="J14" s="401">
        <v>99.9</v>
      </c>
      <c r="K14" s="402"/>
      <c r="L14" s="400">
        <v>36</v>
      </c>
      <c r="M14" s="399"/>
      <c r="N14" s="400">
        <v>0.81299999999999994</v>
      </c>
      <c r="O14" s="399"/>
      <c r="P14" s="403">
        <v>0</v>
      </c>
      <c r="Q14" s="404"/>
      <c r="R14" s="405">
        <v>0</v>
      </c>
      <c r="S14" s="406"/>
      <c r="T14" s="413">
        <v>0</v>
      </c>
      <c r="U14" s="414"/>
      <c r="V14" s="405">
        <v>36</v>
      </c>
      <c r="W14" s="414"/>
      <c r="X14" s="413">
        <v>0.81299999999999994</v>
      </c>
      <c r="Y14" s="415"/>
    </row>
    <row r="15" spans="1:26" ht="40.5" customHeight="1" thickBot="1" x14ac:dyDescent="0.25">
      <c r="A15" s="298" t="s">
        <v>283</v>
      </c>
      <c r="B15" s="398">
        <v>14116</v>
      </c>
      <c r="C15" s="399"/>
      <c r="D15" s="400">
        <v>10705.1432</v>
      </c>
      <c r="E15" s="399"/>
      <c r="F15" s="400">
        <v>14076</v>
      </c>
      <c r="G15" s="399"/>
      <c r="H15" s="400">
        <v>10703.2456</v>
      </c>
      <c r="I15" s="399"/>
      <c r="J15" s="401">
        <v>99.9</v>
      </c>
      <c r="K15" s="402"/>
      <c r="L15" s="400">
        <v>40</v>
      </c>
      <c r="M15" s="399"/>
      <c r="N15" s="400">
        <v>1.8976</v>
      </c>
      <c r="O15" s="399"/>
      <c r="P15" s="403">
        <v>0</v>
      </c>
      <c r="Q15" s="404"/>
      <c r="R15" s="405">
        <v>1</v>
      </c>
      <c r="S15" s="406"/>
      <c r="T15" s="413">
        <v>2.87</v>
      </c>
      <c r="U15" s="414"/>
      <c r="V15" s="405">
        <v>41</v>
      </c>
      <c r="W15" s="414"/>
      <c r="X15" s="413">
        <v>4.7675999999999998</v>
      </c>
      <c r="Y15" s="415"/>
    </row>
    <row r="16" spans="1:26" ht="21" customHeight="1" x14ac:dyDescent="0.2">
      <c r="A16" s="299" t="s">
        <v>284</v>
      </c>
      <c r="B16" s="300" t="s">
        <v>285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287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416">
        <v>44367</v>
      </c>
      <c r="V20" s="416"/>
      <c r="W20" s="416"/>
      <c r="X20" s="416"/>
      <c r="Y20" s="416"/>
    </row>
    <row r="21" spans="1:26" ht="14.25" customHeight="1" x14ac:dyDescent="0.2">
      <c r="A21" s="417"/>
      <c r="B21" s="420">
        <v>44367</v>
      </c>
      <c r="C21" s="421"/>
      <c r="D21" s="421"/>
      <c r="E21" s="421"/>
      <c r="F21" s="421"/>
      <c r="G21" s="421"/>
      <c r="H21" s="421"/>
      <c r="I21" s="422"/>
      <c r="J21" s="423">
        <v>44336</v>
      </c>
      <c r="K21" s="424"/>
      <c r="L21" s="424"/>
      <c r="M21" s="424"/>
      <c r="N21" s="424"/>
      <c r="O21" s="424"/>
      <c r="P21" s="424"/>
      <c r="Q21" s="425"/>
      <c r="R21" s="426" t="s">
        <v>288</v>
      </c>
      <c r="S21" s="427"/>
      <c r="T21" s="427"/>
      <c r="U21" s="427"/>
      <c r="V21" s="427"/>
      <c r="W21" s="427"/>
      <c r="X21" s="427"/>
      <c r="Y21" s="428"/>
    </row>
    <row r="22" spans="1:26" ht="14.25" customHeight="1" x14ac:dyDescent="0.2">
      <c r="A22" s="418"/>
      <c r="B22" s="432">
        <v>44306</v>
      </c>
      <c r="C22" s="433"/>
      <c r="D22" s="433"/>
      <c r="E22" s="433"/>
      <c r="F22" s="433"/>
      <c r="G22" s="433"/>
      <c r="H22" s="433"/>
      <c r="I22" s="434"/>
      <c r="J22" s="435">
        <v>44275</v>
      </c>
      <c r="K22" s="436"/>
      <c r="L22" s="436"/>
      <c r="M22" s="436"/>
      <c r="N22" s="436"/>
      <c r="O22" s="436"/>
      <c r="P22" s="436"/>
      <c r="Q22" s="437"/>
      <c r="R22" s="429"/>
      <c r="S22" s="430"/>
      <c r="T22" s="430"/>
      <c r="U22" s="430"/>
      <c r="V22" s="430"/>
      <c r="W22" s="430"/>
      <c r="X22" s="430"/>
      <c r="Y22" s="431"/>
    </row>
    <row r="23" spans="1:26" ht="28.5" customHeight="1" thickBot="1" x14ac:dyDescent="0.25">
      <c r="A23" s="419"/>
      <c r="B23" s="438" t="s">
        <v>289</v>
      </c>
      <c r="C23" s="439"/>
      <c r="D23" s="439"/>
      <c r="E23" s="440"/>
      <c r="F23" s="441" t="s">
        <v>290</v>
      </c>
      <c r="G23" s="441"/>
      <c r="H23" s="441"/>
      <c r="I23" s="442"/>
      <c r="J23" s="443" t="s">
        <v>291</v>
      </c>
      <c r="K23" s="441"/>
      <c r="L23" s="441"/>
      <c r="M23" s="441"/>
      <c r="N23" s="441" t="s">
        <v>292</v>
      </c>
      <c r="O23" s="441"/>
      <c r="P23" s="441"/>
      <c r="Q23" s="442"/>
      <c r="R23" s="444" t="s">
        <v>293</v>
      </c>
      <c r="S23" s="445"/>
      <c r="T23" s="445"/>
      <c r="U23" s="445"/>
      <c r="V23" s="445" t="s">
        <v>294</v>
      </c>
      <c r="W23" s="445"/>
      <c r="X23" s="445"/>
      <c r="Y23" s="446"/>
    </row>
    <row r="24" spans="1:26" ht="58.5" customHeight="1" x14ac:dyDescent="0.2">
      <c r="A24" s="308" t="s">
        <v>299</v>
      </c>
      <c r="B24" s="447">
        <v>2</v>
      </c>
      <c r="C24" s="448"/>
      <c r="D24" s="448"/>
      <c r="E24" s="449"/>
      <c r="F24" s="450">
        <v>0</v>
      </c>
      <c r="G24" s="450"/>
      <c r="H24" s="450"/>
      <c r="I24" s="451"/>
      <c r="J24" s="452">
        <v>1</v>
      </c>
      <c r="K24" s="452"/>
      <c r="L24" s="452"/>
      <c r="M24" s="453"/>
      <c r="N24" s="454">
        <v>1</v>
      </c>
      <c r="O24" s="454"/>
      <c r="P24" s="454"/>
      <c r="Q24" s="455"/>
      <c r="R24" s="456">
        <v>3</v>
      </c>
      <c r="S24" s="457"/>
      <c r="T24" s="457"/>
      <c r="U24" s="457"/>
      <c r="V24" s="458">
        <v>1</v>
      </c>
      <c r="W24" s="459"/>
      <c r="X24" s="459"/>
      <c r="Y24" s="460"/>
    </row>
    <row r="25" spans="1:26" ht="15" customHeight="1" x14ac:dyDescent="0.2">
      <c r="A25" s="467" t="s">
        <v>295</v>
      </c>
      <c r="B25" s="469" t="s">
        <v>275</v>
      </c>
      <c r="C25" s="461"/>
      <c r="D25" s="461"/>
      <c r="E25" s="470"/>
      <c r="F25" s="471" t="s">
        <v>275</v>
      </c>
      <c r="G25" s="471"/>
      <c r="H25" s="471"/>
      <c r="I25" s="472"/>
      <c r="J25" s="461" t="s">
        <v>275</v>
      </c>
      <c r="K25" s="461"/>
      <c r="L25" s="461"/>
      <c r="M25" s="461"/>
      <c r="N25" s="473" t="s">
        <v>275</v>
      </c>
      <c r="O25" s="461"/>
      <c r="P25" s="461"/>
      <c r="Q25" s="462"/>
      <c r="R25" s="469" t="s">
        <v>275</v>
      </c>
      <c r="S25" s="461"/>
      <c r="T25" s="461"/>
      <c r="U25" s="470"/>
      <c r="V25" s="461" t="s">
        <v>275</v>
      </c>
      <c r="W25" s="461"/>
      <c r="X25" s="461"/>
      <c r="Y25" s="462"/>
    </row>
    <row r="26" spans="1:26" ht="43.5" customHeight="1" x14ac:dyDescent="0.2">
      <c r="A26" s="468"/>
      <c r="B26" s="463">
        <v>1</v>
      </c>
      <c r="C26" s="450"/>
      <c r="D26" s="450"/>
      <c r="E26" s="464"/>
      <c r="F26" s="450">
        <v>0</v>
      </c>
      <c r="G26" s="450"/>
      <c r="H26" s="450"/>
      <c r="I26" s="451"/>
      <c r="J26" s="450">
        <v>3</v>
      </c>
      <c r="K26" s="450"/>
      <c r="L26" s="450"/>
      <c r="M26" s="450"/>
      <c r="N26" s="465">
        <v>3</v>
      </c>
      <c r="O26" s="454"/>
      <c r="P26" s="454"/>
      <c r="Q26" s="455"/>
      <c r="R26" s="466">
        <v>3</v>
      </c>
      <c r="S26" s="454"/>
      <c r="T26" s="454"/>
      <c r="U26" s="458"/>
      <c r="V26" s="454">
        <v>3</v>
      </c>
      <c r="W26" s="454"/>
      <c r="X26" s="454"/>
      <c r="Y26" s="455"/>
    </row>
    <row r="27" spans="1:26" ht="14.25" customHeight="1" x14ac:dyDescent="0.2">
      <c r="A27" s="467" t="s">
        <v>296</v>
      </c>
      <c r="B27" s="485" t="s">
        <v>276</v>
      </c>
      <c r="C27" s="486"/>
      <c r="D27" s="486"/>
      <c r="E27" s="486"/>
      <c r="F27" s="487" t="s">
        <v>276</v>
      </c>
      <c r="G27" s="488"/>
      <c r="H27" s="488"/>
      <c r="I27" s="489"/>
      <c r="J27" s="475"/>
      <c r="K27" s="475"/>
      <c r="L27" s="475"/>
      <c r="M27" s="475"/>
      <c r="N27" s="474"/>
      <c r="O27" s="475"/>
      <c r="P27" s="475"/>
      <c r="Q27" s="476"/>
      <c r="R27" s="475"/>
      <c r="S27" s="475"/>
      <c r="T27" s="475"/>
      <c r="U27" s="475"/>
      <c r="V27" s="474"/>
      <c r="W27" s="475"/>
      <c r="X27" s="475"/>
      <c r="Y27" s="476"/>
    </row>
    <row r="28" spans="1:26" ht="44.25" customHeight="1" thickBot="1" x14ac:dyDescent="0.25">
      <c r="A28" s="419"/>
      <c r="B28" s="477">
        <v>0</v>
      </c>
      <c r="C28" s="478"/>
      <c r="D28" s="478"/>
      <c r="E28" s="478"/>
      <c r="F28" s="479">
        <v>0</v>
      </c>
      <c r="G28" s="480"/>
      <c r="H28" s="480"/>
      <c r="I28" s="481"/>
      <c r="J28" s="482" t="s">
        <v>297</v>
      </c>
      <c r="K28" s="482"/>
      <c r="L28" s="482"/>
      <c r="M28" s="482"/>
      <c r="N28" s="483" t="s">
        <v>297</v>
      </c>
      <c r="O28" s="482"/>
      <c r="P28" s="482"/>
      <c r="Q28" s="484"/>
      <c r="R28" s="482" t="s">
        <v>297</v>
      </c>
      <c r="S28" s="482"/>
      <c r="T28" s="482"/>
      <c r="U28" s="482"/>
      <c r="V28" s="483" t="s">
        <v>297</v>
      </c>
      <c r="W28" s="482"/>
      <c r="X28" s="482"/>
      <c r="Y28" s="484"/>
    </row>
    <row r="29" spans="1:26" ht="21" customHeight="1" x14ac:dyDescent="0.2">
      <c r="A29" s="299" t="s">
        <v>284</v>
      </c>
      <c r="B29" s="300" t="s">
        <v>298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9647-83D2-43B7-AFE9-3A6F581CCBEC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4" t="s">
        <v>228</v>
      </c>
      <c r="C42" s="535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6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258</v>
      </c>
      <c r="D46" s="275">
        <v>1277.1386208276001</v>
      </c>
      <c r="E46" s="275">
        <v>1280.19116159648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243</v>
      </c>
      <c r="D47" s="277">
        <v>4.086412843870832</v>
      </c>
      <c r="E47" s="277">
        <v>2.2930916281291616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7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4" t="s">
        <v>258</v>
      </c>
      <c r="D51" s="275">
        <v>1118.60385206825</v>
      </c>
      <c r="E51" s="275">
        <v>1118.04415559065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6" t="s">
        <v>243</v>
      </c>
      <c r="D52" s="277">
        <v>5.0218355921510351</v>
      </c>
      <c r="E52" s="277">
        <v>4.5428034697125668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252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283"/>
    </row>
    <row r="61" spans="2:28" s="32" customFormat="1" ht="13.5" customHeight="1" x14ac:dyDescent="0.2">
      <c r="B61" s="311" t="s">
        <v>230</v>
      </c>
      <c r="C61" s="312">
        <v>1178.1514490284801</v>
      </c>
      <c r="D61" s="312">
        <v>1251.49327410146</v>
      </c>
      <c r="E61" s="312">
        <v>1280.19116159648</v>
      </c>
      <c r="F61" s="312">
        <v>993.76343741040296</v>
      </c>
      <c r="G61" s="312">
        <v>1069.4606596374299</v>
      </c>
      <c r="H61" s="312">
        <v>1118.04415559065</v>
      </c>
      <c r="I61" s="312"/>
      <c r="J61" s="312"/>
      <c r="K61" s="282"/>
    </row>
    <row r="62" spans="2:28" s="32" customFormat="1" ht="13.5" customHeight="1" x14ac:dyDescent="0.2">
      <c r="B62" s="311" t="s">
        <v>231</v>
      </c>
      <c r="C62" s="312">
        <v>1181.7102206623299</v>
      </c>
      <c r="D62" s="312">
        <v>1264.0558844889499</v>
      </c>
      <c r="E62" s="312"/>
      <c r="F62" s="312">
        <v>989.58048160716999</v>
      </c>
      <c r="G62" s="312">
        <v>1070.4632218238401</v>
      </c>
      <c r="H62" s="312"/>
      <c r="I62" s="312"/>
      <c r="J62" s="312"/>
      <c r="K62" s="282"/>
    </row>
    <row r="63" spans="2:28" s="32" customFormat="1" ht="13.5" customHeight="1" x14ac:dyDescent="0.2">
      <c r="B63" s="311" t="s">
        <v>232</v>
      </c>
      <c r="C63" s="312">
        <v>1206.7193058094999</v>
      </c>
      <c r="D63" s="312">
        <v>1266.4425687773301</v>
      </c>
      <c r="E63" s="312"/>
      <c r="F63" s="312">
        <v>1013.23180249417</v>
      </c>
      <c r="G63" s="312">
        <v>1070.4067347129801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233</v>
      </c>
      <c r="C64" s="312">
        <v>1200.6318586371799</v>
      </c>
      <c r="D64" s="312">
        <v>1239.52378551725</v>
      </c>
      <c r="E64" s="312"/>
      <c r="F64" s="312">
        <v>1016.9145960401499</v>
      </c>
      <c r="G64" s="312">
        <v>1060.9107113268301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234</v>
      </c>
      <c r="C65" s="312">
        <v>1187.12894059667</v>
      </c>
      <c r="D65" s="312">
        <v>1264.06490998294</v>
      </c>
      <c r="E65" s="312"/>
      <c r="F65" s="312">
        <v>1016.86189952706</v>
      </c>
      <c r="G65" s="312">
        <v>1090.4202537543499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235</v>
      </c>
      <c r="C66" s="312">
        <v>1213.65244109535</v>
      </c>
      <c r="D66" s="312">
        <v>1266.0377637763199</v>
      </c>
      <c r="E66" s="312"/>
      <c r="F66" s="312">
        <v>1036.47804979186</v>
      </c>
      <c r="G66" s="312">
        <v>1073.2252184572501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236</v>
      </c>
      <c r="C67" s="312">
        <v>1177.9341920556799</v>
      </c>
      <c r="D67" s="312">
        <v>1244.3599849182599</v>
      </c>
      <c r="E67" s="312"/>
      <c r="F67" s="312">
        <v>1009.47743811882</v>
      </c>
      <c r="G67" s="312">
        <v>1060.69726726366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237</v>
      </c>
      <c r="C68" s="312">
        <v>1173.09187919854</v>
      </c>
      <c r="D68" s="312">
        <v>1264.2342209588801</v>
      </c>
      <c r="E68" s="312"/>
      <c r="F68" s="312">
        <v>1024.4237622829601</v>
      </c>
      <c r="G68" s="312">
        <v>1099.68095473573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238</v>
      </c>
      <c r="C69" s="312">
        <v>1199.99110391473</v>
      </c>
      <c r="D69" s="312">
        <v>1301.4865385809201</v>
      </c>
      <c r="E69" s="312"/>
      <c r="F69" s="312">
        <v>1054.80514791583</v>
      </c>
      <c r="G69" s="312">
        <v>1151.7721401943199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239</v>
      </c>
      <c r="C70" s="312">
        <v>1153.52971285579</v>
      </c>
      <c r="D70" s="312">
        <v>1234.67960008056</v>
      </c>
      <c r="E70" s="312"/>
      <c r="F70" s="312">
        <v>1003.63497060533</v>
      </c>
      <c r="G70" s="312">
        <v>1079.4633978847601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240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285"/>
      <c r="L71" s="117"/>
    </row>
    <row r="72" spans="2:27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1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B74" s="311"/>
      <c r="C74" s="311"/>
      <c r="D74" s="314"/>
      <c r="E74" s="314"/>
      <c r="F74" s="314"/>
      <c r="G74" s="314"/>
      <c r="H74" s="314"/>
      <c r="I74" s="314"/>
      <c r="J74" s="314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B75" s="311"/>
      <c r="C75" s="314"/>
      <c r="D75" s="314"/>
      <c r="E75" s="314"/>
      <c r="F75" s="314"/>
      <c r="G75" s="314"/>
      <c r="H75" s="314"/>
      <c r="I75" s="314"/>
      <c r="J75" s="314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B76" s="311"/>
      <c r="C76" s="314"/>
      <c r="D76" s="314"/>
      <c r="E76" s="314"/>
      <c r="F76" s="314"/>
      <c r="G76" s="314"/>
      <c r="H76" s="314"/>
      <c r="I76" s="314"/>
      <c r="J76" s="314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B77" s="311"/>
      <c r="C77" s="314"/>
      <c r="D77" s="314"/>
      <c r="E77" s="314"/>
      <c r="F77" s="314"/>
      <c r="G77" s="314"/>
      <c r="H77" s="314"/>
      <c r="I77" s="314"/>
      <c r="J77" s="314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B78" s="311"/>
      <c r="C78" s="314"/>
      <c r="D78" s="314"/>
      <c r="E78" s="314"/>
      <c r="F78" s="314"/>
      <c r="G78" s="314"/>
      <c r="H78" s="314"/>
      <c r="I78" s="314"/>
      <c r="J78" s="314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B79" s="311"/>
      <c r="C79" s="314"/>
      <c r="D79" s="314"/>
      <c r="E79" s="314"/>
      <c r="F79" s="314"/>
      <c r="G79" s="314"/>
      <c r="H79" s="314"/>
      <c r="I79" s="314"/>
      <c r="J79" s="314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B80" s="311"/>
      <c r="C80" s="314"/>
      <c r="D80" s="314"/>
      <c r="E80" s="314"/>
      <c r="F80" s="314"/>
      <c r="G80" s="314"/>
      <c r="H80" s="314"/>
      <c r="I80" s="314"/>
      <c r="J80" s="314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2:27" s="32" customFormat="1" ht="13.5" customHeight="1" x14ac:dyDescent="0.2">
      <c r="B81" s="311"/>
      <c r="C81" s="314"/>
      <c r="D81" s="314"/>
      <c r="E81" s="314"/>
      <c r="F81" s="314"/>
      <c r="G81" s="314"/>
      <c r="H81" s="314"/>
      <c r="I81" s="314"/>
      <c r="J81" s="314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2:27" s="32" customFormat="1" ht="13.5" customHeight="1" x14ac:dyDescent="0.2">
      <c r="B82" s="311"/>
      <c r="C82" s="314"/>
      <c r="D82" s="314"/>
      <c r="E82" s="314"/>
      <c r="F82" s="314"/>
      <c r="G82" s="314"/>
      <c r="H82" s="314"/>
      <c r="I82" s="314"/>
      <c r="J82" s="314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2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2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2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2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2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2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2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2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2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2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2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2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2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2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48E9-5279-499D-90A0-5870BCDBF60F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4" t="s">
        <v>228</v>
      </c>
      <c r="C42" s="535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6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258</v>
      </c>
      <c r="D46" s="275">
        <v>1326.2871835435001</v>
      </c>
      <c r="E46" s="275">
        <v>1292.7694022103501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243</v>
      </c>
      <c r="D47" s="277">
        <v>-4.2238043078618404</v>
      </c>
      <c r="E47" s="277">
        <v>-5.974223511712097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7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4" t="s">
        <v>258</v>
      </c>
      <c r="D51" s="275">
        <v>1129.6240112702999</v>
      </c>
      <c r="E51" s="275">
        <v>1095.37711475232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6" t="s">
        <v>243</v>
      </c>
      <c r="D52" s="277">
        <v>-3.9503908467363118</v>
      </c>
      <c r="E52" s="277">
        <v>-4.1865754165382896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253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 t="s">
        <v>254</v>
      </c>
    </row>
    <row r="58" spans="2:28" ht="13.5" customHeight="1" x14ac:dyDescent="0.2">
      <c r="B58" s="279"/>
    </row>
    <row r="59" spans="2:28" s="32" customFormat="1" ht="13.5" customHeight="1" x14ac:dyDescent="0.2">
      <c r="B59" s="310" t="s">
        <v>255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281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282"/>
      <c r="K60" s="283"/>
    </row>
    <row r="61" spans="2:28" s="32" customFormat="1" ht="13.5" customHeight="1" x14ac:dyDescent="0.2">
      <c r="B61" s="311" t="s">
        <v>230</v>
      </c>
      <c r="C61" s="312">
        <v>1187.40567190669</v>
      </c>
      <c r="D61" s="312">
        <v>1374.9095731970699</v>
      </c>
      <c r="E61" s="312">
        <v>1292.7694022103501</v>
      </c>
      <c r="F61" s="312">
        <v>1045.7823021148199</v>
      </c>
      <c r="G61" s="312">
        <v>1143.23970728982</v>
      </c>
      <c r="H61" s="312">
        <v>1095.37711475232</v>
      </c>
      <c r="I61" s="312"/>
      <c r="J61" s="282"/>
      <c r="K61" s="282"/>
    </row>
    <row r="62" spans="2:28" s="32" customFormat="1" ht="13.5" customHeight="1" x14ac:dyDescent="0.2">
      <c r="B62" s="311" t="s">
        <v>231</v>
      </c>
      <c r="C62" s="312">
        <v>1242.3125249014299</v>
      </c>
      <c r="D62" s="312">
        <v>1380.2550268090999</v>
      </c>
      <c r="E62" s="312"/>
      <c r="F62" s="312">
        <v>1053.32351884576</v>
      </c>
      <c r="G62" s="312">
        <v>1162.6243851209299</v>
      </c>
      <c r="H62" s="312"/>
      <c r="I62" s="312"/>
      <c r="J62" s="282"/>
      <c r="K62" s="282"/>
    </row>
    <row r="63" spans="2:28" s="32" customFormat="1" ht="13.5" customHeight="1" x14ac:dyDescent="0.2">
      <c r="B63" s="311" t="s">
        <v>232</v>
      </c>
      <c r="C63" s="312">
        <v>1261.0385519884001</v>
      </c>
      <c r="D63" s="312">
        <v>1364.6076658166701</v>
      </c>
      <c r="E63" s="312"/>
      <c r="F63" s="312">
        <v>1086.70058962902</v>
      </c>
      <c r="G63" s="312">
        <v>1156.71691910085</v>
      </c>
      <c r="H63" s="312"/>
      <c r="I63" s="312"/>
      <c r="J63" s="282"/>
      <c r="K63" s="282"/>
    </row>
    <row r="64" spans="2:28" s="32" customFormat="1" ht="13.5" customHeight="1" x14ac:dyDescent="0.2">
      <c r="B64" s="311" t="s">
        <v>233</v>
      </c>
      <c r="C64" s="312">
        <v>1196.4112291070301</v>
      </c>
      <c r="D64" s="312">
        <v>1302.8784109468299</v>
      </c>
      <c r="E64" s="312"/>
      <c r="F64" s="312">
        <v>1054.6321731742501</v>
      </c>
      <c r="G64" s="312">
        <v>1120.57595499378</v>
      </c>
      <c r="H64" s="312"/>
      <c r="I64" s="312"/>
      <c r="J64" s="282"/>
      <c r="K64" s="282"/>
    </row>
    <row r="65" spans="2:27" s="32" customFormat="1" ht="13.5" customHeight="1" x14ac:dyDescent="0.2">
      <c r="B65" s="311" t="s">
        <v>234</v>
      </c>
      <c r="C65" s="312">
        <v>1212.92874376129</v>
      </c>
      <c r="D65" s="312">
        <v>1319.47732701778</v>
      </c>
      <c r="E65" s="312"/>
      <c r="F65" s="312">
        <v>1057.2861973177901</v>
      </c>
      <c r="G65" s="312">
        <v>1129.3082236571099</v>
      </c>
      <c r="H65" s="312"/>
      <c r="I65" s="312"/>
      <c r="J65" s="282"/>
      <c r="K65" s="282"/>
    </row>
    <row r="66" spans="2:27" s="32" customFormat="1" ht="13.5" customHeight="1" x14ac:dyDescent="0.2">
      <c r="B66" s="311" t="s">
        <v>235</v>
      </c>
      <c r="C66" s="312">
        <v>1249.33479046401</v>
      </c>
      <c r="D66" s="312">
        <v>1354.3064773544099</v>
      </c>
      <c r="E66" s="312"/>
      <c r="F66" s="312">
        <v>1081.7664472716599</v>
      </c>
      <c r="G66" s="312">
        <v>1132.6880765355299</v>
      </c>
      <c r="H66" s="312"/>
      <c r="I66" s="312"/>
      <c r="J66" s="282"/>
      <c r="K66" s="282"/>
    </row>
    <row r="67" spans="2:27" s="32" customFormat="1" ht="13.5" customHeight="1" x14ac:dyDescent="0.2">
      <c r="B67" s="311" t="s">
        <v>236</v>
      </c>
      <c r="C67" s="312">
        <v>1249.1409533170499</v>
      </c>
      <c r="D67" s="312">
        <v>1283.97240732245</v>
      </c>
      <c r="E67" s="312"/>
      <c r="F67" s="312">
        <v>1071.42125490999</v>
      </c>
      <c r="G67" s="312">
        <v>1097.20808778081</v>
      </c>
      <c r="H67" s="312"/>
      <c r="I67" s="312"/>
      <c r="J67" s="282"/>
      <c r="K67" s="282"/>
    </row>
    <row r="68" spans="2:27" s="32" customFormat="1" ht="13.5" customHeight="1" x14ac:dyDescent="0.2">
      <c r="B68" s="311" t="s">
        <v>237</v>
      </c>
      <c r="C68" s="312">
        <v>1229.8029809438201</v>
      </c>
      <c r="D68" s="312">
        <v>1293.7122511446501</v>
      </c>
      <c r="E68" s="312"/>
      <c r="F68" s="312">
        <v>1061.1954254463999</v>
      </c>
      <c r="G68" s="312">
        <v>1103.0165030166399</v>
      </c>
      <c r="H68" s="312"/>
      <c r="I68" s="312"/>
      <c r="J68" s="282"/>
      <c r="K68" s="282"/>
    </row>
    <row r="69" spans="2:27" s="32" customFormat="1" ht="13.5" customHeight="1" x14ac:dyDescent="0.2">
      <c r="B69" s="311" t="s">
        <v>238</v>
      </c>
      <c r="C69" s="312">
        <v>1187.9919072672801</v>
      </c>
      <c r="D69" s="312">
        <v>1258.9061523744199</v>
      </c>
      <c r="E69" s="312"/>
      <c r="F69" s="312">
        <v>1048.11912445143</v>
      </c>
      <c r="G69" s="312">
        <v>1085.69854387551</v>
      </c>
      <c r="H69" s="312"/>
      <c r="I69" s="312"/>
      <c r="J69" s="282"/>
      <c r="K69" s="282"/>
    </row>
    <row r="70" spans="2:27" s="32" customFormat="1" ht="13.5" customHeight="1" x14ac:dyDescent="0.2">
      <c r="B70" s="311" t="s">
        <v>239</v>
      </c>
      <c r="C70" s="312">
        <v>1238.01280054418</v>
      </c>
      <c r="D70" s="312">
        <v>1283.4355971794701</v>
      </c>
      <c r="E70" s="312"/>
      <c r="F70" s="312">
        <v>1071.4680469572199</v>
      </c>
      <c r="G70" s="312">
        <v>1118.16163088344</v>
      </c>
      <c r="H70" s="312"/>
      <c r="I70" s="312"/>
      <c r="J70" s="282"/>
      <c r="K70" s="282"/>
    </row>
    <row r="71" spans="2:27" s="32" customFormat="1" ht="13.5" customHeight="1" x14ac:dyDescent="0.2">
      <c r="B71" s="311" t="s">
        <v>240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28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3448-371A-43E3-8715-17B66304E9D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2695312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4" t="s">
        <v>228</v>
      </c>
      <c r="C42" s="535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6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258</v>
      </c>
      <c r="D46" s="275">
        <v>1008.69051973288</v>
      </c>
      <c r="E46" s="275">
        <v>974.45588115295504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243</v>
      </c>
      <c r="D47" s="277">
        <v>-8.0027095352195659</v>
      </c>
      <c r="E47" s="277">
        <v>-4.635406451281213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7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4" t="s">
        <v>258</v>
      </c>
      <c r="D51" s="275">
        <v>833.02409117315699</v>
      </c>
      <c r="E51" s="275">
        <v>795.08428364875795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6" t="s">
        <v>243</v>
      </c>
      <c r="D52" s="277">
        <v>-13.576300503599299</v>
      </c>
      <c r="E52" s="277">
        <v>-10.329903562179638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256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281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282"/>
      <c r="K60" s="283"/>
    </row>
    <row r="61" spans="2:28" s="32" customFormat="1" ht="13.5" customHeight="1" x14ac:dyDescent="0.2">
      <c r="B61" s="311" t="s">
        <v>230</v>
      </c>
      <c r="C61" s="312">
        <v>920.89497811221099</v>
      </c>
      <c r="D61" s="312">
        <v>1021.8214589832399</v>
      </c>
      <c r="E61" s="312">
        <v>974.45588115295504</v>
      </c>
      <c r="F61" s="312">
        <v>726.46907861334705</v>
      </c>
      <c r="G61" s="312">
        <v>886.67718139468104</v>
      </c>
      <c r="H61" s="312">
        <v>795.08428364875795</v>
      </c>
      <c r="I61" s="312"/>
      <c r="J61" s="282"/>
      <c r="K61" s="286"/>
    </row>
    <row r="62" spans="2:28" s="32" customFormat="1" ht="13.5" customHeight="1" x14ac:dyDescent="0.2">
      <c r="B62" s="311" t="s">
        <v>231</v>
      </c>
      <c r="C62" s="312">
        <v>932.87805187215395</v>
      </c>
      <c r="D62" s="312">
        <v>1001.99280113721</v>
      </c>
      <c r="E62" s="312"/>
      <c r="F62" s="312">
        <v>718.68782668585402</v>
      </c>
      <c r="G62" s="312">
        <v>827.50666161634695</v>
      </c>
      <c r="H62" s="312"/>
      <c r="I62" s="312"/>
      <c r="J62" s="282"/>
      <c r="K62" s="282"/>
    </row>
    <row r="63" spans="2:28" s="32" customFormat="1" ht="13.5" customHeight="1" x14ac:dyDescent="0.2">
      <c r="B63" s="311" t="s">
        <v>232</v>
      </c>
      <c r="C63" s="312">
        <v>956.98285204883905</v>
      </c>
      <c r="D63" s="312">
        <v>1013.34803670136</v>
      </c>
      <c r="E63" s="312"/>
      <c r="F63" s="312">
        <v>743.92999984323103</v>
      </c>
      <c r="G63" s="312">
        <v>826.21204887115198</v>
      </c>
      <c r="H63" s="312"/>
      <c r="I63" s="312"/>
      <c r="J63" s="282"/>
      <c r="K63" s="282"/>
    </row>
    <row r="64" spans="2:28" s="32" customFormat="1" ht="13.5" customHeight="1" x14ac:dyDescent="0.2">
      <c r="B64" s="311" t="s">
        <v>233</v>
      </c>
      <c r="C64" s="312">
        <v>970.94617695765601</v>
      </c>
      <c r="D64" s="312">
        <v>991.91804932154605</v>
      </c>
      <c r="E64" s="312"/>
      <c r="F64" s="312">
        <v>775.92892851196495</v>
      </c>
      <c r="G64" s="312">
        <v>839.82869214940399</v>
      </c>
      <c r="H64" s="312"/>
      <c r="I64" s="312"/>
      <c r="J64" s="282"/>
      <c r="K64" s="282"/>
    </row>
    <row r="65" spans="2:27" s="32" customFormat="1" ht="13.5" customHeight="1" x14ac:dyDescent="0.2">
      <c r="B65" s="311" t="s">
        <v>234</v>
      </c>
      <c r="C65" s="312">
        <v>961.32026376154499</v>
      </c>
      <c r="D65" s="312">
        <v>1005.5379751402299</v>
      </c>
      <c r="E65" s="312"/>
      <c r="F65" s="312">
        <v>746.09748858552996</v>
      </c>
      <c r="G65" s="312">
        <v>828.399994606159</v>
      </c>
      <c r="H65" s="312"/>
      <c r="I65" s="312"/>
      <c r="J65" s="282"/>
      <c r="K65" s="282"/>
    </row>
    <row r="66" spans="2:27" s="32" customFormat="1" ht="13.5" customHeight="1" x14ac:dyDescent="0.2">
      <c r="B66" s="311" t="s">
        <v>235</v>
      </c>
      <c r="C66" s="312">
        <v>961.59900471079402</v>
      </c>
      <c r="D66" s="312">
        <v>1017.64027519257</v>
      </c>
      <c r="E66" s="312"/>
      <c r="F66" s="312">
        <v>753.87953764509405</v>
      </c>
      <c r="G66" s="312">
        <v>807.33145677431298</v>
      </c>
      <c r="H66" s="312"/>
      <c r="I66" s="312"/>
      <c r="J66" s="282"/>
      <c r="K66" s="282"/>
    </row>
    <row r="67" spans="2:27" s="32" customFormat="1" ht="13.5" customHeight="1" x14ac:dyDescent="0.2">
      <c r="B67" s="311" t="s">
        <v>236</v>
      </c>
      <c r="C67" s="312">
        <v>938.87658716458498</v>
      </c>
      <c r="D67" s="312">
        <v>1000.87240265433</v>
      </c>
      <c r="E67" s="312"/>
      <c r="F67" s="312">
        <v>737.41527239174604</v>
      </c>
      <c r="G67" s="312">
        <v>804.70676796373402</v>
      </c>
      <c r="H67" s="312"/>
      <c r="I67" s="312"/>
      <c r="J67" s="282"/>
      <c r="K67" s="282"/>
    </row>
    <row r="68" spans="2:27" s="32" customFormat="1" ht="13.5" customHeight="1" x14ac:dyDescent="0.2">
      <c r="B68" s="311" t="s">
        <v>237</v>
      </c>
      <c r="C68" s="312">
        <v>966.02761269706502</v>
      </c>
      <c r="D68" s="312">
        <v>1054.3317207221601</v>
      </c>
      <c r="E68" s="312"/>
      <c r="F68" s="312">
        <v>772.13422184406704</v>
      </c>
      <c r="G68" s="312">
        <v>866.15834392275701</v>
      </c>
      <c r="H68" s="312"/>
      <c r="I68" s="312"/>
      <c r="J68" s="282"/>
      <c r="K68" s="282"/>
    </row>
    <row r="69" spans="2:27" s="32" customFormat="1" ht="13.5" customHeight="1" x14ac:dyDescent="0.2">
      <c r="B69" s="311" t="s">
        <v>238</v>
      </c>
      <c r="C69" s="312">
        <v>927.26832445799198</v>
      </c>
      <c r="D69" s="312">
        <v>1027.02510825079</v>
      </c>
      <c r="E69" s="312"/>
      <c r="F69" s="312">
        <v>760.64965867070305</v>
      </c>
      <c r="G69" s="312">
        <v>886.76094652200197</v>
      </c>
      <c r="H69" s="312"/>
      <c r="I69" s="312"/>
      <c r="J69" s="282"/>
      <c r="K69" s="282"/>
    </row>
    <row r="70" spans="2:27" s="32" customFormat="1" ht="13.5" customHeight="1" x14ac:dyDescent="0.2">
      <c r="B70" s="311" t="s">
        <v>239</v>
      </c>
      <c r="C70" s="312">
        <v>954.29189635274997</v>
      </c>
      <c r="D70" s="312">
        <v>1009.91358882674</v>
      </c>
      <c r="E70" s="312"/>
      <c r="F70" s="312">
        <v>772.96851081684099</v>
      </c>
      <c r="G70" s="312">
        <v>847.26875574213398</v>
      </c>
      <c r="H70" s="312"/>
      <c r="I70" s="312"/>
      <c r="J70" s="282"/>
      <c r="K70" s="282"/>
    </row>
    <row r="71" spans="2:27" s="32" customFormat="1" ht="13.5" customHeight="1" x14ac:dyDescent="0.2">
      <c r="B71" s="311" t="s">
        <v>240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282"/>
      <c r="K71" s="285"/>
    </row>
    <row r="72" spans="2:27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5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3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/>
      <c r="D4" s="80">
        <v>8298.3801000000003</v>
      </c>
      <c r="E4" s="80">
        <v>9601.5707000000002</v>
      </c>
      <c r="F4" s="151">
        <v>-100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8951</v>
      </c>
      <c r="M4" s="17" t="s">
        <v>16</v>
      </c>
      <c r="N4" s="153">
        <v>26.353246703308542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/>
      <c r="D5" s="80">
        <v>8681.7698999999993</v>
      </c>
      <c r="E5" s="80">
        <v>9856.5247999999992</v>
      </c>
      <c r="F5" s="151">
        <v>-100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1.2635324670330854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/>
      <c r="D6" s="80">
        <v>8453.1682000000001</v>
      </c>
      <c r="E6" s="80">
        <v>9123.1921999999995</v>
      </c>
      <c r="F6" s="151">
        <v>-100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8436.5473000000002</v>
      </c>
      <c r="E7" s="80">
        <v>9154.9231999999993</v>
      </c>
      <c r="F7" s="151">
        <v>-100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9433.5544000000009</v>
      </c>
      <c r="E8" s="80">
        <v>9504.8480999999992</v>
      </c>
      <c r="F8" s="151">
        <v>-100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3"/>
      <c r="Q15" s="543"/>
      <c r="R15" s="543"/>
      <c r="S15" s="543"/>
      <c r="T15" s="543"/>
      <c r="U15" s="543"/>
      <c r="V15" s="543"/>
      <c r="W15" s="543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3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/>
      <c r="D19" s="80">
        <v>10200.7804478</v>
      </c>
      <c r="E19" s="80">
        <v>10609.43590339</v>
      </c>
      <c r="F19" s="151">
        <v>-100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17.552878668780366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/>
      <c r="D20" s="80">
        <v>10617.165735320001</v>
      </c>
      <c r="E20" s="80">
        <v>11196.616535679999</v>
      </c>
      <c r="F20" s="151">
        <v>-100</v>
      </c>
      <c r="G20" s="78">
        <v>2021</v>
      </c>
      <c r="H20" s="78">
        <v>2020</v>
      </c>
      <c r="I20" s="78">
        <v>2019</v>
      </c>
      <c r="N20" s="28">
        <v>1.1755287866878037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/>
      <c r="D21" s="80">
        <v>10429.001593479999</v>
      </c>
      <c r="E21" s="80">
        <v>10740.90294317</v>
      </c>
      <c r="F21" s="151">
        <v>-100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10400.41509753</v>
      </c>
      <c r="E22" s="80">
        <v>10393.80120339</v>
      </c>
      <c r="F22" s="151">
        <v>-100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11237.846610000001</v>
      </c>
      <c r="E23" s="80">
        <v>10881.00058973</v>
      </c>
      <c r="F23" s="151">
        <v>-100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1"/>
      <c r="D33" s="542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1"/>
      <c r="D47" s="542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3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7103</v>
      </c>
      <c r="M2" s="17" t="s">
        <v>16</v>
      </c>
      <c r="N2" s="153">
        <v>23.147293309694163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/>
      <c r="D4" s="113">
        <v>6753.4776000000002</v>
      </c>
      <c r="E4" s="113">
        <v>7717.9367000000002</v>
      </c>
      <c r="F4" s="151">
        <v>-100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/>
      <c r="D5" s="113">
        <v>7022.2475999999997</v>
      </c>
      <c r="E5" s="113">
        <v>7933.9366</v>
      </c>
      <c r="F5" s="151">
        <v>-100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 t="s">
        <v>31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/>
      <c r="D6" s="113">
        <v>6861.9808999999996</v>
      </c>
      <c r="E6" s="113">
        <v>7391.1665000000003</v>
      </c>
      <c r="F6" s="151">
        <v>-100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6842.1522999999997</v>
      </c>
      <c r="E7" s="113">
        <v>7375.9016000000001</v>
      </c>
      <c r="F7" s="151">
        <v>-100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7572.7835999999998</v>
      </c>
      <c r="E8" s="113">
        <v>7636.2413999999999</v>
      </c>
      <c r="F8" s="151">
        <v>-100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1848</v>
      </c>
      <c r="M8" s="17" t="s">
        <v>16</v>
      </c>
      <c r="N8" s="153">
        <v>40.398840874216432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/>
      <c r="D32" s="113">
        <v>1544.9024999999999</v>
      </c>
      <c r="E32" s="113">
        <v>1883.634</v>
      </c>
      <c r="F32" s="151">
        <v>-100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/>
      <c r="D33" s="113">
        <v>1659.5223000000001</v>
      </c>
      <c r="E33" s="113">
        <v>1922.5881999999999</v>
      </c>
      <c r="F33" s="151">
        <v>-100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/>
      <c r="D34" s="113">
        <v>1591.1875</v>
      </c>
      <c r="E34" s="113">
        <v>1732.0298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1594.395</v>
      </c>
      <c r="E35" s="113">
        <v>1779.0216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1860.7708</v>
      </c>
      <c r="E36" s="113">
        <v>1868.6067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1"/>
      <c r="D45" s="542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1"/>
      <c r="D59" s="542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3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8466</v>
      </c>
      <c r="M2" s="17" t="s">
        <v>18</v>
      </c>
      <c r="N2" s="153">
        <v>19.493033842267707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/>
      <c r="D4" s="113">
        <v>8078.0664743899997</v>
      </c>
      <c r="E4" s="113">
        <v>8432.2222421400002</v>
      </c>
      <c r="F4" s="151">
        <v>-100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/>
      <c r="D5" s="113">
        <v>8425.5493771199999</v>
      </c>
      <c r="E5" s="113">
        <v>8916.0174097399995</v>
      </c>
      <c r="F5" s="151">
        <v>-100</v>
      </c>
      <c r="G5" s="114">
        <v>2021</v>
      </c>
      <c r="H5" s="114">
        <v>2020</v>
      </c>
      <c r="I5" s="114">
        <v>2019</v>
      </c>
      <c r="K5" s="15" t="s">
        <v>145</v>
      </c>
      <c r="L5" s="43" t="s">
        <v>31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/>
      <c r="D6" s="113">
        <v>8259.1134574400003</v>
      </c>
      <c r="E6" s="113">
        <v>8533.9582663300007</v>
      </c>
      <c r="F6" s="151">
        <v>-100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8248.9947395300005</v>
      </c>
      <c r="E7" s="113">
        <v>8246.8209737699999</v>
      </c>
      <c r="F7" s="151">
        <v>-100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8958.4117141299994</v>
      </c>
      <c r="E8" s="113">
        <v>8638.8390717000002</v>
      </c>
      <c r="F8" s="151">
        <v>-100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2240</v>
      </c>
      <c r="M8" s="17" t="s">
        <v>18</v>
      </c>
      <c r="N8" s="153">
        <v>10.757265656657466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/>
      <c r="D32" s="126">
        <v>2122.7139734100001</v>
      </c>
      <c r="E32" s="126">
        <v>2177.2136612499999</v>
      </c>
      <c r="F32" s="151">
        <v>-100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/>
      <c r="D33" s="126">
        <v>2191.6163581999999</v>
      </c>
      <c r="E33" s="126">
        <v>2280.5991259399998</v>
      </c>
      <c r="F33" s="151">
        <v>-100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/>
      <c r="D34" s="126">
        <v>2169.8883060500002</v>
      </c>
      <c r="E34" s="126">
        <v>2206.9529538699999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2151.4203579999999</v>
      </c>
      <c r="E35" s="126">
        <v>2146.98022962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2279.4348958700002</v>
      </c>
      <c r="E36" s="126">
        <v>2242.16151803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1"/>
      <c r="D45" s="542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1"/>
      <c r="D59" s="542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3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4921.8792000000003</v>
      </c>
      <c r="R2" s="54">
        <v>1154.0443</v>
      </c>
      <c r="S2" s="54">
        <v>3055.6990999999998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4913.6455999999998</v>
      </c>
      <c r="R3" s="54">
        <v>1266.1831</v>
      </c>
      <c r="S3" s="54">
        <v>3015.2858999999999</v>
      </c>
    </row>
    <row r="4" spans="1:19" ht="13.5" customHeight="1" x14ac:dyDescent="0.2">
      <c r="A4" s="50" t="s">
        <v>41</v>
      </c>
      <c r="B4" s="59" t="s">
        <v>4</v>
      </c>
      <c r="C4" s="13"/>
      <c r="D4" s="13">
        <v>4352.1167999999998</v>
      </c>
      <c r="E4" s="13">
        <v>5102.9434000000001</v>
      </c>
      <c r="F4" s="151">
        <v>-100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4867.6127999999999</v>
      </c>
      <c r="R4" s="54">
        <v>1234.0463</v>
      </c>
      <c r="S4" s="54">
        <v>2994.1570999999999</v>
      </c>
    </row>
    <row r="5" spans="1:19" ht="13.5" customHeight="1" x14ac:dyDescent="0.2">
      <c r="A5" s="50" t="s">
        <v>42</v>
      </c>
      <c r="B5" s="59" t="s">
        <v>5</v>
      </c>
      <c r="C5" s="13"/>
      <c r="D5" s="13">
        <v>4584.9013000000004</v>
      </c>
      <c r="E5" s="13">
        <v>5227.3181999999997</v>
      </c>
      <c r="F5" s="151">
        <v>-100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4639.6787000000004</v>
      </c>
      <c r="R5" s="54">
        <v>1217.1676</v>
      </c>
      <c r="S5" s="54">
        <v>2809.2411000000002</v>
      </c>
    </row>
    <row r="6" spans="1:19" ht="13.5" customHeight="1" x14ac:dyDescent="0.2">
      <c r="A6" s="50" t="s">
        <v>43</v>
      </c>
      <c r="B6" s="59" t="s">
        <v>6</v>
      </c>
      <c r="C6" s="13"/>
      <c r="D6" s="13">
        <v>4481.0510000000004</v>
      </c>
      <c r="E6" s="13">
        <v>4843.9723999999997</v>
      </c>
      <c r="F6" s="151">
        <v>-100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4550.5902999999998</v>
      </c>
      <c r="R6" s="54">
        <v>1154.9331999999999</v>
      </c>
      <c r="S6" s="54">
        <v>2821.5645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4447.6917000000003</v>
      </c>
      <c r="E7" s="13">
        <v>4871.2151999999996</v>
      </c>
      <c r="F7" s="151">
        <v>-100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5141.0927000000001</v>
      </c>
      <c r="R7" s="54">
        <v>1229.5949000000001</v>
      </c>
      <c r="S7" s="54">
        <v>3268.3690000000001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4944.3557000000001</v>
      </c>
      <c r="E8" s="13">
        <v>5033.2542999999996</v>
      </c>
      <c r="F8" s="151">
        <v>-100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4971.8131000000003</v>
      </c>
      <c r="R8" s="54">
        <v>1187.3425</v>
      </c>
      <c r="S8" s="54">
        <v>3158.0616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5195.4892</v>
      </c>
      <c r="R9" s="54">
        <v>1270.6107999999999</v>
      </c>
      <c r="S9" s="54">
        <v>3323.3478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5365.6718000000001</v>
      </c>
      <c r="R10" s="54">
        <v>1151.2284</v>
      </c>
      <c r="S10" s="54">
        <v>3428.2026999999998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5095.3217000000004</v>
      </c>
      <c r="R11" s="54">
        <v>1196.9166</v>
      </c>
      <c r="S11" s="54">
        <v>3275.2809000000002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5616.7392</v>
      </c>
      <c r="R12" s="54">
        <v>1360.6206999999999</v>
      </c>
      <c r="S12" s="54">
        <v>3651.2411999999999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4768.3288000000002</v>
      </c>
      <c r="M13" s="17" t="s">
        <v>16</v>
      </c>
      <c r="N13" s="153">
        <v>28.384962041946949</v>
      </c>
      <c r="O13" s="150" t="s">
        <v>100</v>
      </c>
      <c r="P13" s="53" t="s">
        <v>112</v>
      </c>
      <c r="Q13" s="54">
        <v>5103.1526000000003</v>
      </c>
      <c r="R13" s="54">
        <v>1237.0899999999999</v>
      </c>
      <c r="S13" s="54">
        <v>3288.2923000000001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5005.7066000000004</v>
      </c>
      <c r="R14" s="54">
        <v>1198.9548</v>
      </c>
      <c r="S14" s="54">
        <v>3127.4095000000002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5102.9434000000001</v>
      </c>
      <c r="R15" s="54">
        <v>1333.3412000000001</v>
      </c>
      <c r="S15" s="54">
        <v>3150.6174999999998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5227.3181999999997</v>
      </c>
      <c r="R16" s="54">
        <v>1356.4244000000001</v>
      </c>
      <c r="S16" s="54">
        <v>3257.8962000000001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4843.9723999999997</v>
      </c>
      <c r="R17" s="54">
        <v>1289.2494999999999</v>
      </c>
      <c r="S17" s="54">
        <v>2975.0684000000001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117</v>
      </c>
      <c r="Q18" s="54">
        <v>4871.2151999999996</v>
      </c>
      <c r="R18" s="54">
        <v>1226.4480000000001</v>
      </c>
      <c r="S18" s="54">
        <v>3041.9668000000001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118</v>
      </c>
      <c r="Q19" s="54">
        <v>5033.2542999999996</v>
      </c>
      <c r="R19" s="54">
        <v>1236.6242999999999</v>
      </c>
      <c r="S19" s="54">
        <v>3219.6768000000002</v>
      </c>
    </row>
    <row r="20" spans="1:19" ht="13.5" customHeight="1" x14ac:dyDescent="0.2">
      <c r="A20" s="50" t="s">
        <v>41</v>
      </c>
      <c r="B20" s="59" t="s">
        <v>4</v>
      </c>
      <c r="C20" s="13"/>
      <c r="D20" s="63">
        <v>1203.3316</v>
      </c>
      <c r="E20" s="63">
        <v>1333.3412000000001</v>
      </c>
      <c r="F20" s="151">
        <v>-100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119</v>
      </c>
      <c r="Q20" s="54">
        <v>5170.8173999999999</v>
      </c>
      <c r="R20" s="54">
        <v>1268.6099999999999</v>
      </c>
      <c r="S20" s="54">
        <v>3321.8582000000001</v>
      </c>
    </row>
    <row r="21" spans="1:19" ht="13.5" customHeight="1" x14ac:dyDescent="0.2">
      <c r="A21" s="50" t="s">
        <v>42</v>
      </c>
      <c r="B21" s="59" t="s">
        <v>5</v>
      </c>
      <c r="C21" s="13"/>
      <c r="D21" s="63">
        <v>1215.5595000000001</v>
      </c>
      <c r="E21" s="63">
        <v>1356.4244000000001</v>
      </c>
      <c r="F21" s="151">
        <v>-100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129</v>
      </c>
      <c r="Q21" s="54">
        <v>5423.4309999999996</v>
      </c>
      <c r="R21" s="54">
        <v>1325.9494</v>
      </c>
      <c r="S21" s="54">
        <v>3499.4063000000001</v>
      </c>
    </row>
    <row r="22" spans="1:19" ht="13.5" customHeight="1" x14ac:dyDescent="0.2">
      <c r="A22" s="50" t="s">
        <v>43</v>
      </c>
      <c r="B22" s="59" t="s">
        <v>6</v>
      </c>
      <c r="C22" s="13"/>
      <c r="D22" s="63">
        <v>1222.8157000000001</v>
      </c>
      <c r="E22" s="63">
        <v>1289.2494999999999</v>
      </c>
      <c r="F22" s="151">
        <v>-100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5020.5155999999997</v>
      </c>
      <c r="R22" s="54">
        <v>1218.4525000000001</v>
      </c>
      <c r="S22" s="54">
        <v>3194.8355000000001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1234.4339</v>
      </c>
      <c r="E23" s="63">
        <v>1226.4480000000001</v>
      </c>
      <c r="F23" s="151">
        <v>-100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5184.3629000000001</v>
      </c>
      <c r="R23" s="54">
        <v>1255.9531999999999</v>
      </c>
      <c r="S23" s="54">
        <v>3407.9276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1335.6672000000001</v>
      </c>
      <c r="E24" s="63">
        <v>1236.6242999999999</v>
      </c>
      <c r="F24" s="151">
        <v>-100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4865.7713000000003</v>
      </c>
      <c r="R24" s="54">
        <v>1323.2447</v>
      </c>
      <c r="S24" s="54">
        <v>3165.1071000000002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3869.5387000000001</v>
      </c>
      <c r="R25" s="54">
        <v>961.42520000000002</v>
      </c>
      <c r="S25" s="54">
        <v>2585.2235000000001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124</v>
      </c>
      <c r="Q26" s="54">
        <v>3714.0866999999998</v>
      </c>
      <c r="R26" s="54">
        <v>955.18960000000004</v>
      </c>
      <c r="S26" s="54">
        <v>2398.8168999999998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125</v>
      </c>
      <c r="Q27" s="54">
        <v>4352.1167999999998</v>
      </c>
      <c r="R27" s="54">
        <v>1203.3316</v>
      </c>
      <c r="S27" s="54">
        <v>2726.0401999999999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126</v>
      </c>
      <c r="Q28" s="54">
        <v>4584.9013000000004</v>
      </c>
      <c r="R28" s="54">
        <v>1215.5595000000001</v>
      </c>
      <c r="S28" s="54">
        <v>2861.8308000000002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1238.6327000000001</v>
      </c>
      <c r="M29" s="17" t="s">
        <v>16</v>
      </c>
      <c r="N29" s="153">
        <v>29.674014457443832</v>
      </c>
      <c r="O29" s="150" t="s">
        <v>100</v>
      </c>
      <c r="P29" s="53" t="s">
        <v>127</v>
      </c>
      <c r="Q29" s="54">
        <v>4481.0510000000004</v>
      </c>
      <c r="R29" s="54">
        <v>1222.8157000000001</v>
      </c>
      <c r="S29" s="54">
        <v>2731.9362999999998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4447.6917000000003</v>
      </c>
      <c r="R30" s="54">
        <v>1234.4339</v>
      </c>
      <c r="S30" s="54">
        <v>2736.8085000000001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130</v>
      </c>
      <c r="Q31" s="54">
        <v>4944.3557000000001</v>
      </c>
      <c r="R31" s="54">
        <v>1335.6672000000001</v>
      </c>
      <c r="S31" s="54">
        <v>3135.7087999999999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131</v>
      </c>
      <c r="Q32" s="54">
        <v>4601.7889999999998</v>
      </c>
      <c r="R32" s="54">
        <v>1257.0118</v>
      </c>
      <c r="S32" s="54">
        <v>2890.8908000000001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132</v>
      </c>
      <c r="Q33" s="54">
        <v>4813.0510999999997</v>
      </c>
      <c r="R33" s="54">
        <v>1348.1391000000001</v>
      </c>
      <c r="S33" s="54">
        <v>3052.3886000000002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4310.0050000000001</v>
      </c>
      <c r="R34" s="54">
        <v>1197.1587999999999</v>
      </c>
      <c r="S34" s="54">
        <v>2671.62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4631.6219000000001</v>
      </c>
      <c r="R35" s="54">
        <v>1228.5721000000001</v>
      </c>
      <c r="S35" s="54">
        <v>2979.5814</v>
      </c>
    </row>
    <row r="36" spans="1:19" ht="13.5" customHeight="1" x14ac:dyDescent="0.2">
      <c r="A36" s="50" t="s">
        <v>41</v>
      </c>
      <c r="B36" s="59" t="s">
        <v>4</v>
      </c>
      <c r="C36" s="13"/>
      <c r="D36" s="63">
        <v>2726.0401999999999</v>
      </c>
      <c r="E36" s="63">
        <v>3150.6174999999998</v>
      </c>
      <c r="F36" s="151">
        <v>-100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5269.4490999999998</v>
      </c>
      <c r="R36" s="54">
        <v>1404.2447</v>
      </c>
      <c r="S36" s="54">
        <v>3384.8416999999999</v>
      </c>
    </row>
    <row r="37" spans="1:19" ht="13.5" customHeight="1" x14ac:dyDescent="0.2">
      <c r="A37" s="50" t="s">
        <v>42</v>
      </c>
      <c r="B37" s="59" t="s">
        <v>5</v>
      </c>
      <c r="C37" s="13"/>
      <c r="D37" s="63">
        <v>2861.8308000000002</v>
      </c>
      <c r="E37" s="63">
        <v>3257.8962000000001</v>
      </c>
      <c r="F37" s="151">
        <v>-100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4896.5361999999996</v>
      </c>
      <c r="R37" s="54">
        <v>1282.7678000000001</v>
      </c>
      <c r="S37" s="54">
        <v>3109.1565000000001</v>
      </c>
    </row>
    <row r="38" spans="1:19" ht="13.5" customHeight="1" x14ac:dyDescent="0.2">
      <c r="A38" s="50" t="s">
        <v>43</v>
      </c>
      <c r="B38" s="59" t="s">
        <v>6</v>
      </c>
      <c r="C38" s="13"/>
      <c r="D38" s="63">
        <v>2731.9362999999998</v>
      </c>
      <c r="E38" s="63">
        <v>2975.0684000000001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4768.3288000000002</v>
      </c>
      <c r="R38" s="4">
        <v>1238.6327000000001</v>
      </c>
      <c r="S38" s="4">
        <v>2924.5016999999998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2736.8085000000001</v>
      </c>
      <c r="E39" s="63">
        <v>3041.9668000000001</v>
      </c>
      <c r="F39" s="151">
        <v>-100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3135.7087999999999</v>
      </c>
      <c r="E40" s="63">
        <v>3219.6768000000002</v>
      </c>
      <c r="F40" s="151">
        <v>-100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2924.5016999999998</v>
      </c>
      <c r="M45" s="17" t="s">
        <v>16</v>
      </c>
      <c r="N45" s="153">
        <v>21.914336187976673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3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7265.0922578500004</v>
      </c>
      <c r="R2" s="57">
        <v>929.72153374000004</v>
      </c>
      <c r="S2" s="57">
        <v>1863.01434376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7297.4576605299999</v>
      </c>
      <c r="R3" s="57">
        <v>1027.03625154</v>
      </c>
      <c r="S3" s="57">
        <v>1849.2570109200001</v>
      </c>
    </row>
    <row r="4" spans="1:19" ht="13.5" customHeight="1" x14ac:dyDescent="0.2">
      <c r="A4" s="50" t="s">
        <v>41</v>
      </c>
      <c r="B4" s="59" t="s">
        <v>4</v>
      </c>
      <c r="C4" s="68"/>
      <c r="D4" s="68">
        <v>7088.9376090300002</v>
      </c>
      <c r="E4" s="68">
        <v>7482.0150106999999</v>
      </c>
      <c r="F4" s="151">
        <v>-100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7418.8488616799996</v>
      </c>
      <c r="R4" s="57">
        <v>998.93114202000004</v>
      </c>
      <c r="S4" s="57">
        <v>1869.6302473999999</v>
      </c>
    </row>
    <row r="5" spans="1:19" ht="13.5" customHeight="1" x14ac:dyDescent="0.2">
      <c r="A5" s="50" t="s">
        <v>42</v>
      </c>
      <c r="B5" s="59" t="s">
        <v>5</v>
      </c>
      <c r="C5" s="68"/>
      <c r="D5" s="68">
        <v>7394.1601939800003</v>
      </c>
      <c r="E5" s="68">
        <v>7883.1883118599999</v>
      </c>
      <c r="F5" s="151">
        <v>-100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7467.1884000800001</v>
      </c>
      <c r="R5" s="57">
        <v>952.97302716000002</v>
      </c>
      <c r="S5" s="57">
        <v>1828.1094755500001</v>
      </c>
    </row>
    <row r="6" spans="1:19" ht="13.5" customHeight="1" x14ac:dyDescent="0.2">
      <c r="A6" s="50" t="s">
        <v>43</v>
      </c>
      <c r="B6" s="59" t="s">
        <v>6</v>
      </c>
      <c r="C6" s="68"/>
      <c r="D6" s="68">
        <v>7352.9010853500004</v>
      </c>
      <c r="E6" s="68">
        <v>7635.3235615800004</v>
      </c>
      <c r="F6" s="151">
        <v>-100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6916.9371214900002</v>
      </c>
      <c r="R6" s="57">
        <v>916.03123613000002</v>
      </c>
      <c r="S6" s="57">
        <v>1758.8262437599999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7292.8136213099997</v>
      </c>
      <c r="E7" s="68">
        <v>7347.0842939300001</v>
      </c>
      <c r="F7" s="151">
        <v>-100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7673.22268841</v>
      </c>
      <c r="R7" s="57">
        <v>1014.48903785</v>
      </c>
      <c r="S7" s="57">
        <v>2026.96984701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7804.8229495699998</v>
      </c>
      <c r="E8" s="68">
        <v>7671.8030700899999</v>
      </c>
      <c r="F8" s="151">
        <v>-100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7365.7604180899998</v>
      </c>
      <c r="R8" s="57">
        <v>951.49392575000002</v>
      </c>
      <c r="S8" s="57">
        <v>1947.4837032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7476.5404917899996</v>
      </c>
      <c r="R9" s="57">
        <v>997.20568600000001</v>
      </c>
      <c r="S9" s="57">
        <v>2100.4816877799999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7655.5575418600001</v>
      </c>
      <c r="R10" s="57">
        <v>884.98941486000001</v>
      </c>
      <c r="S10" s="57">
        <v>2035.6816088800001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7259.8470822700001</v>
      </c>
      <c r="R11" s="57">
        <v>949.04854467999996</v>
      </c>
      <c r="S11" s="57">
        <v>1978.92778127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7869.3898853600003</v>
      </c>
      <c r="R12" s="57">
        <v>1086.97954714</v>
      </c>
      <c r="S12" s="57">
        <v>2284.6456750799998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7585.0586687499999</v>
      </c>
      <c r="M13" s="17" t="s">
        <v>18</v>
      </c>
      <c r="N13" s="153">
        <v>19.073370359440418</v>
      </c>
      <c r="O13" s="150" t="s">
        <v>100</v>
      </c>
      <c r="P13" s="56" t="s">
        <v>112</v>
      </c>
      <c r="Q13" s="57">
        <v>7272.0555934100003</v>
      </c>
      <c r="R13" s="57">
        <v>979.46579901999996</v>
      </c>
      <c r="S13" s="57">
        <v>2124.4525362700001</v>
      </c>
    </row>
    <row r="14" spans="1:19" ht="13.5" customHeight="1" x14ac:dyDescent="0.2">
      <c r="C14" s="135"/>
      <c r="F14" s="135"/>
      <c r="P14" s="56" t="s">
        <v>113</v>
      </c>
      <c r="Q14" s="57">
        <v>7390.7539515899998</v>
      </c>
      <c r="R14" s="57">
        <v>921.90116468999997</v>
      </c>
      <c r="S14" s="57">
        <v>1915.3001555200001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7482.0150106999999</v>
      </c>
      <c r="R15" s="57">
        <v>1043.23324407</v>
      </c>
      <c r="S15" s="57">
        <v>1922.2997078999999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7883.1883118599999</v>
      </c>
      <c r="R16" s="57">
        <v>1082.23546334</v>
      </c>
      <c r="S16" s="57">
        <v>2061.3950969900002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7635.3235615800004</v>
      </c>
      <c r="R17" s="57">
        <v>982.44323128999997</v>
      </c>
      <c r="S17" s="57">
        <v>1955.6337209400001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117</v>
      </c>
      <c r="Q18" s="57">
        <v>7347.0842939300001</v>
      </c>
      <c r="R18" s="57">
        <v>956.25243622000005</v>
      </c>
      <c r="S18" s="57">
        <v>1926.7567785399999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118</v>
      </c>
      <c r="Q19" s="57">
        <v>7671.8030700899999</v>
      </c>
      <c r="R19" s="57">
        <v>990.85290338000004</v>
      </c>
      <c r="S19" s="57">
        <v>2049.0439343100002</v>
      </c>
    </row>
    <row r="20" spans="1:19" ht="13.5" customHeight="1" x14ac:dyDescent="0.2">
      <c r="A20" s="50" t="s">
        <v>41</v>
      </c>
      <c r="B20" s="59" t="s">
        <v>4</v>
      </c>
      <c r="C20" s="68"/>
      <c r="D20" s="68">
        <v>1047.4053856600001</v>
      </c>
      <c r="E20" s="68">
        <v>1043.23324407</v>
      </c>
      <c r="F20" s="151">
        <v>-100</v>
      </c>
      <c r="G20" s="49">
        <v>2021</v>
      </c>
      <c r="H20" s="49">
        <v>2020</v>
      </c>
      <c r="I20" s="49">
        <v>2019</v>
      </c>
      <c r="J20" s="7"/>
      <c r="P20" s="56" t="s">
        <v>119</v>
      </c>
      <c r="Q20" s="57">
        <v>7648.2059317399999</v>
      </c>
      <c r="R20" s="57">
        <v>1010.27640738</v>
      </c>
      <c r="S20" s="57">
        <v>2048.3699209500001</v>
      </c>
    </row>
    <row r="21" spans="1:19" ht="13.5" customHeight="1" x14ac:dyDescent="0.2">
      <c r="A21" s="50" t="s">
        <v>42</v>
      </c>
      <c r="B21" s="59" t="s">
        <v>5</v>
      </c>
      <c r="C21" s="68"/>
      <c r="D21" s="68">
        <v>1050.1438701699999</v>
      </c>
      <c r="E21" s="68">
        <v>1082.23546334</v>
      </c>
      <c r="F21" s="151">
        <v>-100</v>
      </c>
      <c r="G21" s="49">
        <v>2021</v>
      </c>
      <c r="H21" s="49">
        <v>2020</v>
      </c>
      <c r="I21" s="49">
        <v>2019</v>
      </c>
      <c r="J21" s="7"/>
      <c r="P21" s="56" t="s">
        <v>129</v>
      </c>
      <c r="Q21" s="57">
        <v>7872.5258670499998</v>
      </c>
      <c r="R21" s="57">
        <v>1037.39312116</v>
      </c>
      <c r="S21" s="57">
        <v>2233.3119116600001</v>
      </c>
    </row>
    <row r="22" spans="1:19" ht="13.5" customHeight="1" x14ac:dyDescent="0.2">
      <c r="A22" s="50" t="s">
        <v>43</v>
      </c>
      <c r="B22" s="59" t="s">
        <v>6</v>
      </c>
      <c r="C22" s="68"/>
      <c r="D22" s="68">
        <v>1004.22371739</v>
      </c>
      <c r="E22" s="68">
        <v>982.44323128999997</v>
      </c>
      <c r="F22" s="151">
        <v>-100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7725.7317318699997</v>
      </c>
      <c r="R22" s="57">
        <v>933.35231469999997</v>
      </c>
      <c r="S22" s="57">
        <v>2008.9705747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1032.7085175100001</v>
      </c>
      <c r="E23" s="68">
        <v>956.25243622000005</v>
      </c>
      <c r="F23" s="151">
        <v>-100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7504.7023326999997</v>
      </c>
      <c r="R23" s="57">
        <v>993.81776126</v>
      </c>
      <c r="S23" s="57">
        <v>2139.1091971999999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1130.3894075799999</v>
      </c>
      <c r="E24" s="68">
        <v>990.85290338000004</v>
      </c>
      <c r="F24" s="151">
        <v>-100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7695.1074118200004</v>
      </c>
      <c r="R24" s="57">
        <v>1083.43372249</v>
      </c>
      <c r="S24" s="57">
        <v>2226.57121125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6423.1551725299996</v>
      </c>
      <c r="R25" s="57">
        <v>854.86409708999997</v>
      </c>
      <c r="S25" s="57">
        <v>2019.6600890300001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124</v>
      </c>
      <c r="Q26" s="57">
        <v>6370.0713651200003</v>
      </c>
      <c r="R26" s="57">
        <v>829.95576842000003</v>
      </c>
      <c r="S26" s="57">
        <v>1738.18092303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125</v>
      </c>
      <c r="Q27" s="57">
        <v>7088.9376090300002</v>
      </c>
      <c r="R27" s="57">
        <v>1047.4053856600001</v>
      </c>
      <c r="S27" s="57">
        <v>1888.69598976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126</v>
      </c>
      <c r="Q28" s="57">
        <v>7394.1601939800003</v>
      </c>
      <c r="R28" s="57">
        <v>1050.1438701699999</v>
      </c>
      <c r="S28" s="57">
        <v>1982.55311936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1010.79963976</v>
      </c>
      <c r="M29" s="17" t="s">
        <v>18</v>
      </c>
      <c r="N29" s="153">
        <v>21.789579423524614</v>
      </c>
      <c r="O29" s="150" t="s">
        <v>100</v>
      </c>
      <c r="P29" s="56" t="s">
        <v>127</v>
      </c>
      <c r="Q29" s="57">
        <v>7352.9010853500004</v>
      </c>
      <c r="R29" s="57">
        <v>1004.22371739</v>
      </c>
      <c r="S29" s="57">
        <v>1892.65714381</v>
      </c>
    </row>
    <row r="30" spans="1:19" ht="13.5" customHeight="1" x14ac:dyDescent="0.2">
      <c r="C30" s="135"/>
      <c r="P30" s="56" t="s">
        <v>128</v>
      </c>
      <c r="Q30" s="57">
        <v>7292.8136213099997</v>
      </c>
      <c r="R30" s="57">
        <v>1032.7085175100001</v>
      </c>
      <c r="S30" s="57">
        <v>1896.81015796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130</v>
      </c>
      <c r="Q31" s="57">
        <v>7804.8229495699998</v>
      </c>
      <c r="R31" s="57">
        <v>1130.3894075799999</v>
      </c>
      <c r="S31" s="57">
        <v>2118.0205486499999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131</v>
      </c>
      <c r="Q32" s="57">
        <v>7322.32754406</v>
      </c>
      <c r="R32" s="57">
        <v>1019.67187086</v>
      </c>
      <c r="S32" s="57">
        <v>1932.36741426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132</v>
      </c>
      <c r="Q33" s="57">
        <v>7639.0147089700004</v>
      </c>
      <c r="R33" s="57">
        <v>1096.44831873</v>
      </c>
      <c r="S33" s="57">
        <v>2176.9740218100001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7312.2676755499997</v>
      </c>
      <c r="R34" s="57">
        <v>956.06064914000001</v>
      </c>
      <c r="S34" s="57">
        <v>1919.53313755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7171.1381707099999</v>
      </c>
      <c r="R35" s="57">
        <v>1005.07885966</v>
      </c>
      <c r="S35" s="57">
        <v>2029.4195339400001</v>
      </c>
    </row>
    <row r="36" spans="1:19" ht="13.5" customHeight="1" x14ac:dyDescent="0.2">
      <c r="A36" s="50" t="s">
        <v>41</v>
      </c>
      <c r="B36" s="59" t="s">
        <v>4</v>
      </c>
      <c r="C36" s="68"/>
      <c r="D36" s="68">
        <v>1888.69598976</v>
      </c>
      <c r="E36" s="68">
        <v>1922.2997078999999</v>
      </c>
      <c r="F36" s="151">
        <v>-100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8264.0969590200002</v>
      </c>
      <c r="R36" s="57">
        <v>1175.9524898100001</v>
      </c>
      <c r="S36" s="57">
        <v>2400.7677690400001</v>
      </c>
    </row>
    <row r="37" spans="1:19" ht="13.5" customHeight="1" x14ac:dyDescent="0.2">
      <c r="A37" s="50" t="s">
        <v>42</v>
      </c>
      <c r="B37" s="59" t="s">
        <v>5</v>
      </c>
      <c r="C37" s="68"/>
      <c r="D37" s="68">
        <v>1982.55311936</v>
      </c>
      <c r="E37" s="68">
        <v>2061.3950969900002</v>
      </c>
      <c r="F37" s="151">
        <v>-100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7571.8964313899996</v>
      </c>
      <c r="R37" s="57">
        <v>1076.4302612500001</v>
      </c>
      <c r="S37" s="57">
        <v>2126.6944997300002</v>
      </c>
    </row>
    <row r="38" spans="1:19" ht="13.5" customHeight="1" x14ac:dyDescent="0.2">
      <c r="A38" s="50" t="s">
        <v>43</v>
      </c>
      <c r="B38" s="59" t="s">
        <v>6</v>
      </c>
      <c r="C38" s="68"/>
      <c r="D38" s="68">
        <v>1892.65714381</v>
      </c>
      <c r="E38" s="68">
        <v>1955.6337209400001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7585.0586687499999</v>
      </c>
      <c r="R38" s="57">
        <v>1010.79963976</v>
      </c>
      <c r="S38" s="57">
        <v>1921.6811098799999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1896.81015796</v>
      </c>
      <c r="E39" s="68">
        <v>1926.7567785399999</v>
      </c>
      <c r="F39" s="151">
        <v>-100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2118.0205486499999</v>
      </c>
      <c r="E40" s="68">
        <v>2049.0439343100002</v>
      </c>
      <c r="F40" s="151">
        <v>-100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1921.6811098799999</v>
      </c>
      <c r="M45" s="17" t="s">
        <v>18</v>
      </c>
      <c r="N45" s="153">
        <v>10.557024554735193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1"/>
      <c r="O32" s="35"/>
      <c r="P32" s="35"/>
      <c r="Q32" s="35"/>
      <c r="R32" s="35"/>
      <c r="S32" s="33"/>
    </row>
    <row r="33" spans="13:19" x14ac:dyDescent="0.2">
      <c r="M33" s="33"/>
      <c r="N33" s="491"/>
      <c r="O33" s="35"/>
      <c r="P33" s="33"/>
      <c r="Q33" s="33"/>
      <c r="R33" s="33"/>
      <c r="S33" s="33"/>
    </row>
    <row r="34" spans="13:19" x14ac:dyDescent="0.2">
      <c r="M34" s="33"/>
      <c r="N34" s="490"/>
      <c r="O34" s="35"/>
      <c r="P34" s="33"/>
      <c r="Q34" s="33"/>
      <c r="R34" s="33"/>
      <c r="S34" s="33"/>
    </row>
    <row r="35" spans="13:19" x14ac:dyDescent="0.2">
      <c r="M35" s="33"/>
      <c r="N35" s="490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1"/>
      <c r="O37" s="35"/>
      <c r="P37" s="33"/>
      <c r="Q37" s="33"/>
      <c r="R37" s="33"/>
      <c r="S37" s="33"/>
    </row>
    <row r="38" spans="13:19" x14ac:dyDescent="0.2">
      <c r="M38" s="33"/>
      <c r="N38" s="491"/>
      <c r="O38" s="35"/>
      <c r="P38" s="35"/>
      <c r="Q38" s="35"/>
      <c r="R38" s="33"/>
      <c r="S38" s="33"/>
    </row>
    <row r="39" spans="13:19" x14ac:dyDescent="0.2">
      <c r="M39" s="33"/>
      <c r="N39" s="490"/>
      <c r="O39" s="35"/>
      <c r="P39" s="33"/>
      <c r="Q39" s="33"/>
      <c r="R39" s="33"/>
      <c r="S39" s="33"/>
    </row>
    <row r="40" spans="13:19" x14ac:dyDescent="0.2">
      <c r="M40" s="33"/>
      <c r="N40" s="490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133</v>
      </c>
    </row>
    <row r="58" spans="2:11" x14ac:dyDescent="0.2">
      <c r="B58" t="s">
        <v>134</v>
      </c>
    </row>
    <row r="59" spans="2:11" x14ac:dyDescent="0.2">
      <c r="B59" t="s">
        <v>135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1C48F-3489-4162-A837-A3C4AFCA3281}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1" t="s">
        <v>153</v>
      </c>
      <c r="F1" s="511"/>
      <c r="G1" s="511"/>
      <c r="H1" s="511"/>
      <c r="I1" s="511"/>
      <c r="J1" s="511"/>
      <c r="K1" s="511"/>
      <c r="L1" s="166"/>
      <c r="M1" s="166"/>
      <c r="O1" s="511" t="s">
        <v>153</v>
      </c>
      <c r="P1" s="511"/>
      <c r="Q1" s="511"/>
      <c r="R1" s="511"/>
      <c r="S1" s="511"/>
      <c r="T1" s="511"/>
      <c r="U1" s="511"/>
      <c r="V1" s="511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2" t="s">
        <v>155</v>
      </c>
      <c r="B3" s="513"/>
      <c r="C3" s="513"/>
      <c r="D3" s="514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5"/>
      <c r="B4" s="516"/>
      <c r="C4" s="516"/>
      <c r="D4" s="517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8"/>
      <c r="B5" s="519"/>
      <c r="C5" s="519"/>
      <c r="D5" s="520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21" t="s">
        <v>167</v>
      </c>
      <c r="B6" s="522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23"/>
      <c r="B7" s="524"/>
      <c r="C7" s="184" t="s">
        <v>170</v>
      </c>
      <c r="D7" s="185"/>
      <c r="E7" s="186">
        <v>37431402</v>
      </c>
      <c r="F7" s="187">
        <v>95.23064963671618</v>
      </c>
      <c r="G7" s="187">
        <v>120.83221385603376</v>
      </c>
      <c r="H7" s="188">
        <v>305105</v>
      </c>
      <c r="I7" s="187">
        <v>102.07457912908492</v>
      </c>
      <c r="J7" s="187">
        <v>114.61581229009985</v>
      </c>
      <c r="K7" s="188">
        <v>19459503</v>
      </c>
      <c r="L7" s="187">
        <v>95.950546831004331</v>
      </c>
      <c r="M7" s="187">
        <v>121.31185854950326</v>
      </c>
      <c r="N7" s="189">
        <v>5480383</v>
      </c>
      <c r="O7" s="187">
        <v>96.059874773319791</v>
      </c>
      <c r="P7" s="187">
        <v>126.11886424552246</v>
      </c>
      <c r="Q7" s="189">
        <v>12151857</v>
      </c>
      <c r="R7" s="187">
        <v>93.565919860370158</v>
      </c>
      <c r="S7" s="187">
        <v>118.01127490968419</v>
      </c>
      <c r="T7" s="190">
        <v>270046</v>
      </c>
      <c r="U7" s="187">
        <v>101.65404363603511</v>
      </c>
      <c r="V7" s="191">
        <v>115.2929222204196</v>
      </c>
      <c r="W7" s="189">
        <v>34554</v>
      </c>
      <c r="X7" s="187">
        <v>102.46723207401696</v>
      </c>
      <c r="Y7" s="187">
        <v>122.10325453196226</v>
      </c>
    </row>
    <row r="8" spans="1:25" ht="20.25" customHeight="1" x14ac:dyDescent="0.2">
      <c r="A8" s="523"/>
      <c r="B8" s="524"/>
      <c r="C8" s="184" t="s">
        <v>171</v>
      </c>
      <c r="D8" s="185"/>
      <c r="E8" s="186">
        <v>98513</v>
      </c>
      <c r="F8" s="187">
        <v>93.568823372972147</v>
      </c>
      <c r="G8" s="191">
        <v>114.41031298995412</v>
      </c>
      <c r="H8" s="188">
        <v>1187</v>
      </c>
      <c r="I8" s="187">
        <v>100.76400679117148</v>
      </c>
      <c r="J8" s="191">
        <v>111.14232209737828</v>
      </c>
      <c r="K8" s="188">
        <v>51171</v>
      </c>
      <c r="L8" s="187">
        <v>94.340074851127369</v>
      </c>
      <c r="M8" s="191">
        <v>114.73832907305261</v>
      </c>
      <c r="N8" s="189">
        <v>13275</v>
      </c>
      <c r="O8" s="187">
        <v>93.756621230312874</v>
      </c>
      <c r="P8" s="191">
        <v>118.47389558232932</v>
      </c>
      <c r="Q8" s="189">
        <v>32793</v>
      </c>
      <c r="R8" s="187">
        <v>92.073787061994608</v>
      </c>
      <c r="S8" s="191">
        <v>112.50128649353324</v>
      </c>
      <c r="T8" s="190">
        <v>1030</v>
      </c>
      <c r="U8" s="187">
        <v>98.282442748091597</v>
      </c>
      <c r="V8" s="191">
        <v>108.30704521556255</v>
      </c>
      <c r="W8" s="189">
        <v>87</v>
      </c>
      <c r="X8" s="187">
        <v>96.666666666666671</v>
      </c>
      <c r="Y8" s="191">
        <v>102.35294117647058</v>
      </c>
    </row>
    <row r="9" spans="1:25" ht="20.25" customHeight="1" x14ac:dyDescent="0.2">
      <c r="A9" s="523"/>
      <c r="B9" s="524"/>
      <c r="C9" s="184" t="s">
        <v>172</v>
      </c>
      <c r="D9" s="185"/>
      <c r="E9" s="186">
        <v>7841640</v>
      </c>
      <c r="F9" s="187">
        <v>99.060123614822103</v>
      </c>
      <c r="G9" s="191">
        <v>124.50533768502801</v>
      </c>
      <c r="H9" s="188">
        <v>55523</v>
      </c>
      <c r="I9" s="187">
        <v>106.6068891363619</v>
      </c>
      <c r="J9" s="191">
        <v>114.60565153673086</v>
      </c>
      <c r="K9" s="188">
        <v>4093573</v>
      </c>
      <c r="L9" s="187">
        <v>99.93137850357779</v>
      </c>
      <c r="M9" s="191">
        <v>125.27011316798442</v>
      </c>
      <c r="N9" s="189">
        <v>1165459</v>
      </c>
      <c r="O9" s="187">
        <v>100.27299649139711</v>
      </c>
      <c r="P9" s="191">
        <v>127.56077272478521</v>
      </c>
      <c r="Q9" s="189">
        <v>2520424</v>
      </c>
      <c r="R9" s="187">
        <v>96.977243039109496</v>
      </c>
      <c r="S9" s="191">
        <v>122.16582966453187</v>
      </c>
      <c r="T9" s="190">
        <v>46573</v>
      </c>
      <c r="U9" s="187">
        <v>105.72278216653046</v>
      </c>
      <c r="V9" s="191">
        <v>115.8849436412949</v>
      </c>
      <c r="W9" s="189">
        <v>6661</v>
      </c>
      <c r="X9" s="187">
        <v>105.66307106598984</v>
      </c>
      <c r="Y9" s="191">
        <v>127.48325358851676</v>
      </c>
    </row>
    <row r="10" spans="1:25" ht="20.25" customHeight="1" x14ac:dyDescent="0.2">
      <c r="A10" s="523"/>
      <c r="B10" s="524"/>
      <c r="C10" s="192" t="s">
        <v>173</v>
      </c>
      <c r="D10" s="193"/>
      <c r="E10" s="186">
        <v>25654937</v>
      </c>
      <c r="F10" s="187">
        <v>94.916176471785207</v>
      </c>
      <c r="G10" s="191">
        <v>126.29371752316219</v>
      </c>
      <c r="H10" s="188">
        <v>175455</v>
      </c>
      <c r="I10" s="187">
        <v>101.74194408846571</v>
      </c>
      <c r="J10" s="191">
        <v>117.27883426356071</v>
      </c>
      <c r="K10" s="188">
        <v>13232411</v>
      </c>
      <c r="L10" s="187">
        <v>95.664111124236726</v>
      </c>
      <c r="M10" s="191">
        <v>127.02187401937157</v>
      </c>
      <c r="N10" s="189">
        <v>3989949</v>
      </c>
      <c r="O10" s="187">
        <v>96.407109958184392</v>
      </c>
      <c r="P10" s="191">
        <v>132.15090435099995</v>
      </c>
      <c r="Q10" s="189">
        <v>8233863</v>
      </c>
      <c r="R10" s="187">
        <v>92.894973231045626</v>
      </c>
      <c r="S10" s="191">
        <v>122.71983819908547</v>
      </c>
      <c r="T10" s="190">
        <v>152123</v>
      </c>
      <c r="U10" s="187">
        <v>101.14157679879791</v>
      </c>
      <c r="V10" s="191">
        <v>119.60577732000912</v>
      </c>
      <c r="W10" s="189">
        <v>23259</v>
      </c>
      <c r="X10" s="187">
        <v>104.93570945183848</v>
      </c>
      <c r="Y10" s="191">
        <v>129.51166546021494</v>
      </c>
    </row>
    <row r="11" spans="1:25" ht="20.25" customHeight="1" x14ac:dyDescent="0.2">
      <c r="A11" s="525"/>
      <c r="B11" s="526"/>
      <c r="C11" s="194" t="s">
        <v>174</v>
      </c>
      <c r="D11" s="195"/>
      <c r="E11" s="196">
        <v>71026492</v>
      </c>
      <c r="F11" s="197">
        <v>95.521672265645506</v>
      </c>
      <c r="G11" s="198">
        <v>123.14729330969418</v>
      </c>
      <c r="H11" s="199">
        <v>537270</v>
      </c>
      <c r="I11" s="197">
        <v>102.41224517026772</v>
      </c>
      <c r="J11" s="198">
        <v>115.46297370830271</v>
      </c>
      <c r="K11" s="199">
        <v>36836658</v>
      </c>
      <c r="L11" s="197">
        <v>96.2708944957689</v>
      </c>
      <c r="M11" s="198">
        <v>123.7345507982963</v>
      </c>
      <c r="N11" s="200">
        <v>10649066</v>
      </c>
      <c r="O11" s="197">
        <v>96.631669020663296</v>
      </c>
      <c r="P11" s="198">
        <v>128.46446885898951</v>
      </c>
      <c r="Q11" s="200">
        <v>22938937</v>
      </c>
      <c r="R11" s="197">
        <v>93.682960129927224</v>
      </c>
      <c r="S11" s="198">
        <v>120.10577442336347</v>
      </c>
      <c r="T11" s="201">
        <v>469772</v>
      </c>
      <c r="U11" s="197">
        <v>101.86790644421218</v>
      </c>
      <c r="V11" s="198">
        <v>116.69817390505102</v>
      </c>
      <c r="W11" s="200">
        <v>64561</v>
      </c>
      <c r="X11" s="197">
        <v>103.6608275396991</v>
      </c>
      <c r="Y11" s="198">
        <v>125.19585789636984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27" t="s">
        <v>180</v>
      </c>
      <c r="B15" s="528"/>
      <c r="C15" s="203" t="s">
        <v>181</v>
      </c>
      <c r="D15" s="219"/>
      <c r="E15" s="220">
        <v>81198</v>
      </c>
      <c r="F15" s="206">
        <v>96.741448536332555</v>
      </c>
      <c r="G15" s="207">
        <v>122.55746909573905</v>
      </c>
      <c r="H15" s="221">
        <v>852</v>
      </c>
      <c r="I15" s="206">
        <v>101.42857142857142</v>
      </c>
      <c r="J15" s="207">
        <v>112.40105540897099</v>
      </c>
      <c r="K15" s="221">
        <v>37569</v>
      </c>
      <c r="L15" s="206">
        <v>97.973713033953999</v>
      </c>
      <c r="M15" s="207">
        <v>121.41749078921853</v>
      </c>
      <c r="N15" s="222">
        <v>22119</v>
      </c>
      <c r="O15" s="206">
        <v>94.813322474173773</v>
      </c>
      <c r="P15" s="207">
        <v>130.31874153066636</v>
      </c>
      <c r="Q15" s="222">
        <v>20651</v>
      </c>
      <c r="R15" s="206">
        <v>96.450422679930881</v>
      </c>
      <c r="S15" s="207">
        <v>117.5221944001821</v>
      </c>
      <c r="T15" s="223">
        <v>790</v>
      </c>
      <c r="U15" s="206">
        <v>98.75</v>
      </c>
      <c r="V15" s="207">
        <v>111.89801699716715</v>
      </c>
      <c r="W15" s="220">
        <v>7</v>
      </c>
      <c r="X15" s="206">
        <v>100</v>
      </c>
      <c r="Y15" s="207">
        <v>87.5</v>
      </c>
    </row>
    <row r="16" spans="1:25" ht="20.25" customHeight="1" x14ac:dyDescent="0.2">
      <c r="A16" s="529"/>
      <c r="B16" s="530"/>
      <c r="C16" s="210" t="s">
        <v>182</v>
      </c>
      <c r="D16" s="224"/>
      <c r="E16" s="225">
        <v>3768456</v>
      </c>
      <c r="F16" s="187">
        <v>97.618859505172679</v>
      </c>
      <c r="G16" s="191">
        <v>105.95401904579819</v>
      </c>
      <c r="H16" s="188">
        <v>144109</v>
      </c>
      <c r="I16" s="187">
        <v>105.86986386911452</v>
      </c>
      <c r="J16" s="191">
        <v>98.553589014115332</v>
      </c>
      <c r="K16" s="188">
        <v>1851806</v>
      </c>
      <c r="L16" s="187">
        <v>97.098281935415542</v>
      </c>
      <c r="M16" s="191">
        <v>105.29294633932216</v>
      </c>
      <c r="N16" s="189">
        <v>302299</v>
      </c>
      <c r="O16" s="187">
        <v>96.347822206923809</v>
      </c>
      <c r="P16" s="191">
        <v>119.03363114808967</v>
      </c>
      <c r="Q16" s="189">
        <v>1451783</v>
      </c>
      <c r="R16" s="187">
        <v>97.676078701548249</v>
      </c>
      <c r="S16" s="191">
        <v>105.08257308383833</v>
      </c>
      <c r="T16" s="190">
        <v>137693</v>
      </c>
      <c r="U16" s="187">
        <v>105.54584617271459</v>
      </c>
      <c r="V16" s="191">
        <v>98.339499207244785</v>
      </c>
      <c r="W16" s="189">
        <v>18459</v>
      </c>
      <c r="X16" s="187">
        <v>108.39107457428068</v>
      </c>
      <c r="Y16" s="191">
        <v>113.78290081982372</v>
      </c>
    </row>
    <row r="17" spans="1:25" ht="20.25" customHeight="1" x14ac:dyDescent="0.2">
      <c r="A17" s="529"/>
      <c r="B17" s="530"/>
      <c r="C17" s="210" t="s">
        <v>183</v>
      </c>
      <c r="D17" s="224"/>
      <c r="E17" s="225" t="s">
        <v>31</v>
      </c>
      <c r="F17" s="187" t="s">
        <v>31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 t="s">
        <v>31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29"/>
      <c r="B18" s="530"/>
      <c r="C18" s="209" t="s">
        <v>184</v>
      </c>
      <c r="D18" s="226"/>
      <c r="E18" s="225">
        <v>2018132</v>
      </c>
      <c r="F18" s="187">
        <v>99.480105033866863</v>
      </c>
      <c r="G18" s="191">
        <v>107.10685518646147</v>
      </c>
      <c r="H18" s="188">
        <v>9420</v>
      </c>
      <c r="I18" s="187">
        <v>105.27492177022799</v>
      </c>
      <c r="J18" s="191">
        <v>94.730490748189865</v>
      </c>
      <c r="K18" s="188">
        <v>1062094</v>
      </c>
      <c r="L18" s="187">
        <v>99.304369940553556</v>
      </c>
      <c r="M18" s="191">
        <v>106.37257553086434</v>
      </c>
      <c r="N18" s="189">
        <v>3017</v>
      </c>
      <c r="O18" s="187">
        <v>100.86927449013707</v>
      </c>
      <c r="P18" s="191">
        <v>110.75624082232012</v>
      </c>
      <c r="Q18" s="189">
        <v>869788</v>
      </c>
      <c r="R18" s="187">
        <v>99.369137791182553</v>
      </c>
      <c r="S18" s="191">
        <v>107.2337550578587</v>
      </c>
      <c r="T18" s="190">
        <v>1698</v>
      </c>
      <c r="U18" s="187">
        <v>107.46835443037975</v>
      </c>
      <c r="V18" s="191">
        <v>90.753607696419024</v>
      </c>
      <c r="W18" s="189">
        <v>73813</v>
      </c>
      <c r="X18" s="187">
        <v>102.66635139646156</v>
      </c>
      <c r="Y18" s="191">
        <v>119.10125050423559</v>
      </c>
    </row>
    <row r="19" spans="1:25" ht="20.25" customHeight="1" x14ac:dyDescent="0.2">
      <c r="A19" s="529"/>
      <c r="B19" s="530"/>
      <c r="C19" s="209" t="s">
        <v>185</v>
      </c>
      <c r="D19" s="227"/>
      <c r="E19" s="225">
        <v>3100</v>
      </c>
      <c r="F19" s="187">
        <v>108.84831460674158</v>
      </c>
      <c r="G19" s="191">
        <v>118.23035850495805</v>
      </c>
      <c r="H19" s="188">
        <v>1989</v>
      </c>
      <c r="I19" s="187">
        <v>110.1328903654485</v>
      </c>
      <c r="J19" s="191">
        <v>107.10823909531501</v>
      </c>
      <c r="K19" s="188">
        <v>1110</v>
      </c>
      <c r="L19" s="187">
        <v>106.62824207492795</v>
      </c>
      <c r="M19" s="191">
        <v>145.6692913385827</v>
      </c>
      <c r="N19" s="189">
        <v>1</v>
      </c>
      <c r="O19" s="187">
        <v>100</v>
      </c>
      <c r="P19" s="191">
        <v>100</v>
      </c>
      <c r="Q19" s="189" t="s">
        <v>31</v>
      </c>
      <c r="R19" s="187" t="s">
        <v>31</v>
      </c>
      <c r="S19" s="191" t="s">
        <v>31</v>
      </c>
      <c r="T19" s="190">
        <v>1716</v>
      </c>
      <c r="U19" s="187">
        <v>109.78886756238005</v>
      </c>
      <c r="V19" s="191">
        <v>108.88324873096447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9"/>
      <c r="B20" s="530"/>
      <c r="C20" s="210" t="s">
        <v>186</v>
      </c>
      <c r="D20" s="224"/>
      <c r="E20" s="225">
        <v>7799</v>
      </c>
      <c r="F20" s="187">
        <v>92.812090919909551</v>
      </c>
      <c r="G20" s="191">
        <v>70.906446040549142</v>
      </c>
      <c r="H20" s="188">
        <v>292</v>
      </c>
      <c r="I20" s="187">
        <v>88.484848484848484</v>
      </c>
      <c r="J20" s="191">
        <v>90.123456790123456</v>
      </c>
      <c r="K20" s="188">
        <v>4124</v>
      </c>
      <c r="L20" s="187">
        <v>93.092550790067719</v>
      </c>
      <c r="M20" s="191">
        <v>70.531896699161962</v>
      </c>
      <c r="N20" s="189">
        <v>439</v>
      </c>
      <c r="O20" s="187">
        <v>83.143939393939391</v>
      </c>
      <c r="P20" s="191">
        <v>66.515151515151516</v>
      </c>
      <c r="Q20" s="189">
        <v>2903</v>
      </c>
      <c r="R20" s="187">
        <v>94.498697916666657</v>
      </c>
      <c r="S20" s="191">
        <v>70.581084366642358</v>
      </c>
      <c r="T20" s="190">
        <v>275</v>
      </c>
      <c r="U20" s="187">
        <v>88.996763754045304</v>
      </c>
      <c r="V20" s="191">
        <v>88.141025641025635</v>
      </c>
      <c r="W20" s="189">
        <v>41</v>
      </c>
      <c r="X20" s="187">
        <v>95.348837209302332</v>
      </c>
      <c r="Y20" s="191">
        <v>74.545454545454547</v>
      </c>
    </row>
    <row r="21" spans="1:25" ht="20.25" customHeight="1" x14ac:dyDescent="0.2">
      <c r="A21" s="529"/>
      <c r="B21" s="530"/>
      <c r="C21" s="210" t="s">
        <v>187</v>
      </c>
      <c r="D21" s="224"/>
      <c r="E21" s="225">
        <v>1193</v>
      </c>
      <c r="F21" s="187">
        <v>113.61904761904762</v>
      </c>
      <c r="G21" s="191">
        <v>106.89964157706093</v>
      </c>
      <c r="H21" s="188">
        <v>1186</v>
      </c>
      <c r="I21" s="187">
        <v>114.03846153846153</v>
      </c>
      <c r="J21" s="191">
        <v>107.62250453720507</v>
      </c>
      <c r="K21" s="188" t="s">
        <v>31</v>
      </c>
      <c r="L21" s="187" t="s">
        <v>31</v>
      </c>
      <c r="M21" s="191" t="s">
        <v>31</v>
      </c>
      <c r="N21" s="189">
        <v>7</v>
      </c>
      <c r="O21" s="187">
        <v>70</v>
      </c>
      <c r="P21" s="191">
        <v>50</v>
      </c>
      <c r="Q21" s="189" t="s">
        <v>31</v>
      </c>
      <c r="R21" s="187" t="s">
        <v>31</v>
      </c>
      <c r="S21" s="191" t="s">
        <v>31</v>
      </c>
      <c r="T21" s="190">
        <v>1146</v>
      </c>
      <c r="U21" s="187">
        <v>113.24110671936758</v>
      </c>
      <c r="V21" s="191">
        <v>107.90960451977401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9"/>
      <c r="B22" s="530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29"/>
      <c r="B23" s="530"/>
      <c r="C23" s="210" t="s">
        <v>189</v>
      </c>
      <c r="D23" s="224"/>
      <c r="E23" s="225">
        <v>5078</v>
      </c>
      <c r="F23" s="187">
        <v>125.32082922013821</v>
      </c>
      <c r="G23" s="191">
        <v>100.15779092702171</v>
      </c>
      <c r="H23" s="188">
        <v>5078</v>
      </c>
      <c r="I23" s="187">
        <v>125.32082922013821</v>
      </c>
      <c r="J23" s="191">
        <v>100.13803983435218</v>
      </c>
      <c r="K23" s="225" t="s">
        <v>31</v>
      </c>
      <c r="L23" s="187" t="s">
        <v>31</v>
      </c>
      <c r="M23" s="191" t="s">
        <v>31</v>
      </c>
      <c r="N23" s="225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4370</v>
      </c>
      <c r="U23" s="187">
        <v>126.11832611832612</v>
      </c>
      <c r="V23" s="191">
        <v>102.22222222222221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29"/>
      <c r="B24" s="530"/>
      <c r="C24" s="210" t="s">
        <v>190</v>
      </c>
      <c r="D24" s="224"/>
      <c r="E24" s="225">
        <v>15153</v>
      </c>
      <c r="F24" s="187">
        <v>97.359290670778719</v>
      </c>
      <c r="G24" s="191">
        <v>106.83164128595601</v>
      </c>
      <c r="H24" s="188">
        <v>314</v>
      </c>
      <c r="I24" s="187">
        <v>109.40766550522648</v>
      </c>
      <c r="J24" s="191">
        <v>112.9496402877698</v>
      </c>
      <c r="K24" s="225">
        <v>7824</v>
      </c>
      <c r="L24" s="187">
        <v>96.771799628942489</v>
      </c>
      <c r="M24" s="191">
        <v>104.61291616526273</v>
      </c>
      <c r="N24" s="225">
        <v>966</v>
      </c>
      <c r="O24" s="187">
        <v>96.890672016048143</v>
      </c>
      <c r="P24" s="191">
        <v>125.29182879377431</v>
      </c>
      <c r="Q24" s="189">
        <v>6014</v>
      </c>
      <c r="R24" s="187">
        <v>97.582346259938348</v>
      </c>
      <c r="S24" s="191">
        <v>106.82060390763766</v>
      </c>
      <c r="T24" s="190">
        <v>293</v>
      </c>
      <c r="U24" s="187">
        <v>108.92193308550186</v>
      </c>
      <c r="V24" s="191">
        <v>110.98484848484848</v>
      </c>
      <c r="W24" s="225">
        <v>35</v>
      </c>
      <c r="X24" s="187">
        <v>109.375</v>
      </c>
      <c r="Y24" s="191">
        <v>134.61538461538461</v>
      </c>
    </row>
    <row r="25" spans="1:25" ht="20.25" customHeight="1" x14ac:dyDescent="0.2">
      <c r="A25" s="529"/>
      <c r="B25" s="530"/>
      <c r="C25" s="209" t="s">
        <v>191</v>
      </c>
      <c r="D25" s="224"/>
      <c r="E25" s="225">
        <v>1140091</v>
      </c>
      <c r="F25" s="187">
        <v>120.57705263402814</v>
      </c>
      <c r="G25" s="191" t="s">
        <v>192</v>
      </c>
      <c r="H25" s="188">
        <v>170580</v>
      </c>
      <c r="I25" s="187">
        <v>120.46780321755956</v>
      </c>
      <c r="J25" s="191" t="s">
        <v>192</v>
      </c>
      <c r="K25" s="188">
        <v>958580</v>
      </c>
      <c r="L25" s="187">
        <v>120.52682865495237</v>
      </c>
      <c r="M25" s="191" t="s">
        <v>192</v>
      </c>
      <c r="N25" s="189">
        <v>3649</v>
      </c>
      <c r="O25" s="187">
        <v>103.63533087191139</v>
      </c>
      <c r="P25" s="191" t="s">
        <v>192</v>
      </c>
      <c r="Q25" s="189">
        <v>7205</v>
      </c>
      <c r="R25" s="187">
        <v>142.08242950108462</v>
      </c>
      <c r="S25" s="191">
        <v>346.89455946076072</v>
      </c>
      <c r="T25" s="190">
        <v>15300</v>
      </c>
      <c r="U25" s="187">
        <v>178.88460189407226</v>
      </c>
      <c r="V25" s="191">
        <v>406.5904863141111</v>
      </c>
      <c r="W25" s="189">
        <v>77</v>
      </c>
      <c r="X25" s="187" t="s">
        <v>192</v>
      </c>
      <c r="Y25" s="191" t="s">
        <v>31</v>
      </c>
    </row>
    <row r="26" spans="1:25" ht="20.25" customHeight="1" x14ac:dyDescent="0.2">
      <c r="A26" s="529"/>
      <c r="B26" s="530"/>
      <c r="C26" s="209" t="s">
        <v>193</v>
      </c>
      <c r="D26" s="224"/>
      <c r="E26" s="225">
        <v>1982</v>
      </c>
      <c r="F26" s="187">
        <v>109.1409691629956</v>
      </c>
      <c r="G26" s="191">
        <v>96.73011224987799</v>
      </c>
      <c r="H26" s="188">
        <v>805</v>
      </c>
      <c r="I26" s="187">
        <v>100.12437810945273</v>
      </c>
      <c r="J26" s="191">
        <v>103.47043701799485</v>
      </c>
      <c r="K26" s="188">
        <v>657</v>
      </c>
      <c r="L26" s="187">
        <v>134.35582822085891</v>
      </c>
      <c r="M26" s="191">
        <v>87.250996015936252</v>
      </c>
      <c r="N26" s="189" t="s">
        <v>31</v>
      </c>
      <c r="O26" s="187" t="s">
        <v>31</v>
      </c>
      <c r="P26" s="191" t="s">
        <v>31</v>
      </c>
      <c r="Q26" s="189">
        <v>227</v>
      </c>
      <c r="R26" s="187">
        <v>90.079365079365076</v>
      </c>
      <c r="S26" s="191">
        <v>88.671875</v>
      </c>
      <c r="T26" s="190" t="s">
        <v>31</v>
      </c>
      <c r="U26" s="187" t="s">
        <v>176</v>
      </c>
      <c r="V26" s="191" t="s">
        <v>176</v>
      </c>
      <c r="W26" s="189">
        <v>293</v>
      </c>
      <c r="X26" s="187">
        <v>108.11808118081181</v>
      </c>
      <c r="Y26" s="191">
        <v>111.83206106870229</v>
      </c>
    </row>
    <row r="27" spans="1:25" ht="20.25" customHeight="1" x14ac:dyDescent="0.2">
      <c r="A27" s="529"/>
      <c r="B27" s="530"/>
      <c r="C27" s="210" t="s">
        <v>194</v>
      </c>
      <c r="D27" s="224"/>
      <c r="E27" s="225">
        <v>15028</v>
      </c>
      <c r="F27" s="187">
        <v>90.290795481855326</v>
      </c>
      <c r="G27" s="191">
        <v>94.951664876476912</v>
      </c>
      <c r="H27" s="188">
        <v>131</v>
      </c>
      <c r="I27" s="187">
        <v>105.64516129032258</v>
      </c>
      <c r="J27" s="191">
        <v>84.516129032258064</v>
      </c>
      <c r="K27" s="188">
        <v>3990</v>
      </c>
      <c r="L27" s="187">
        <v>88.489687292082493</v>
      </c>
      <c r="M27" s="191">
        <v>93.267882187938284</v>
      </c>
      <c r="N27" s="189" t="s">
        <v>31</v>
      </c>
      <c r="O27" s="187" t="s">
        <v>31</v>
      </c>
      <c r="P27" s="191" t="s">
        <v>31</v>
      </c>
      <c r="Q27" s="189">
        <v>10907</v>
      </c>
      <c r="R27" s="187">
        <v>90.823549004912991</v>
      </c>
      <c r="S27" s="191">
        <v>95.742626404494374</v>
      </c>
      <c r="T27" s="190" t="s">
        <v>31</v>
      </c>
      <c r="U27" s="187" t="s">
        <v>176</v>
      </c>
      <c r="V27" s="191" t="s">
        <v>176</v>
      </c>
      <c r="W27" s="189" t="s">
        <v>31</v>
      </c>
      <c r="X27" s="187" t="s">
        <v>31</v>
      </c>
      <c r="Y27" s="191" t="s">
        <v>31</v>
      </c>
    </row>
    <row r="28" spans="1:25" ht="20.25" customHeight="1" x14ac:dyDescent="0.2">
      <c r="A28" s="529"/>
      <c r="B28" s="530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9"/>
      <c r="B29" s="530"/>
      <c r="C29" s="210" t="s">
        <v>196</v>
      </c>
      <c r="D29" s="224"/>
      <c r="E29" s="225">
        <v>27909</v>
      </c>
      <c r="F29" s="187">
        <v>95.706594424059531</v>
      </c>
      <c r="G29" s="191">
        <v>99.479593655319903</v>
      </c>
      <c r="H29" s="188">
        <v>325</v>
      </c>
      <c r="I29" s="187">
        <v>99.388379204892956</v>
      </c>
      <c r="J29" s="191">
        <v>106.20915032679738</v>
      </c>
      <c r="K29" s="188">
        <v>16546</v>
      </c>
      <c r="L29" s="187">
        <v>96.125021785859516</v>
      </c>
      <c r="M29" s="191">
        <v>99.542774636024546</v>
      </c>
      <c r="N29" s="189">
        <v>88</v>
      </c>
      <c r="O29" s="187">
        <v>80.733944954128447</v>
      </c>
      <c r="P29" s="191">
        <v>251.42857142857142</v>
      </c>
      <c r="Q29" s="189">
        <v>10915</v>
      </c>
      <c r="R29" s="187">
        <v>95.111537120948071</v>
      </c>
      <c r="S29" s="191">
        <v>98.742536638320971</v>
      </c>
      <c r="T29" s="190">
        <v>299</v>
      </c>
      <c r="U29" s="187">
        <v>94.92063492063491</v>
      </c>
      <c r="V29" s="191">
        <v>103.81944444444444</v>
      </c>
      <c r="W29" s="189">
        <v>35</v>
      </c>
      <c r="X29" s="187">
        <v>97.222222222222214</v>
      </c>
      <c r="Y29" s="191">
        <v>92.10526315789474</v>
      </c>
    </row>
    <row r="30" spans="1:25" ht="20.25" customHeight="1" x14ac:dyDescent="0.2">
      <c r="A30" s="529"/>
      <c r="B30" s="530"/>
      <c r="C30" s="210" t="s">
        <v>197</v>
      </c>
      <c r="D30" s="224"/>
      <c r="E30" s="225">
        <v>102583</v>
      </c>
      <c r="F30" s="187">
        <v>98.947662866292418</v>
      </c>
      <c r="G30" s="191">
        <v>115.44079584074183</v>
      </c>
      <c r="H30" s="188">
        <v>6645</v>
      </c>
      <c r="I30" s="187">
        <v>100.25648762824382</v>
      </c>
      <c r="J30" s="191">
        <v>114.43085930773205</v>
      </c>
      <c r="K30" s="188">
        <v>53767</v>
      </c>
      <c r="L30" s="187">
        <v>98.213535482692478</v>
      </c>
      <c r="M30" s="191">
        <v>115.32043582704186</v>
      </c>
      <c r="N30" s="189">
        <v>1212</v>
      </c>
      <c r="O30" s="187">
        <v>90.786516853932582</v>
      </c>
      <c r="P30" s="191">
        <v>145.14970059880238</v>
      </c>
      <c r="Q30" s="189">
        <v>33311</v>
      </c>
      <c r="R30" s="187">
        <v>98.792929592502517</v>
      </c>
      <c r="S30" s="191">
        <v>113.3837094523299</v>
      </c>
      <c r="T30" s="190">
        <v>5312</v>
      </c>
      <c r="U30" s="187">
        <v>100.0376647834275</v>
      </c>
      <c r="V30" s="191">
        <v>111.99662660763229</v>
      </c>
      <c r="W30" s="189">
        <v>7648</v>
      </c>
      <c r="X30" s="187">
        <v>105.5187637969095</v>
      </c>
      <c r="Y30" s="191">
        <v>123.01753257198004</v>
      </c>
    </row>
    <row r="31" spans="1:25" ht="20.25" customHeight="1" x14ac:dyDescent="0.2">
      <c r="A31" s="529"/>
      <c r="B31" s="530"/>
      <c r="C31" s="210" t="s">
        <v>198</v>
      </c>
      <c r="D31" s="224"/>
      <c r="E31" s="225">
        <v>45553</v>
      </c>
      <c r="F31" s="187">
        <v>99.626016971393582</v>
      </c>
      <c r="G31" s="191">
        <v>126.56423649699933</v>
      </c>
      <c r="H31" s="188">
        <v>1353</v>
      </c>
      <c r="I31" s="187">
        <v>102.4224072672218</v>
      </c>
      <c r="J31" s="191">
        <v>102.65553869499242</v>
      </c>
      <c r="K31" s="188">
        <v>25391</v>
      </c>
      <c r="L31" s="187">
        <v>102.54018253775948</v>
      </c>
      <c r="M31" s="191">
        <v>129.89052588500104</v>
      </c>
      <c r="N31" s="189">
        <v>3291</v>
      </c>
      <c r="O31" s="187">
        <v>102.74742428972839</v>
      </c>
      <c r="P31" s="191">
        <v>159.21625544267053</v>
      </c>
      <c r="Q31" s="189">
        <v>15487</v>
      </c>
      <c r="R31" s="187">
        <v>94.381132305442136</v>
      </c>
      <c r="S31" s="191">
        <v>118.74712467412974</v>
      </c>
      <c r="T31" s="190">
        <v>1247</v>
      </c>
      <c r="U31" s="187">
        <v>101.29975629569456</v>
      </c>
      <c r="V31" s="191">
        <v>102.54934210526316</v>
      </c>
      <c r="W31" s="225">
        <v>31</v>
      </c>
      <c r="X31" s="187">
        <v>106.89655172413792</v>
      </c>
      <c r="Y31" s="191">
        <v>182.35294117647058</v>
      </c>
    </row>
    <row r="32" spans="1:25" ht="20.25" customHeight="1" x14ac:dyDescent="0.2">
      <c r="A32" s="529"/>
      <c r="B32" s="530"/>
      <c r="C32" s="210" t="s">
        <v>199</v>
      </c>
      <c r="D32" s="224"/>
      <c r="E32" s="225">
        <v>465684</v>
      </c>
      <c r="F32" s="187">
        <v>96.892347384628181</v>
      </c>
      <c r="G32" s="191">
        <v>113.90595648090169</v>
      </c>
      <c r="H32" s="188">
        <v>12650</v>
      </c>
      <c r="I32" s="187">
        <v>102.7119194543683</v>
      </c>
      <c r="J32" s="191">
        <v>106.03520536462699</v>
      </c>
      <c r="K32" s="188">
        <v>249090</v>
      </c>
      <c r="L32" s="187">
        <v>97.323591466750017</v>
      </c>
      <c r="M32" s="191">
        <v>114.41997629743956</v>
      </c>
      <c r="N32" s="189">
        <v>1905</v>
      </c>
      <c r="O32" s="187">
        <v>98.909657320872284</v>
      </c>
      <c r="P32" s="191">
        <v>140.48672566371681</v>
      </c>
      <c r="Q32" s="189">
        <v>190399</v>
      </c>
      <c r="R32" s="187">
        <v>95.640402254392754</v>
      </c>
      <c r="S32" s="191">
        <v>113.41037019388271</v>
      </c>
      <c r="T32" s="190">
        <v>1171</v>
      </c>
      <c r="U32" s="187">
        <v>104.36720142602496</v>
      </c>
      <c r="V32" s="191">
        <v>101.21002592912704</v>
      </c>
      <c r="W32" s="228">
        <v>11640</v>
      </c>
      <c r="X32" s="187">
        <v>102.46478873239437</v>
      </c>
      <c r="Y32" s="191">
        <v>116.83227943390544</v>
      </c>
    </row>
    <row r="33" spans="1:25" ht="20.25" customHeight="1" x14ac:dyDescent="0.2">
      <c r="A33" s="529"/>
      <c r="B33" s="530"/>
      <c r="C33" s="210" t="s">
        <v>200</v>
      </c>
      <c r="D33" s="224"/>
      <c r="E33" s="225">
        <v>1665</v>
      </c>
      <c r="F33" s="187">
        <v>95.854922279792746</v>
      </c>
      <c r="G33" s="191">
        <v>125.75528700906344</v>
      </c>
      <c r="H33" s="188">
        <v>3</v>
      </c>
      <c r="I33" s="187">
        <v>300</v>
      </c>
      <c r="J33" s="191" t="s">
        <v>31</v>
      </c>
      <c r="K33" s="188">
        <v>1661</v>
      </c>
      <c r="L33" s="187">
        <v>95.734870317002887</v>
      </c>
      <c r="M33" s="191">
        <v>125.45317220543805</v>
      </c>
      <c r="N33" s="189">
        <v>-1</v>
      </c>
      <c r="O33" s="187" t="s">
        <v>31</v>
      </c>
      <c r="P33" s="191" t="s">
        <v>31</v>
      </c>
      <c r="Q33" s="189">
        <v>2</v>
      </c>
      <c r="R33" s="187">
        <v>200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29"/>
      <c r="B34" s="530"/>
      <c r="C34" s="210" t="s">
        <v>201</v>
      </c>
      <c r="D34" s="224"/>
      <c r="E34" s="225">
        <v>307</v>
      </c>
      <c r="F34" s="187">
        <v>95.046439628482972</v>
      </c>
      <c r="G34" s="191">
        <v>82.526881720430111</v>
      </c>
      <c r="H34" s="188">
        <v>25</v>
      </c>
      <c r="I34" s="187">
        <v>69.444444444444443</v>
      </c>
      <c r="J34" s="191">
        <v>41.666666666666671</v>
      </c>
      <c r="K34" s="188">
        <v>169</v>
      </c>
      <c r="L34" s="187">
        <v>95.480225988700568</v>
      </c>
      <c r="M34" s="191">
        <v>92.857142857142861</v>
      </c>
      <c r="N34" s="189" t="s">
        <v>31</v>
      </c>
      <c r="O34" s="187" t="s">
        <v>31</v>
      </c>
      <c r="P34" s="191" t="s">
        <v>31</v>
      </c>
      <c r="Q34" s="189">
        <v>103</v>
      </c>
      <c r="R34" s="187">
        <v>99.038461538461547</v>
      </c>
      <c r="S34" s="191">
        <v>90.350877192982466</v>
      </c>
      <c r="T34" s="190">
        <v>23</v>
      </c>
      <c r="U34" s="187">
        <v>74.193548387096769</v>
      </c>
      <c r="V34" s="191">
        <v>42.592592592592595</v>
      </c>
      <c r="W34" s="228">
        <v>10</v>
      </c>
      <c r="X34" s="187">
        <v>166.66666666666669</v>
      </c>
      <c r="Y34" s="191">
        <v>71.428571428571431</v>
      </c>
    </row>
    <row r="35" spans="1:25" ht="20.25" customHeight="1" x14ac:dyDescent="0.2">
      <c r="A35" s="529"/>
      <c r="B35" s="530"/>
      <c r="C35" s="215" t="s">
        <v>202</v>
      </c>
      <c r="D35" s="224"/>
      <c r="E35" s="225">
        <v>10782244</v>
      </c>
      <c r="F35" s="187">
        <v>97.259854463510209</v>
      </c>
      <c r="G35" s="187">
        <v>153.98216692077483</v>
      </c>
      <c r="H35" s="188">
        <v>60552</v>
      </c>
      <c r="I35" s="187">
        <v>107.50466045272968</v>
      </c>
      <c r="J35" s="187">
        <v>131.65195460277428</v>
      </c>
      <c r="K35" s="188">
        <v>5618673</v>
      </c>
      <c r="L35" s="187">
        <v>99.961802726292603</v>
      </c>
      <c r="M35" s="187">
        <v>159.35668791073465</v>
      </c>
      <c r="N35" s="189">
        <v>1398269</v>
      </c>
      <c r="O35" s="187">
        <v>96.054420366763864</v>
      </c>
      <c r="P35" s="187">
        <v>142.25939336718551</v>
      </c>
      <c r="Q35" s="189">
        <v>3686385</v>
      </c>
      <c r="R35" s="187">
        <v>93.67107809842669</v>
      </c>
      <c r="S35" s="187">
        <v>151.45191308241888</v>
      </c>
      <c r="T35" s="229">
        <v>6310</v>
      </c>
      <c r="U35" s="230">
        <v>105.8547223620198</v>
      </c>
      <c r="V35" s="231">
        <v>149.13731978255731</v>
      </c>
      <c r="W35" s="189">
        <v>18365</v>
      </c>
      <c r="X35" s="187">
        <v>103.69847543760586</v>
      </c>
      <c r="Y35" s="191">
        <v>136.07735625370481</v>
      </c>
    </row>
    <row r="36" spans="1:25" ht="20.25" customHeight="1" thickBot="1" x14ac:dyDescent="0.25">
      <c r="A36" s="529"/>
      <c r="B36" s="530"/>
      <c r="C36" s="232" t="s">
        <v>203</v>
      </c>
      <c r="D36" s="233"/>
      <c r="E36" s="234">
        <v>18483155</v>
      </c>
      <c r="F36" s="207">
        <v>98.755091457358162</v>
      </c>
      <c r="G36" s="207">
        <v>140.39884087421643</v>
      </c>
      <c r="H36" s="221">
        <v>416309</v>
      </c>
      <c r="I36" s="207">
        <v>111.64032373116797</v>
      </c>
      <c r="J36" s="207">
        <v>172.42037688962517</v>
      </c>
      <c r="K36" s="221">
        <v>9893051</v>
      </c>
      <c r="L36" s="207">
        <v>100.90523555024178</v>
      </c>
      <c r="M36" s="207">
        <v>148.46882650952534</v>
      </c>
      <c r="N36" s="222">
        <v>1737261</v>
      </c>
      <c r="O36" s="207">
        <v>96.118651354173068</v>
      </c>
      <c r="P36" s="207">
        <v>137.61649502175629</v>
      </c>
      <c r="Q36" s="222">
        <v>6306080</v>
      </c>
      <c r="R36" s="207">
        <v>95.461965867860272</v>
      </c>
      <c r="S36" s="207">
        <v>128.97918544521286</v>
      </c>
      <c r="T36" s="190">
        <v>177643</v>
      </c>
      <c r="U36" s="187">
        <v>109.67038937146174</v>
      </c>
      <c r="V36" s="191">
        <v>107.31316865715822</v>
      </c>
      <c r="W36" s="222">
        <v>130454</v>
      </c>
      <c r="X36" s="207">
        <v>103.79523248782661</v>
      </c>
      <c r="Y36" s="207">
        <v>120.45947717849987</v>
      </c>
    </row>
    <row r="37" spans="1:25" ht="20.25" customHeight="1" thickTop="1" x14ac:dyDescent="0.2">
      <c r="A37" s="508" t="s">
        <v>204</v>
      </c>
      <c r="B37" s="509"/>
      <c r="C37" s="509"/>
      <c r="D37" s="510"/>
      <c r="E37" s="235">
        <v>89509647</v>
      </c>
      <c r="F37" s="236">
        <v>96.171887162888055</v>
      </c>
      <c r="G37" s="236">
        <v>126.35324670330854</v>
      </c>
      <c r="H37" s="235">
        <v>953579</v>
      </c>
      <c r="I37" s="236">
        <v>106.24634408039068</v>
      </c>
      <c r="J37" s="236">
        <v>134.92107735494531</v>
      </c>
      <c r="K37" s="235">
        <v>46729709</v>
      </c>
      <c r="L37" s="236">
        <v>97.216151462583767</v>
      </c>
      <c r="M37" s="236">
        <v>128.25817100623237</v>
      </c>
      <c r="N37" s="237">
        <v>12386327</v>
      </c>
      <c r="O37" s="236">
        <v>96.559385104615188</v>
      </c>
      <c r="P37" s="236">
        <v>129.67401445744383</v>
      </c>
      <c r="Q37" s="237">
        <v>29245017</v>
      </c>
      <c r="R37" s="236">
        <v>94.060935819731171</v>
      </c>
      <c r="S37" s="236">
        <v>121.91433618797667</v>
      </c>
      <c r="T37" s="238">
        <v>647415</v>
      </c>
      <c r="U37" s="239">
        <v>103.89609347543156</v>
      </c>
      <c r="V37" s="236">
        <v>113.96345649456951</v>
      </c>
      <c r="W37" s="240">
        <v>195015</v>
      </c>
      <c r="X37" s="236">
        <v>103.75069826829464</v>
      </c>
      <c r="Y37" s="236">
        <v>121.98730178588184</v>
      </c>
    </row>
    <row r="38" spans="1:25" ht="20.25" customHeight="1" x14ac:dyDescent="0.2">
      <c r="A38" s="494" t="s">
        <v>205</v>
      </c>
      <c r="B38" s="497" t="s">
        <v>206</v>
      </c>
      <c r="C38" s="210" t="s">
        <v>170</v>
      </c>
      <c r="D38" s="224"/>
      <c r="E38" s="186">
        <v>18938662</v>
      </c>
      <c r="F38" s="187">
        <v>95.047938611355903</v>
      </c>
      <c r="G38" s="187">
        <v>116.50939760201307</v>
      </c>
      <c r="H38" s="188">
        <v>139097</v>
      </c>
      <c r="I38" s="187">
        <v>101.87942665035779</v>
      </c>
      <c r="J38" s="187">
        <v>114.82713644168538</v>
      </c>
      <c r="K38" s="188">
        <v>9737202</v>
      </c>
      <c r="L38" s="187">
        <v>95.228148688574137</v>
      </c>
      <c r="M38" s="206">
        <v>116.34873066968734</v>
      </c>
      <c r="N38" s="189">
        <v>3034305</v>
      </c>
      <c r="O38" s="187">
        <v>97.105714900164614</v>
      </c>
      <c r="P38" s="187">
        <v>123.86971065409207</v>
      </c>
      <c r="Q38" s="189">
        <v>6022761</v>
      </c>
      <c r="R38" s="187">
        <v>93.610368641784461</v>
      </c>
      <c r="S38" s="187">
        <v>113.40067726784466</v>
      </c>
      <c r="T38" s="190">
        <v>124509</v>
      </c>
      <c r="U38" s="187">
        <v>101.8395223294618</v>
      </c>
      <c r="V38" s="191">
        <v>115.59865562446615</v>
      </c>
      <c r="W38" s="189">
        <v>5297</v>
      </c>
      <c r="X38" s="187">
        <v>103.59867005671816</v>
      </c>
      <c r="Y38" s="187">
        <v>123.30074487895718</v>
      </c>
    </row>
    <row r="39" spans="1:25" ht="20.25" customHeight="1" x14ac:dyDescent="0.2">
      <c r="A39" s="495"/>
      <c r="B39" s="497"/>
      <c r="C39" s="209" t="s">
        <v>171</v>
      </c>
      <c r="D39" s="224"/>
      <c r="E39" s="186">
        <v>29829</v>
      </c>
      <c r="F39" s="187">
        <v>91.295565145533004</v>
      </c>
      <c r="G39" s="187">
        <v>109.01615378992764</v>
      </c>
      <c r="H39" s="188">
        <v>396</v>
      </c>
      <c r="I39" s="187">
        <v>98.019801980198025</v>
      </c>
      <c r="J39" s="187">
        <v>110.61452513966481</v>
      </c>
      <c r="K39" s="188">
        <v>15115</v>
      </c>
      <c r="L39" s="187">
        <v>91.252113016179663</v>
      </c>
      <c r="M39" s="187">
        <v>107.91803512780238</v>
      </c>
      <c r="N39" s="189">
        <v>4746</v>
      </c>
      <c r="O39" s="187">
        <v>94.316375198728139</v>
      </c>
      <c r="P39" s="187">
        <v>119.12650602409639</v>
      </c>
      <c r="Q39" s="189">
        <v>9567</v>
      </c>
      <c r="R39" s="187">
        <v>89.687822255554522</v>
      </c>
      <c r="S39" s="187">
        <v>106.25277654375833</v>
      </c>
      <c r="T39" s="190">
        <v>354</v>
      </c>
      <c r="U39" s="187">
        <v>95.675675675675677</v>
      </c>
      <c r="V39" s="191">
        <v>107.59878419452889</v>
      </c>
      <c r="W39" s="189">
        <v>5</v>
      </c>
      <c r="X39" s="187">
        <v>83.333333333333343</v>
      </c>
      <c r="Y39" s="187">
        <v>50</v>
      </c>
    </row>
    <row r="40" spans="1:25" ht="20.25" customHeight="1" x14ac:dyDescent="0.2">
      <c r="A40" s="495"/>
      <c r="B40" s="497"/>
      <c r="C40" s="209" t="s">
        <v>172</v>
      </c>
      <c r="D40" s="224"/>
      <c r="E40" s="186">
        <v>3948576</v>
      </c>
      <c r="F40" s="187">
        <v>100.76885012411798</v>
      </c>
      <c r="G40" s="187">
        <v>117.19927470524141</v>
      </c>
      <c r="H40" s="188">
        <v>27010</v>
      </c>
      <c r="I40" s="187">
        <v>105.58617724092099</v>
      </c>
      <c r="J40" s="187">
        <v>111.37685043915715</v>
      </c>
      <c r="K40" s="188">
        <v>2040403</v>
      </c>
      <c r="L40" s="187">
        <v>100.63252807043675</v>
      </c>
      <c r="M40" s="187">
        <v>116.5810669745932</v>
      </c>
      <c r="N40" s="189">
        <v>628975</v>
      </c>
      <c r="O40" s="187">
        <v>104.33288988710368</v>
      </c>
      <c r="P40" s="187">
        <v>125.53764782196497</v>
      </c>
      <c r="Q40" s="189">
        <v>1251273</v>
      </c>
      <c r="R40" s="187">
        <v>99.183637556952746</v>
      </c>
      <c r="S40" s="187">
        <v>114.49118354029055</v>
      </c>
      <c r="T40" s="190">
        <v>23191</v>
      </c>
      <c r="U40" s="187">
        <v>105.66820066523898</v>
      </c>
      <c r="V40" s="191">
        <v>112.43576069039077</v>
      </c>
      <c r="W40" s="189">
        <v>915</v>
      </c>
      <c r="X40" s="187">
        <v>105.90277777777777</v>
      </c>
      <c r="Y40" s="187">
        <v>124.15196743554952</v>
      </c>
    </row>
    <row r="41" spans="1:25" ht="20.25" customHeight="1" x14ac:dyDescent="0.2">
      <c r="A41" s="495"/>
      <c r="B41" s="497"/>
      <c r="C41" s="209" t="s">
        <v>173</v>
      </c>
      <c r="D41" s="224"/>
      <c r="E41" s="186">
        <v>12893106</v>
      </c>
      <c r="F41" s="187">
        <v>94.888780194998418</v>
      </c>
      <c r="G41" s="187">
        <v>120.42800019054611</v>
      </c>
      <c r="H41" s="188">
        <v>85941</v>
      </c>
      <c r="I41" s="187">
        <v>100.92776361992226</v>
      </c>
      <c r="J41" s="187">
        <v>118.79985070706792</v>
      </c>
      <c r="K41" s="188">
        <v>6549940</v>
      </c>
      <c r="L41" s="187">
        <v>94.772146862000355</v>
      </c>
      <c r="M41" s="187">
        <v>120.0583617290762</v>
      </c>
      <c r="N41" s="189">
        <v>2177412</v>
      </c>
      <c r="O41" s="187">
        <v>98.332147127998184</v>
      </c>
      <c r="P41" s="187">
        <v>129.72221345126269</v>
      </c>
      <c r="Q41" s="189">
        <v>4076340</v>
      </c>
      <c r="R41" s="187">
        <v>93.206273018097107</v>
      </c>
      <c r="S41" s="187">
        <v>116.56983826855038</v>
      </c>
      <c r="T41" s="190">
        <v>76546</v>
      </c>
      <c r="U41" s="187">
        <v>101.02415203906558</v>
      </c>
      <c r="V41" s="191">
        <v>121.39753227392393</v>
      </c>
      <c r="W41" s="189">
        <v>3473</v>
      </c>
      <c r="X41" s="187">
        <v>102.3879716981132</v>
      </c>
      <c r="Y41" s="187">
        <v>129.97754491017963</v>
      </c>
    </row>
    <row r="42" spans="1:25" ht="20.25" customHeight="1" x14ac:dyDescent="0.2">
      <c r="A42" s="495"/>
      <c r="B42" s="498"/>
      <c r="C42" s="241" t="s">
        <v>174</v>
      </c>
      <c r="D42" s="242"/>
      <c r="E42" s="196">
        <v>35810173</v>
      </c>
      <c r="F42" s="197">
        <v>95.585304213508522</v>
      </c>
      <c r="G42" s="197">
        <v>117.96116201032518</v>
      </c>
      <c r="H42" s="199">
        <v>252444</v>
      </c>
      <c r="I42" s="197">
        <v>101.92879955747031</v>
      </c>
      <c r="J42" s="197">
        <v>115.75433544564989</v>
      </c>
      <c r="K42" s="199">
        <v>18342660</v>
      </c>
      <c r="L42" s="197">
        <v>95.631703871250224</v>
      </c>
      <c r="M42" s="197">
        <v>117.66550341825169</v>
      </c>
      <c r="N42" s="200">
        <v>5845438</v>
      </c>
      <c r="O42" s="197">
        <v>98.292644292710889</v>
      </c>
      <c r="P42" s="197">
        <v>126.16628700906215</v>
      </c>
      <c r="Q42" s="200">
        <v>11359941</v>
      </c>
      <c r="R42" s="197">
        <v>94.042664298810195</v>
      </c>
      <c r="S42" s="197">
        <v>114.63275551128089</v>
      </c>
      <c r="T42" s="218">
        <v>224600</v>
      </c>
      <c r="U42" s="197">
        <v>101.9301374649984</v>
      </c>
      <c r="V42" s="198">
        <v>117.15184360281039</v>
      </c>
      <c r="W42" s="200">
        <v>9690</v>
      </c>
      <c r="X42" s="197">
        <v>103.36000000000001</v>
      </c>
      <c r="Y42" s="197">
        <v>125.59948152948802</v>
      </c>
    </row>
    <row r="43" spans="1:25" ht="20.25" customHeight="1" x14ac:dyDescent="0.2">
      <c r="A43" s="495"/>
      <c r="B43" s="499" t="s">
        <v>207</v>
      </c>
      <c r="C43" s="210" t="s">
        <v>170</v>
      </c>
      <c r="D43" s="219"/>
      <c r="E43" s="234">
        <v>12938122</v>
      </c>
      <c r="F43" s="206">
        <v>95.62523480178794</v>
      </c>
      <c r="G43" s="206">
        <v>130.66415911266361</v>
      </c>
      <c r="H43" s="221">
        <v>102980</v>
      </c>
      <c r="I43" s="206">
        <v>104.5705175722743</v>
      </c>
      <c r="J43" s="206">
        <v>113.43033694251379</v>
      </c>
      <c r="K43" s="221">
        <v>6795253</v>
      </c>
      <c r="L43" s="206">
        <v>97.267187237875049</v>
      </c>
      <c r="M43" s="206">
        <v>132.93060478727983</v>
      </c>
      <c r="N43" s="222">
        <v>1814943</v>
      </c>
      <c r="O43" s="206">
        <v>94.829314934649318</v>
      </c>
      <c r="P43" s="206">
        <v>129.61240033278941</v>
      </c>
      <c r="Q43" s="222">
        <v>4200160</v>
      </c>
      <c r="R43" s="187">
        <v>93.186444551185701</v>
      </c>
      <c r="S43" s="187">
        <v>128.10759652158424</v>
      </c>
      <c r="T43" s="223">
        <v>86153</v>
      </c>
      <c r="U43" s="206">
        <v>103.50076286356156</v>
      </c>
      <c r="V43" s="207">
        <v>114.33405881728422</v>
      </c>
      <c r="W43" s="222">
        <v>24786</v>
      </c>
      <c r="X43" s="206">
        <v>102.38764044943819</v>
      </c>
      <c r="Y43" s="206">
        <v>122.44232574223189</v>
      </c>
    </row>
    <row r="44" spans="1:25" ht="20.25" customHeight="1" x14ac:dyDescent="0.2">
      <c r="A44" s="495"/>
      <c r="B44" s="497"/>
      <c r="C44" s="209" t="s">
        <v>171</v>
      </c>
      <c r="D44" s="224"/>
      <c r="E44" s="186">
        <v>48813</v>
      </c>
      <c r="F44" s="187">
        <v>95.15390163550947</v>
      </c>
      <c r="G44" s="187">
        <v>120.82126680032673</v>
      </c>
      <c r="H44" s="188">
        <v>479</v>
      </c>
      <c r="I44" s="187">
        <v>110.87962962962963</v>
      </c>
      <c r="J44" s="187">
        <v>114.04761904761904</v>
      </c>
      <c r="K44" s="188">
        <v>25524</v>
      </c>
      <c r="L44" s="187">
        <v>96.561116785835893</v>
      </c>
      <c r="M44" s="187">
        <v>122.41726618705036</v>
      </c>
      <c r="N44" s="189">
        <v>6704</v>
      </c>
      <c r="O44" s="187">
        <v>94.782977520147043</v>
      </c>
      <c r="P44" s="187">
        <v>119.3094856736074</v>
      </c>
      <c r="Q44" s="189">
        <v>16040</v>
      </c>
      <c r="R44" s="187">
        <v>92.765022265918688</v>
      </c>
      <c r="S44" s="187">
        <v>119.26537289017772</v>
      </c>
      <c r="T44" s="190">
        <v>395</v>
      </c>
      <c r="U44" s="187">
        <v>109.41828254847645</v>
      </c>
      <c r="V44" s="191">
        <v>111.26760563380283</v>
      </c>
      <c r="W44" s="189">
        <v>66</v>
      </c>
      <c r="X44" s="187">
        <v>94.285714285714278</v>
      </c>
      <c r="Y44" s="187">
        <v>104.76190476190477</v>
      </c>
    </row>
    <row r="45" spans="1:25" ht="20.25" customHeight="1" x14ac:dyDescent="0.2">
      <c r="A45" s="495"/>
      <c r="B45" s="497"/>
      <c r="C45" s="209" t="s">
        <v>172</v>
      </c>
      <c r="D45" s="224"/>
      <c r="E45" s="186">
        <v>3669591</v>
      </c>
      <c r="F45" s="187">
        <v>97.335211290020979</v>
      </c>
      <c r="G45" s="187">
        <v>133.84490643307703</v>
      </c>
      <c r="H45" s="188">
        <v>26196</v>
      </c>
      <c r="I45" s="187">
        <v>108.17641228939546</v>
      </c>
      <c r="J45" s="187">
        <v>118.31443927555215</v>
      </c>
      <c r="K45" s="188">
        <v>1936290</v>
      </c>
      <c r="L45" s="187">
        <v>99.274471773306644</v>
      </c>
      <c r="M45" s="187">
        <v>136.48436233426614</v>
      </c>
      <c r="N45" s="189">
        <v>509283</v>
      </c>
      <c r="O45" s="187">
        <v>95.870629627328839</v>
      </c>
      <c r="P45" s="187">
        <v>129.75561409855948</v>
      </c>
      <c r="Q45" s="189">
        <v>1192294</v>
      </c>
      <c r="R45" s="187">
        <v>94.705278676232297</v>
      </c>
      <c r="S45" s="187">
        <v>131.88246771777915</v>
      </c>
      <c r="T45" s="190">
        <v>21167</v>
      </c>
      <c r="U45" s="187">
        <v>106.29205584011248</v>
      </c>
      <c r="V45" s="191">
        <v>120.02154683601725</v>
      </c>
      <c r="W45" s="189">
        <v>5528</v>
      </c>
      <c r="X45" s="187">
        <v>105.75856131624259</v>
      </c>
      <c r="Y45" s="187">
        <v>128.82777907247728</v>
      </c>
    </row>
    <row r="46" spans="1:25" ht="20.25" customHeight="1" x14ac:dyDescent="0.2">
      <c r="A46" s="495"/>
      <c r="B46" s="497"/>
      <c r="C46" s="209" t="s">
        <v>173</v>
      </c>
      <c r="D46" s="224"/>
      <c r="E46" s="186">
        <v>11061504</v>
      </c>
      <c r="F46" s="187">
        <v>95.146608643728442</v>
      </c>
      <c r="G46" s="187">
        <v>135.57276608053104</v>
      </c>
      <c r="H46" s="188">
        <v>72497</v>
      </c>
      <c r="I46" s="187">
        <v>103.79103494681384</v>
      </c>
      <c r="J46" s="187">
        <v>115.35107957167179</v>
      </c>
      <c r="K46" s="188">
        <v>5796192</v>
      </c>
      <c r="L46" s="187">
        <v>96.945790265165385</v>
      </c>
      <c r="M46" s="187">
        <v>138.06337985394254</v>
      </c>
      <c r="N46" s="189">
        <v>1603046</v>
      </c>
      <c r="O46" s="187">
        <v>94.268598402007882</v>
      </c>
      <c r="P46" s="187">
        <v>135.49573703593197</v>
      </c>
      <c r="Q46" s="189">
        <v>3571519</v>
      </c>
      <c r="R46" s="187">
        <v>92.543085488989732</v>
      </c>
      <c r="S46" s="187">
        <v>132.23249395858255</v>
      </c>
      <c r="T46" s="190">
        <v>59485</v>
      </c>
      <c r="U46" s="187">
        <v>102.22722507690456</v>
      </c>
      <c r="V46" s="191">
        <v>117.65694845523953</v>
      </c>
      <c r="W46" s="189">
        <v>18250</v>
      </c>
      <c r="X46" s="187">
        <v>105.56455344747802</v>
      </c>
      <c r="Y46" s="187">
        <v>130.41303415749607</v>
      </c>
    </row>
    <row r="47" spans="1:25" ht="20.25" customHeight="1" x14ac:dyDescent="0.2">
      <c r="A47" s="495"/>
      <c r="B47" s="497"/>
      <c r="C47" s="241" t="s">
        <v>174</v>
      </c>
      <c r="D47" s="242"/>
      <c r="E47" s="196">
        <v>27718030</v>
      </c>
      <c r="F47" s="197">
        <v>95.654849186237556</v>
      </c>
      <c r="G47" s="197">
        <v>132.98497302137088</v>
      </c>
      <c r="H47" s="199">
        <v>202152</v>
      </c>
      <c r="I47" s="197">
        <v>104.75499543984743</v>
      </c>
      <c r="J47" s="197">
        <v>114.73067078327099</v>
      </c>
      <c r="K47" s="199">
        <v>14553259</v>
      </c>
      <c r="L47" s="197">
        <v>97.399356960182232</v>
      </c>
      <c r="M47" s="197">
        <v>135.38380061603974</v>
      </c>
      <c r="N47" s="200">
        <v>3933976</v>
      </c>
      <c r="O47" s="197">
        <v>94.732832037712285</v>
      </c>
      <c r="P47" s="197">
        <v>131.94642285162311</v>
      </c>
      <c r="Q47" s="200">
        <v>8980013</v>
      </c>
      <c r="R47" s="197">
        <v>93.126496710710526</v>
      </c>
      <c r="S47" s="197">
        <v>130.20049832791193</v>
      </c>
      <c r="T47" s="218">
        <v>167200</v>
      </c>
      <c r="U47" s="197">
        <v>103.39944218721978</v>
      </c>
      <c r="V47" s="198">
        <v>116.19099241839876</v>
      </c>
      <c r="W47" s="200">
        <v>48630</v>
      </c>
      <c r="X47" s="197">
        <v>103.92580086765115</v>
      </c>
      <c r="Y47" s="197">
        <v>126.0138374232334</v>
      </c>
    </row>
    <row r="48" spans="1:25" ht="20.25" customHeight="1" x14ac:dyDescent="0.2">
      <c r="A48" s="495"/>
      <c r="B48" s="498"/>
      <c r="C48" s="500" t="s">
        <v>208</v>
      </c>
      <c r="D48" s="501"/>
      <c r="E48" s="243">
        <v>6973394</v>
      </c>
      <c r="F48" s="230">
        <v>95.446515399855599</v>
      </c>
      <c r="G48" s="230">
        <v>154.25900466201756</v>
      </c>
      <c r="H48" s="244">
        <v>68128</v>
      </c>
      <c r="I48" s="230">
        <v>118.63822377013496</v>
      </c>
      <c r="J48" s="230">
        <v>129.57017877519971</v>
      </c>
      <c r="K48" s="244">
        <v>3730004</v>
      </c>
      <c r="L48" s="230">
        <v>96.398050642261012</v>
      </c>
      <c r="M48" s="230">
        <v>152.54354847812414</v>
      </c>
      <c r="N48" s="245">
        <v>534039</v>
      </c>
      <c r="O48" s="230">
        <v>95.664596473566078</v>
      </c>
      <c r="P48" s="230">
        <v>133.56183911725572</v>
      </c>
      <c r="Q48" s="245">
        <v>2631113</v>
      </c>
      <c r="R48" s="230">
        <v>93.59327978600038</v>
      </c>
      <c r="S48" s="230">
        <v>162.92800823336282</v>
      </c>
      <c r="T48" s="229">
        <v>49530</v>
      </c>
      <c r="U48" s="230">
        <v>119.72154407676877</v>
      </c>
      <c r="V48" s="231">
        <v>135.17275257900769</v>
      </c>
      <c r="W48" s="245">
        <v>10110</v>
      </c>
      <c r="X48" s="230">
        <v>103.03709743171628</v>
      </c>
      <c r="Y48" s="230">
        <v>125.55886736214606</v>
      </c>
    </row>
    <row r="49" spans="1:25" ht="20.25" customHeight="1" x14ac:dyDescent="0.2">
      <c r="A49" s="495"/>
      <c r="B49" s="502" t="s">
        <v>209</v>
      </c>
      <c r="C49" s="503"/>
      <c r="D49" s="219" t="s">
        <v>175</v>
      </c>
      <c r="E49" s="234">
        <v>5011958</v>
      </c>
      <c r="F49" s="206">
        <v>94.675014710452018</v>
      </c>
      <c r="G49" s="207">
        <v>113.07020902146299</v>
      </c>
      <c r="H49" s="221">
        <v>51398</v>
      </c>
      <c r="I49" s="206">
        <v>97.792914494463261</v>
      </c>
      <c r="J49" s="207">
        <v>112.65561984920218</v>
      </c>
      <c r="K49" s="221">
        <v>2624283</v>
      </c>
      <c r="L49" s="206">
        <v>95.110492411914493</v>
      </c>
      <c r="M49" s="207">
        <v>112.10093976932936</v>
      </c>
      <c r="N49" s="222">
        <v>607676</v>
      </c>
      <c r="O49" s="206">
        <v>94.496823804747578</v>
      </c>
      <c r="P49" s="207">
        <v>125.94347345797607</v>
      </c>
      <c r="Q49" s="222">
        <v>1725036</v>
      </c>
      <c r="R49" s="206">
        <v>93.980984093846089</v>
      </c>
      <c r="S49" s="207">
        <v>110.55471030143313</v>
      </c>
      <c r="T49" s="223">
        <v>48508</v>
      </c>
      <c r="U49" s="206">
        <v>97.984082737445959</v>
      </c>
      <c r="V49" s="207">
        <v>112.96166922826139</v>
      </c>
      <c r="W49" s="222">
        <v>3565</v>
      </c>
      <c r="X49" s="206">
        <v>101.22089721749006</v>
      </c>
      <c r="Y49" s="207">
        <v>113.60739324410451</v>
      </c>
    </row>
    <row r="50" spans="1:25" ht="20.25" customHeight="1" x14ac:dyDescent="0.2">
      <c r="A50" s="495"/>
      <c r="B50" s="504"/>
      <c r="C50" s="505"/>
      <c r="D50" s="224" t="s">
        <v>210</v>
      </c>
      <c r="E50" s="186">
        <v>2486331</v>
      </c>
      <c r="F50" s="187">
        <v>94.84990836719652</v>
      </c>
      <c r="G50" s="191">
        <v>121.70798280455008</v>
      </c>
      <c r="H50" s="188">
        <v>31276</v>
      </c>
      <c r="I50" s="187">
        <v>99.560705417966517</v>
      </c>
      <c r="J50" s="191">
        <v>123.08055566486955</v>
      </c>
      <c r="K50" s="188">
        <v>1316456</v>
      </c>
      <c r="L50" s="187">
        <v>95.258204310170797</v>
      </c>
      <c r="M50" s="191">
        <v>120.63577591144224</v>
      </c>
      <c r="N50" s="189">
        <v>261976</v>
      </c>
      <c r="O50" s="187">
        <v>94.398962236955896</v>
      </c>
      <c r="P50" s="191">
        <v>136.17136292992771</v>
      </c>
      <c r="Q50" s="189">
        <v>873947</v>
      </c>
      <c r="R50" s="187">
        <v>94.193593584962599</v>
      </c>
      <c r="S50" s="191">
        <v>119.44404581790648</v>
      </c>
      <c r="T50" s="190">
        <v>29464</v>
      </c>
      <c r="U50" s="187">
        <v>99.533815282751164</v>
      </c>
      <c r="V50" s="191">
        <v>122.80248405785021</v>
      </c>
      <c r="W50" s="189">
        <v>2676</v>
      </c>
      <c r="X50" s="187">
        <v>103.2805866460826</v>
      </c>
      <c r="Y50" s="191">
        <v>125.98870056497175</v>
      </c>
    </row>
    <row r="51" spans="1:25" ht="20.25" customHeight="1" x14ac:dyDescent="0.2">
      <c r="A51" s="496"/>
      <c r="B51" s="506"/>
      <c r="C51" s="507"/>
      <c r="D51" s="216" t="s">
        <v>179</v>
      </c>
      <c r="E51" s="196">
        <v>7498289</v>
      </c>
      <c r="F51" s="197">
        <v>94.732935557934383</v>
      </c>
      <c r="G51" s="197">
        <v>115.79523225562056</v>
      </c>
      <c r="H51" s="196">
        <v>82674</v>
      </c>
      <c r="I51" s="197">
        <v>98.45424665364645</v>
      </c>
      <c r="J51" s="197">
        <v>116.38488069261632</v>
      </c>
      <c r="K51" s="196">
        <v>3940739</v>
      </c>
      <c r="L51" s="197">
        <v>95.159786543983472</v>
      </c>
      <c r="M51" s="197">
        <v>114.81453209469548</v>
      </c>
      <c r="N51" s="217">
        <v>869652</v>
      </c>
      <c r="O51" s="197">
        <v>94.467322409120285</v>
      </c>
      <c r="P51" s="197">
        <v>128.85909620291426</v>
      </c>
      <c r="Q51" s="217">
        <v>2598983</v>
      </c>
      <c r="R51" s="197">
        <v>94.052370033901056</v>
      </c>
      <c r="S51" s="197">
        <v>113.39243681897014</v>
      </c>
      <c r="T51" s="218">
        <v>77972</v>
      </c>
      <c r="U51" s="197">
        <v>98.563988471456739</v>
      </c>
      <c r="V51" s="197">
        <v>116.4891312467319</v>
      </c>
      <c r="W51" s="217">
        <v>6241</v>
      </c>
      <c r="X51" s="197">
        <v>102.09389824963193</v>
      </c>
      <c r="Y51" s="197">
        <v>118.6050931204865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214</v>
      </c>
      <c r="N55" s="250" t="s">
        <v>214</v>
      </c>
    </row>
    <row r="56" spans="1:25" ht="15" customHeight="1" x14ac:dyDescent="0.2">
      <c r="A56" s="258"/>
      <c r="C56" s="248"/>
      <c r="E56" s="250" t="s">
        <v>215</v>
      </c>
      <c r="N56" s="250" t="s">
        <v>215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6E46-5709-4905-9165-70F19D70D1E2}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3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E1" s="511" t="s">
        <v>216</v>
      </c>
      <c r="F1" s="511"/>
      <c r="G1" s="511"/>
      <c r="H1" s="511"/>
      <c r="I1" s="511"/>
      <c r="J1" s="511"/>
      <c r="K1" s="511"/>
      <c r="O1" s="511" t="s">
        <v>216</v>
      </c>
      <c r="P1" s="511"/>
      <c r="Q1" s="511"/>
      <c r="R1" s="511"/>
      <c r="S1" s="511"/>
      <c r="T1" s="511"/>
      <c r="U1" s="511"/>
      <c r="V1" s="511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2" t="s">
        <v>218</v>
      </c>
      <c r="B3" s="513"/>
      <c r="C3" s="513"/>
      <c r="D3" s="514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5"/>
      <c r="B4" s="516"/>
      <c r="C4" s="516"/>
      <c r="D4" s="517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8"/>
      <c r="B5" s="519"/>
      <c r="C5" s="519"/>
      <c r="D5" s="520"/>
      <c r="E5" s="176" t="s">
        <v>219</v>
      </c>
      <c r="F5" s="177" t="s">
        <v>165</v>
      </c>
      <c r="G5" s="178" t="s">
        <v>166</v>
      </c>
      <c r="H5" s="176" t="s">
        <v>219</v>
      </c>
      <c r="I5" s="177" t="s">
        <v>165</v>
      </c>
      <c r="J5" s="178" t="s">
        <v>166</v>
      </c>
      <c r="K5" s="176" t="s">
        <v>219</v>
      </c>
      <c r="L5" s="177" t="s">
        <v>165</v>
      </c>
      <c r="M5" s="178" t="s">
        <v>166</v>
      </c>
      <c r="N5" s="176" t="s">
        <v>219</v>
      </c>
      <c r="O5" s="177" t="s">
        <v>165</v>
      </c>
      <c r="P5" s="178" t="s">
        <v>166</v>
      </c>
      <c r="Q5" s="176" t="s">
        <v>219</v>
      </c>
      <c r="R5" s="177" t="s">
        <v>165</v>
      </c>
      <c r="S5" s="178" t="s">
        <v>166</v>
      </c>
      <c r="T5" s="176" t="s">
        <v>219</v>
      </c>
      <c r="U5" s="177" t="s">
        <v>165</v>
      </c>
      <c r="V5" s="178" t="s">
        <v>166</v>
      </c>
      <c r="W5" s="176" t="s">
        <v>219</v>
      </c>
      <c r="X5" s="177" t="s">
        <v>165</v>
      </c>
      <c r="Y5" s="178" t="s">
        <v>166</v>
      </c>
    </row>
    <row r="6" spans="1:25" s="183" customFormat="1" ht="20.25" customHeight="1" x14ac:dyDescent="0.2">
      <c r="A6" s="521" t="s">
        <v>167</v>
      </c>
      <c r="B6" s="522"/>
      <c r="C6" s="179"/>
      <c r="D6" s="180"/>
      <c r="E6" s="181" t="s">
        <v>220</v>
      </c>
      <c r="F6" s="182" t="s">
        <v>169</v>
      </c>
      <c r="G6" s="182" t="s">
        <v>169</v>
      </c>
      <c r="H6" s="181" t="s">
        <v>220</v>
      </c>
      <c r="I6" s="182" t="s">
        <v>169</v>
      </c>
      <c r="J6" s="182" t="s">
        <v>169</v>
      </c>
      <c r="K6" s="181" t="s">
        <v>220</v>
      </c>
      <c r="L6" s="182" t="s">
        <v>169</v>
      </c>
      <c r="M6" s="182" t="s">
        <v>169</v>
      </c>
      <c r="N6" s="181" t="s">
        <v>220</v>
      </c>
      <c r="O6" s="182" t="s">
        <v>169</v>
      </c>
      <c r="P6" s="182" t="s">
        <v>169</v>
      </c>
      <c r="Q6" s="181" t="s">
        <v>220</v>
      </c>
      <c r="R6" s="182" t="s">
        <v>169</v>
      </c>
      <c r="S6" s="182" t="s">
        <v>169</v>
      </c>
      <c r="T6" s="181" t="s">
        <v>220</v>
      </c>
      <c r="U6" s="182" t="s">
        <v>169</v>
      </c>
      <c r="V6" s="182" t="s">
        <v>169</v>
      </c>
      <c r="W6" s="181" t="s">
        <v>220</v>
      </c>
      <c r="X6" s="182" t="s">
        <v>169</v>
      </c>
      <c r="Y6" s="182" t="s">
        <v>169</v>
      </c>
    </row>
    <row r="7" spans="1:25" ht="20.25" customHeight="1" x14ac:dyDescent="0.2">
      <c r="A7" s="523"/>
      <c r="B7" s="524"/>
      <c r="C7" s="210" t="s">
        <v>170</v>
      </c>
      <c r="D7" s="224"/>
      <c r="E7" s="212">
        <v>473297912.07999998</v>
      </c>
      <c r="F7" s="187">
        <v>96.508004122907835</v>
      </c>
      <c r="G7" s="187">
        <v>117.7916217988693</v>
      </c>
      <c r="H7" s="189">
        <v>150378871.86700001</v>
      </c>
      <c r="I7" s="187">
        <v>103.49817446230661</v>
      </c>
      <c r="J7" s="191">
        <v>114.70795522671065</v>
      </c>
      <c r="K7" s="189">
        <v>186042502.48899999</v>
      </c>
      <c r="L7" s="187">
        <v>95.505686082408687</v>
      </c>
      <c r="M7" s="191">
        <v>123.75106917940688</v>
      </c>
      <c r="N7" s="189">
        <v>48560238.825999998</v>
      </c>
      <c r="O7" s="187">
        <v>92.832956412762996</v>
      </c>
      <c r="P7" s="191">
        <v>119.75974595054207</v>
      </c>
      <c r="Q7" s="189">
        <v>84944007.254999995</v>
      </c>
      <c r="R7" s="187">
        <v>89.72491176668423</v>
      </c>
      <c r="S7" s="191">
        <v>110.5339462634694</v>
      </c>
      <c r="T7" s="189">
        <v>1494232.0589999999</v>
      </c>
      <c r="U7" s="187">
        <v>105.30126372166816</v>
      </c>
      <c r="V7" s="191">
        <v>104.745952345237</v>
      </c>
      <c r="W7" s="189">
        <v>1878059.584</v>
      </c>
      <c r="X7" s="187">
        <v>97.301467043835672</v>
      </c>
      <c r="Y7" s="191">
        <v>120.94065603179492</v>
      </c>
    </row>
    <row r="8" spans="1:25" ht="20.25" customHeight="1" x14ac:dyDescent="0.2">
      <c r="A8" s="523"/>
      <c r="B8" s="524"/>
      <c r="C8" s="209" t="s">
        <v>171</v>
      </c>
      <c r="D8" s="224"/>
      <c r="E8" s="212">
        <v>1441994.13</v>
      </c>
      <c r="F8" s="187">
        <v>93.080467899549518</v>
      </c>
      <c r="G8" s="191">
        <v>105.68824218679191</v>
      </c>
      <c r="H8" s="189">
        <v>558031.174</v>
      </c>
      <c r="I8" s="187">
        <v>96.003034090689468</v>
      </c>
      <c r="J8" s="191">
        <v>99.986648944503585</v>
      </c>
      <c r="K8" s="189">
        <v>496145.04399999999</v>
      </c>
      <c r="L8" s="187">
        <v>92.681159230644667</v>
      </c>
      <c r="M8" s="191">
        <v>114.19649541989799</v>
      </c>
      <c r="N8" s="189">
        <v>125658.81</v>
      </c>
      <c r="O8" s="187">
        <v>89.152667527916364</v>
      </c>
      <c r="P8" s="191">
        <v>112.59508969830385</v>
      </c>
      <c r="Q8" s="189">
        <v>249738.217</v>
      </c>
      <c r="R8" s="187">
        <v>89.968063162973877</v>
      </c>
      <c r="S8" s="191">
        <v>100.71088382154036</v>
      </c>
      <c r="T8" s="189">
        <v>7816.8149999999996</v>
      </c>
      <c r="U8" s="187">
        <v>101.33661977527811</v>
      </c>
      <c r="V8" s="191">
        <v>98.240415583005387</v>
      </c>
      <c r="W8" s="189">
        <v>4604.07</v>
      </c>
      <c r="X8" s="187">
        <v>72.446044331458594</v>
      </c>
      <c r="Y8" s="191">
        <v>107.61588165611873</v>
      </c>
    </row>
    <row r="9" spans="1:25" ht="20.25" customHeight="1" x14ac:dyDescent="0.2">
      <c r="A9" s="523"/>
      <c r="B9" s="524"/>
      <c r="C9" s="209" t="s">
        <v>172</v>
      </c>
      <c r="D9" s="224"/>
      <c r="E9" s="212">
        <v>83411468.564999998</v>
      </c>
      <c r="F9" s="187">
        <v>100.14902199179045</v>
      </c>
      <c r="G9" s="191">
        <v>119.69776935627235</v>
      </c>
      <c r="H9" s="189">
        <v>22868131.204</v>
      </c>
      <c r="I9" s="187">
        <v>103.7036929880058</v>
      </c>
      <c r="J9" s="191">
        <v>110.45818953686104</v>
      </c>
      <c r="K9" s="189">
        <v>34532311.495999999</v>
      </c>
      <c r="L9" s="187">
        <v>100.34072321889607</v>
      </c>
      <c r="M9" s="191">
        <v>129.56511162669935</v>
      </c>
      <c r="N9" s="189">
        <v>9455876.4859999996</v>
      </c>
      <c r="O9" s="187">
        <v>99.262293166558322</v>
      </c>
      <c r="P9" s="191">
        <v>120.6858966319418</v>
      </c>
      <c r="Q9" s="189">
        <v>15992072.976</v>
      </c>
      <c r="R9" s="187">
        <v>95.519175197367957</v>
      </c>
      <c r="S9" s="191">
        <v>114.20739314233683</v>
      </c>
      <c r="T9" s="189">
        <v>215140.91099999999</v>
      </c>
      <c r="U9" s="187">
        <v>108.42224559853861</v>
      </c>
      <c r="V9" s="191">
        <v>104.77045105163418</v>
      </c>
      <c r="W9" s="189">
        <v>347935.49200000003</v>
      </c>
      <c r="X9" s="187">
        <v>98.275388356494986</v>
      </c>
      <c r="Y9" s="191">
        <v>121.44547552463945</v>
      </c>
    </row>
    <row r="10" spans="1:25" ht="20.25" customHeight="1" x14ac:dyDescent="0.2">
      <c r="A10" s="523"/>
      <c r="B10" s="524"/>
      <c r="C10" s="209" t="s">
        <v>173</v>
      </c>
      <c r="D10" s="224"/>
      <c r="E10" s="212">
        <v>288434152.03100002</v>
      </c>
      <c r="F10" s="187">
        <v>96.384077226276375</v>
      </c>
      <c r="G10" s="191">
        <v>122.41386104524597</v>
      </c>
      <c r="H10" s="189">
        <v>80718832.062999994</v>
      </c>
      <c r="I10" s="187">
        <v>102.85782301455717</v>
      </c>
      <c r="J10" s="191">
        <v>117.45752456993037</v>
      </c>
      <c r="K10" s="189">
        <v>118963438.214</v>
      </c>
      <c r="L10" s="187">
        <v>96.149110224100525</v>
      </c>
      <c r="M10" s="191">
        <v>129.92524419999748</v>
      </c>
      <c r="N10" s="189">
        <v>33841475.016999997</v>
      </c>
      <c r="O10" s="187">
        <v>94.46178475267493</v>
      </c>
      <c r="P10" s="191">
        <v>124.82336777121677</v>
      </c>
      <c r="Q10" s="189">
        <v>53023915.630999997</v>
      </c>
      <c r="R10" s="187">
        <v>89.336919765505456</v>
      </c>
      <c r="S10" s="191">
        <v>113.7041833482831</v>
      </c>
      <c r="T10" s="189">
        <v>712398.09400000004</v>
      </c>
      <c r="U10" s="187">
        <v>105.24994451094025</v>
      </c>
      <c r="V10" s="191">
        <v>107.72573148938768</v>
      </c>
      <c r="W10" s="189">
        <v>1174093.0120000001</v>
      </c>
      <c r="X10" s="187">
        <v>98.200680166666046</v>
      </c>
      <c r="Y10" s="191">
        <v>126.05520226254126</v>
      </c>
    </row>
    <row r="11" spans="1:25" ht="20.25" customHeight="1" x14ac:dyDescent="0.2">
      <c r="A11" s="525"/>
      <c r="B11" s="526"/>
      <c r="C11" s="241" t="s">
        <v>174</v>
      </c>
      <c r="D11" s="242"/>
      <c r="E11" s="217">
        <v>846585526.80599999</v>
      </c>
      <c r="F11" s="197">
        <v>96.806289557799801</v>
      </c>
      <c r="G11" s="198">
        <v>119.49303384226771</v>
      </c>
      <c r="H11" s="200">
        <v>254523866.308</v>
      </c>
      <c r="I11" s="197">
        <v>103.29494405292769</v>
      </c>
      <c r="J11" s="198">
        <v>115.12751518607666</v>
      </c>
      <c r="K11" s="200">
        <v>340034397.24299997</v>
      </c>
      <c r="L11" s="197">
        <v>96.197376077045277</v>
      </c>
      <c r="M11" s="198">
        <v>126.41341366174572</v>
      </c>
      <c r="N11" s="200">
        <v>91983249.138999999</v>
      </c>
      <c r="O11" s="197">
        <v>94.050537747093529</v>
      </c>
      <c r="P11" s="198">
        <v>121.66090133640081</v>
      </c>
      <c r="Q11" s="200">
        <v>154209734.079</v>
      </c>
      <c r="R11" s="197">
        <v>90.15783026370427</v>
      </c>
      <c r="S11" s="198">
        <v>111.96309542383193</v>
      </c>
      <c r="T11" s="200">
        <v>2429587.8790000002</v>
      </c>
      <c r="U11" s="197">
        <v>105.5419115754993</v>
      </c>
      <c r="V11" s="198">
        <v>105.58198054706531</v>
      </c>
      <c r="W11" s="200">
        <v>3404692.1579999998</v>
      </c>
      <c r="X11" s="197">
        <v>97.66345756652963</v>
      </c>
      <c r="Y11" s="198">
        <v>122.68885841413675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27" t="s">
        <v>180</v>
      </c>
      <c r="B15" s="528"/>
      <c r="C15" s="210" t="s">
        <v>181</v>
      </c>
      <c r="D15" s="224"/>
      <c r="E15" s="225">
        <v>1053322.375</v>
      </c>
      <c r="F15" s="187">
        <v>97.625658906717447</v>
      </c>
      <c r="G15" s="191">
        <v>117.04162431887191</v>
      </c>
      <c r="H15" s="189">
        <v>364813.68199999997</v>
      </c>
      <c r="I15" s="187">
        <v>107.99769524746996</v>
      </c>
      <c r="J15" s="191">
        <v>119.61080562574358</v>
      </c>
      <c r="K15" s="189">
        <v>347424.78</v>
      </c>
      <c r="L15" s="187">
        <v>94.534323058324105</v>
      </c>
      <c r="M15" s="191">
        <v>114.70485587421891</v>
      </c>
      <c r="N15" s="189">
        <v>213722.96100000001</v>
      </c>
      <c r="O15" s="187">
        <v>90.557319317442008</v>
      </c>
      <c r="P15" s="191">
        <v>118.63223425058874</v>
      </c>
      <c r="Q15" s="189">
        <v>123592.196</v>
      </c>
      <c r="R15" s="187">
        <v>91.98708687691429</v>
      </c>
      <c r="S15" s="191">
        <v>114.2433538938137</v>
      </c>
      <c r="T15" s="189">
        <v>3491.71</v>
      </c>
      <c r="U15" s="187">
        <v>119.04511884703477</v>
      </c>
      <c r="V15" s="191">
        <v>116.67291513378737</v>
      </c>
      <c r="W15" s="189">
        <v>277.04599999999999</v>
      </c>
      <c r="X15" s="187">
        <v>83.734608386578088</v>
      </c>
      <c r="Y15" s="191">
        <v>37.59063673664329</v>
      </c>
    </row>
    <row r="16" spans="1:25" ht="20.25" customHeight="1" x14ac:dyDescent="0.2">
      <c r="A16" s="529"/>
      <c r="B16" s="530"/>
      <c r="C16" s="210" t="s">
        <v>182</v>
      </c>
      <c r="D16" s="224"/>
      <c r="E16" s="225">
        <v>144230674.26800001</v>
      </c>
      <c r="F16" s="187">
        <v>101.79825141364738</v>
      </c>
      <c r="G16" s="191">
        <v>102.63696843563321</v>
      </c>
      <c r="H16" s="189">
        <v>77213094.377000004</v>
      </c>
      <c r="I16" s="187">
        <v>108.89837362129747</v>
      </c>
      <c r="J16" s="191">
        <v>101.16463370374025</v>
      </c>
      <c r="K16" s="189">
        <v>33270726.875999998</v>
      </c>
      <c r="L16" s="187">
        <v>94.821565216862851</v>
      </c>
      <c r="M16" s="191">
        <v>106.57179677519746</v>
      </c>
      <c r="N16" s="189">
        <v>5415030.6749999998</v>
      </c>
      <c r="O16" s="187">
        <v>91.315861013755452</v>
      </c>
      <c r="P16" s="191">
        <v>115.96342062614863</v>
      </c>
      <c r="Q16" s="189">
        <v>20791949.311000001</v>
      </c>
      <c r="R16" s="187">
        <v>91.429408940306928</v>
      </c>
      <c r="S16" s="191">
        <v>99.208675099292591</v>
      </c>
      <c r="T16" s="189">
        <v>5304780.6749999998</v>
      </c>
      <c r="U16" s="187">
        <v>106.9149008456053</v>
      </c>
      <c r="V16" s="191">
        <v>96.024616586625669</v>
      </c>
      <c r="W16" s="189">
        <v>2235092.3539999998</v>
      </c>
      <c r="X16" s="187">
        <v>108.57032872623307</v>
      </c>
      <c r="Y16" s="191">
        <v>122.13552800172648</v>
      </c>
    </row>
    <row r="17" spans="1:25" ht="20.25" customHeight="1" x14ac:dyDescent="0.2">
      <c r="A17" s="529"/>
      <c r="B17" s="530"/>
      <c r="C17" s="210" t="s">
        <v>183</v>
      </c>
      <c r="D17" s="224"/>
      <c r="E17" s="225" t="s">
        <v>31</v>
      </c>
      <c r="F17" s="187" t="s">
        <v>31</v>
      </c>
      <c r="G17" s="191" t="s">
        <v>31</v>
      </c>
      <c r="H17" s="189" t="s">
        <v>31</v>
      </c>
      <c r="I17" s="187" t="s">
        <v>31</v>
      </c>
      <c r="J17" s="191" t="s">
        <v>31</v>
      </c>
      <c r="K17" s="189" t="s">
        <v>31</v>
      </c>
      <c r="L17" s="187" t="s">
        <v>31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29"/>
      <c r="B18" s="530"/>
      <c r="C18" s="209" t="s">
        <v>184</v>
      </c>
      <c r="D18" s="227"/>
      <c r="E18" s="225">
        <v>30388704.827</v>
      </c>
      <c r="F18" s="187">
        <v>96.220964056393427</v>
      </c>
      <c r="G18" s="191">
        <v>102.66777915578349</v>
      </c>
      <c r="H18" s="189">
        <v>2139348.5720000002</v>
      </c>
      <c r="I18" s="187">
        <v>109.06987132834109</v>
      </c>
      <c r="J18" s="191">
        <v>91.882999392212042</v>
      </c>
      <c r="K18" s="189">
        <v>17615374.387999997</v>
      </c>
      <c r="L18" s="187">
        <v>97.128147477472709</v>
      </c>
      <c r="M18" s="191">
        <v>101.10031095976481</v>
      </c>
      <c r="N18" s="189">
        <v>13905.157999999998</v>
      </c>
      <c r="O18" s="187">
        <v>106.62491689792111</v>
      </c>
      <c r="P18" s="191">
        <v>109.21160562562575</v>
      </c>
      <c r="Q18" s="189">
        <v>6853168.7199999997</v>
      </c>
      <c r="R18" s="187">
        <v>90.40499142562021</v>
      </c>
      <c r="S18" s="191">
        <v>102.40902861148872</v>
      </c>
      <c r="T18" s="189">
        <v>59830.205000000002</v>
      </c>
      <c r="U18" s="187">
        <v>106.44333663259698</v>
      </c>
      <c r="V18" s="191">
        <v>92.779718767228943</v>
      </c>
      <c r="W18" s="189">
        <v>3707077.7840000005</v>
      </c>
      <c r="X18" s="187">
        <v>96.670142398651251</v>
      </c>
      <c r="Y18" s="191">
        <v>120.44213813293058</v>
      </c>
    </row>
    <row r="19" spans="1:25" ht="20.25" customHeight="1" x14ac:dyDescent="0.2">
      <c r="A19" s="529"/>
      <c r="B19" s="530"/>
      <c r="C19" s="209" t="s">
        <v>185</v>
      </c>
      <c r="D19" s="227"/>
      <c r="E19" s="225">
        <v>281555.712</v>
      </c>
      <c r="F19" s="187">
        <v>113.64442273953782</v>
      </c>
      <c r="G19" s="191">
        <v>106.61094681864263</v>
      </c>
      <c r="H19" s="189">
        <v>217791.96</v>
      </c>
      <c r="I19" s="187">
        <v>114.77233019217941</v>
      </c>
      <c r="J19" s="191">
        <v>106.35033062842913</v>
      </c>
      <c r="K19" s="189">
        <v>5360.1490000000003</v>
      </c>
      <c r="L19" s="187">
        <v>107.34392257033485</v>
      </c>
      <c r="M19" s="191">
        <v>197.24218201193943</v>
      </c>
      <c r="N19" s="189">
        <v>0.70599999999999996</v>
      </c>
      <c r="O19" s="187">
        <v>36.242299794661193</v>
      </c>
      <c r="P19" s="191">
        <v>23.795079204583754</v>
      </c>
      <c r="Q19" s="189" t="s">
        <v>31</v>
      </c>
      <c r="R19" s="187" t="s">
        <v>31</v>
      </c>
      <c r="S19" s="191" t="s">
        <v>31</v>
      </c>
      <c r="T19" s="189">
        <v>58402.896999999997</v>
      </c>
      <c r="U19" s="187">
        <v>110.20228569714159</v>
      </c>
      <c r="V19" s="191">
        <v>103.30308860913536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9"/>
      <c r="B20" s="530"/>
      <c r="C20" s="210" t="s">
        <v>186</v>
      </c>
      <c r="D20" s="224"/>
      <c r="E20" s="225">
        <v>336202.51899999997</v>
      </c>
      <c r="F20" s="187">
        <v>93.351695083594564</v>
      </c>
      <c r="G20" s="191">
        <v>94.490475885293591</v>
      </c>
      <c r="H20" s="189">
        <v>172974.144</v>
      </c>
      <c r="I20" s="187">
        <v>98.044793216145294</v>
      </c>
      <c r="J20" s="191">
        <v>99.500738802753546</v>
      </c>
      <c r="K20" s="189">
        <v>91740.971999999994</v>
      </c>
      <c r="L20" s="187">
        <v>91.33967115478147</v>
      </c>
      <c r="M20" s="191">
        <v>91.079118263403501</v>
      </c>
      <c r="N20" s="189">
        <v>9241.107</v>
      </c>
      <c r="O20" s="187">
        <v>82.624687981640193</v>
      </c>
      <c r="P20" s="191">
        <v>87.75950887152797</v>
      </c>
      <c r="Q20" s="189">
        <v>47357.341999999997</v>
      </c>
      <c r="R20" s="187">
        <v>85.708611647071365</v>
      </c>
      <c r="S20" s="191">
        <v>87.517882019347496</v>
      </c>
      <c r="T20" s="189">
        <v>9858.6139999999996</v>
      </c>
      <c r="U20" s="187">
        <v>99.479847049927145</v>
      </c>
      <c r="V20" s="191">
        <v>97.731381338810763</v>
      </c>
      <c r="W20" s="189">
        <v>5030.34</v>
      </c>
      <c r="X20" s="187">
        <v>72.538661358483765</v>
      </c>
      <c r="Y20" s="191">
        <v>77.296400751214918</v>
      </c>
    </row>
    <row r="21" spans="1:25" ht="20.25" customHeight="1" x14ac:dyDescent="0.2">
      <c r="A21" s="529"/>
      <c r="B21" s="530"/>
      <c r="C21" s="210" t="s">
        <v>187</v>
      </c>
      <c r="D21" s="224"/>
      <c r="E21" s="225">
        <v>504869.67599999998</v>
      </c>
      <c r="F21" s="187">
        <v>121.45800654750663</v>
      </c>
      <c r="G21" s="191">
        <v>112.10012232392204</v>
      </c>
      <c r="H21" s="189">
        <v>463334.48200000002</v>
      </c>
      <c r="I21" s="187">
        <v>121.59900283746022</v>
      </c>
      <c r="J21" s="191">
        <v>112.25333082183684</v>
      </c>
      <c r="K21" s="189" t="s">
        <v>31</v>
      </c>
      <c r="L21" s="187" t="s">
        <v>31</v>
      </c>
      <c r="M21" s="191" t="s">
        <v>31</v>
      </c>
      <c r="N21" s="189">
        <v>70.828999999999994</v>
      </c>
      <c r="O21" s="187">
        <v>91.71889568009945</v>
      </c>
      <c r="P21" s="191">
        <v>56.454094035691796</v>
      </c>
      <c r="Q21" s="189" t="s">
        <v>31</v>
      </c>
      <c r="R21" s="187" t="s">
        <v>31</v>
      </c>
      <c r="S21" s="191" t="s">
        <v>31</v>
      </c>
      <c r="T21" s="189">
        <v>41464.364999999998</v>
      </c>
      <c r="U21" s="187">
        <v>119.97002801031297</v>
      </c>
      <c r="V21" s="191">
        <v>110.59957007809706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9"/>
      <c r="B22" s="530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29"/>
      <c r="B23" s="530"/>
      <c r="C23" s="210" t="s">
        <v>189</v>
      </c>
      <c r="D23" s="224"/>
      <c r="E23" s="225">
        <v>608899.91700000002</v>
      </c>
      <c r="F23" s="187">
        <v>132.24862908986896</v>
      </c>
      <c r="G23" s="191">
        <v>101.11786101202802</v>
      </c>
      <c r="H23" s="189">
        <v>524648.473</v>
      </c>
      <c r="I23" s="187">
        <v>133.57490819782163</v>
      </c>
      <c r="J23" s="191">
        <v>101.46507779428384</v>
      </c>
      <c r="K23" s="189" t="s">
        <v>31</v>
      </c>
      <c r="L23" s="187" t="s">
        <v>31</v>
      </c>
      <c r="M23" s="191" t="s">
        <v>31</v>
      </c>
      <c r="N23" s="189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89">
        <v>84251.444000000003</v>
      </c>
      <c r="U23" s="187">
        <v>124.49741071989303</v>
      </c>
      <c r="V23" s="191">
        <v>99.002062215801388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29"/>
      <c r="B24" s="530"/>
      <c r="C24" s="210" t="s">
        <v>190</v>
      </c>
      <c r="D24" s="224"/>
      <c r="E24" s="225">
        <v>447905.81400000001</v>
      </c>
      <c r="F24" s="187">
        <v>101.06652501561348</v>
      </c>
      <c r="G24" s="191">
        <v>107.50061668047921</v>
      </c>
      <c r="H24" s="189">
        <v>184982.636</v>
      </c>
      <c r="I24" s="187">
        <v>113.3646318542477</v>
      </c>
      <c r="J24" s="191">
        <v>109.12025452299459</v>
      </c>
      <c r="K24" s="189">
        <v>134144.13399999999</v>
      </c>
      <c r="L24" s="187">
        <v>92.874566316004774</v>
      </c>
      <c r="M24" s="191">
        <v>106.87182162927229</v>
      </c>
      <c r="N24" s="189">
        <v>19692.207999999999</v>
      </c>
      <c r="O24" s="187">
        <v>96.698050807483042</v>
      </c>
      <c r="P24" s="191">
        <v>143.6525634730522</v>
      </c>
      <c r="Q24" s="189">
        <v>97390.505999999994</v>
      </c>
      <c r="R24" s="187">
        <v>92.729018252449364</v>
      </c>
      <c r="S24" s="191">
        <v>100.89080973513455</v>
      </c>
      <c r="T24" s="189">
        <v>8076.7</v>
      </c>
      <c r="U24" s="187">
        <v>104.20476758712684</v>
      </c>
      <c r="V24" s="191">
        <v>100.88998086679169</v>
      </c>
      <c r="W24" s="189">
        <v>3619.63</v>
      </c>
      <c r="X24" s="187">
        <v>149.19910636263211</v>
      </c>
      <c r="Y24" s="191">
        <v>107.42718244899656</v>
      </c>
    </row>
    <row r="25" spans="1:25" ht="20.25" customHeight="1" x14ac:dyDescent="0.2">
      <c r="A25" s="529"/>
      <c r="B25" s="530"/>
      <c r="C25" s="209" t="s">
        <v>191</v>
      </c>
      <c r="D25" s="224"/>
      <c r="E25" s="225">
        <v>8586708.75</v>
      </c>
      <c r="F25" s="187">
        <v>131.71026046057486</v>
      </c>
      <c r="G25" s="191" t="s">
        <v>192</v>
      </c>
      <c r="H25" s="189">
        <v>3478748.486</v>
      </c>
      <c r="I25" s="187">
        <v>150.11785327880142</v>
      </c>
      <c r="J25" s="191" t="s">
        <v>192</v>
      </c>
      <c r="K25" s="189">
        <v>4906481.1620000005</v>
      </c>
      <c r="L25" s="187">
        <v>120.36733778699067</v>
      </c>
      <c r="M25" s="191" t="s">
        <v>192</v>
      </c>
      <c r="N25" s="189">
        <v>17691.251</v>
      </c>
      <c r="O25" s="187">
        <v>104.4361134968494</v>
      </c>
      <c r="P25" s="191" t="s">
        <v>192</v>
      </c>
      <c r="Q25" s="189">
        <v>10251.326999999999</v>
      </c>
      <c r="R25" s="187">
        <v>86.404877762617431</v>
      </c>
      <c r="S25" s="191">
        <v>188.71353790055477</v>
      </c>
      <c r="T25" s="189">
        <v>168711.40299999999</v>
      </c>
      <c r="U25" s="187">
        <v>175.78713031766495</v>
      </c>
      <c r="V25" s="191">
        <v>296.90135305361849</v>
      </c>
      <c r="W25" s="189">
        <v>4825.1210000000001</v>
      </c>
      <c r="X25" s="187">
        <v>476.64931344463105</v>
      </c>
      <c r="Y25" s="191" t="s">
        <v>31</v>
      </c>
    </row>
    <row r="26" spans="1:25" ht="20.25" customHeight="1" x14ac:dyDescent="0.2">
      <c r="A26" s="529"/>
      <c r="B26" s="530"/>
      <c r="C26" s="210" t="s">
        <v>193</v>
      </c>
      <c r="D26" s="224"/>
      <c r="E26" s="225">
        <v>1419738.47</v>
      </c>
      <c r="F26" s="187">
        <v>104.24761427791913</v>
      </c>
      <c r="G26" s="191">
        <v>101.92157487675195</v>
      </c>
      <c r="H26" s="189">
        <v>1300924.75</v>
      </c>
      <c r="I26" s="187">
        <v>102.4161638209255</v>
      </c>
      <c r="J26" s="191">
        <v>102.58996203171134</v>
      </c>
      <c r="K26" s="189">
        <v>97971.92</v>
      </c>
      <c r="L26" s="187">
        <v>141.17078823399049</v>
      </c>
      <c r="M26" s="191">
        <v>93.682077163564628</v>
      </c>
      <c r="N26" s="189" t="s">
        <v>31</v>
      </c>
      <c r="O26" s="187" t="s">
        <v>31</v>
      </c>
      <c r="P26" s="191" t="s">
        <v>31</v>
      </c>
      <c r="Q26" s="189">
        <v>3486.72</v>
      </c>
      <c r="R26" s="187">
        <v>63.388570233885702</v>
      </c>
      <c r="S26" s="191">
        <v>75.659113890540439</v>
      </c>
      <c r="T26" s="189" t="s">
        <v>31</v>
      </c>
      <c r="U26" s="187" t="s">
        <v>31</v>
      </c>
      <c r="V26" s="191" t="s">
        <v>31</v>
      </c>
      <c r="W26" s="189">
        <v>17355.080000000002</v>
      </c>
      <c r="X26" s="187">
        <v>103.57117494108317</v>
      </c>
      <c r="Y26" s="191">
        <v>110.52811241399164</v>
      </c>
    </row>
    <row r="27" spans="1:25" ht="20.25" customHeight="1" x14ac:dyDescent="0.2">
      <c r="A27" s="529"/>
      <c r="B27" s="530"/>
      <c r="C27" s="210" t="s">
        <v>221</v>
      </c>
      <c r="D27" s="224"/>
      <c r="E27" s="225">
        <v>256323.48499999999</v>
      </c>
      <c r="F27" s="187">
        <v>90.979086889124616</v>
      </c>
      <c r="G27" s="191">
        <v>88.495619232943852</v>
      </c>
      <c r="H27" s="189">
        <v>6574.4620000000004</v>
      </c>
      <c r="I27" s="187">
        <v>99.810458471883862</v>
      </c>
      <c r="J27" s="191">
        <v>78.062842940617998</v>
      </c>
      <c r="K27" s="189">
        <v>57957.163</v>
      </c>
      <c r="L27" s="187">
        <v>89.339239856648206</v>
      </c>
      <c r="M27" s="191">
        <v>87.292134278923911</v>
      </c>
      <c r="N27" s="189" t="s">
        <v>31</v>
      </c>
      <c r="O27" s="187" t="s">
        <v>31</v>
      </c>
      <c r="P27" s="191" t="s">
        <v>31</v>
      </c>
      <c r="Q27" s="189">
        <v>191776.76800000001</v>
      </c>
      <c r="R27" s="187">
        <v>91.220353884239358</v>
      </c>
      <c r="S27" s="191">
        <v>89.289091117225965</v>
      </c>
      <c r="T27" s="189" t="s">
        <v>31</v>
      </c>
      <c r="U27" s="187" t="s">
        <v>31</v>
      </c>
      <c r="V27" s="191" t="s">
        <v>31</v>
      </c>
      <c r="W27" s="189">
        <v>15.092000000000001</v>
      </c>
      <c r="X27" s="187">
        <v>34.141706632883903</v>
      </c>
      <c r="Y27" s="191">
        <v>41.922222222222224</v>
      </c>
    </row>
    <row r="28" spans="1:25" ht="20.25" customHeight="1" x14ac:dyDescent="0.2">
      <c r="A28" s="529"/>
      <c r="B28" s="530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9"/>
      <c r="B29" s="530"/>
      <c r="C29" s="210" t="s">
        <v>196</v>
      </c>
      <c r="D29" s="224"/>
      <c r="E29" s="225">
        <v>151972.81299999999</v>
      </c>
      <c r="F29" s="187">
        <v>93.435794870191302</v>
      </c>
      <c r="G29" s="191">
        <v>96.199030001046353</v>
      </c>
      <c r="H29" s="189">
        <v>19334.067999999999</v>
      </c>
      <c r="I29" s="187">
        <v>102.0261249074214</v>
      </c>
      <c r="J29" s="191">
        <v>103.12256965562656</v>
      </c>
      <c r="K29" s="189">
        <v>72643.180999999997</v>
      </c>
      <c r="L29" s="187">
        <v>92.732737201811858</v>
      </c>
      <c r="M29" s="191">
        <v>95.067969574765883</v>
      </c>
      <c r="N29" s="189">
        <v>331.49299999999999</v>
      </c>
      <c r="O29" s="187">
        <v>54.96065629217469</v>
      </c>
      <c r="P29" s="191">
        <v>271.5530870872347</v>
      </c>
      <c r="Q29" s="189">
        <v>53992.828000000001</v>
      </c>
      <c r="R29" s="187">
        <v>90.850195336198198</v>
      </c>
      <c r="S29" s="191">
        <v>93.984712087109912</v>
      </c>
      <c r="T29" s="189">
        <v>4848.6400000000003</v>
      </c>
      <c r="U29" s="187">
        <v>109.47927438911493</v>
      </c>
      <c r="V29" s="191">
        <v>113.16197904632541</v>
      </c>
      <c r="W29" s="189">
        <v>822.60299999999995</v>
      </c>
      <c r="X29" s="187">
        <v>91.329907826631455</v>
      </c>
      <c r="Y29" s="191">
        <v>85.532784328404759</v>
      </c>
    </row>
    <row r="30" spans="1:25" ht="20.25" customHeight="1" x14ac:dyDescent="0.2">
      <c r="A30" s="529"/>
      <c r="B30" s="530"/>
      <c r="C30" s="210" t="s">
        <v>197</v>
      </c>
      <c r="D30" s="224"/>
      <c r="E30" s="225">
        <v>2100572.6529999999</v>
      </c>
      <c r="F30" s="187">
        <v>98.806825676608639</v>
      </c>
      <c r="G30" s="191">
        <v>106.40481307522688</v>
      </c>
      <c r="H30" s="189">
        <v>519807.51899999997</v>
      </c>
      <c r="I30" s="187">
        <v>99.690288731599097</v>
      </c>
      <c r="J30" s="191">
        <v>105.99353144170351</v>
      </c>
      <c r="K30" s="189">
        <v>798996.74899999995</v>
      </c>
      <c r="L30" s="187">
        <v>96.857307846696273</v>
      </c>
      <c r="M30" s="191">
        <v>103.65118895843783</v>
      </c>
      <c r="N30" s="189">
        <v>3206.922</v>
      </c>
      <c r="O30" s="187">
        <v>86.111977831063896</v>
      </c>
      <c r="P30" s="191">
        <v>134.89975656879361</v>
      </c>
      <c r="Q30" s="189">
        <v>592384.69299999997</v>
      </c>
      <c r="R30" s="187">
        <v>100.66230746716845</v>
      </c>
      <c r="S30" s="191">
        <v>108.03619949621476</v>
      </c>
      <c r="T30" s="189">
        <v>22580.419000000002</v>
      </c>
      <c r="U30" s="187">
        <v>109.80853598176104</v>
      </c>
      <c r="V30" s="191">
        <v>99.400329555721342</v>
      </c>
      <c r="W30" s="189">
        <v>163596.351</v>
      </c>
      <c r="X30" s="187">
        <v>98.067459676455655</v>
      </c>
      <c r="Y30" s="191">
        <v>117.31308983411502</v>
      </c>
    </row>
    <row r="31" spans="1:25" ht="20.25" customHeight="1" x14ac:dyDescent="0.2">
      <c r="A31" s="529"/>
      <c r="B31" s="530"/>
      <c r="C31" s="210" t="s">
        <v>198</v>
      </c>
      <c r="D31" s="224"/>
      <c r="E31" s="225">
        <v>847049.76199999999</v>
      </c>
      <c r="F31" s="187">
        <v>99.934823906473227</v>
      </c>
      <c r="G31" s="191">
        <v>106.83564745721287</v>
      </c>
      <c r="H31" s="189">
        <v>479024.598</v>
      </c>
      <c r="I31" s="187">
        <v>100.45054790055788</v>
      </c>
      <c r="J31" s="191">
        <v>95.575476523434972</v>
      </c>
      <c r="K31" s="189">
        <v>168766.959</v>
      </c>
      <c r="L31" s="187">
        <v>101.38501015469342</v>
      </c>
      <c r="M31" s="191">
        <v>142.227160377383</v>
      </c>
      <c r="N31" s="189">
        <v>27561.429</v>
      </c>
      <c r="O31" s="187">
        <v>99.112631926062065</v>
      </c>
      <c r="P31" s="191">
        <v>144.88247334150893</v>
      </c>
      <c r="Q31" s="189">
        <v>124205.09600000001</v>
      </c>
      <c r="R31" s="187">
        <v>94.375832365248229</v>
      </c>
      <c r="S31" s="191">
        <v>117.80299113613439</v>
      </c>
      <c r="T31" s="189">
        <v>45932.99</v>
      </c>
      <c r="U31" s="187">
        <v>106.12043069291022</v>
      </c>
      <c r="V31" s="191">
        <v>97.433497640811936</v>
      </c>
      <c r="W31" s="189">
        <v>1558.69</v>
      </c>
      <c r="X31" s="187">
        <v>99.546491198378334</v>
      </c>
      <c r="Y31" s="191">
        <v>111.9873261749692</v>
      </c>
    </row>
    <row r="32" spans="1:25" ht="20.25" customHeight="1" x14ac:dyDescent="0.2">
      <c r="A32" s="529"/>
      <c r="B32" s="530"/>
      <c r="C32" s="210" t="s">
        <v>199</v>
      </c>
      <c r="D32" s="224"/>
      <c r="E32" s="225">
        <v>9205205.8509999998</v>
      </c>
      <c r="F32" s="187">
        <v>98.865128637892866</v>
      </c>
      <c r="G32" s="191">
        <v>114.66336844396014</v>
      </c>
      <c r="H32" s="188">
        <v>1553162.497</v>
      </c>
      <c r="I32" s="187">
        <v>106.47088259218971</v>
      </c>
      <c r="J32" s="191">
        <v>106.27032862963858</v>
      </c>
      <c r="K32" s="188">
        <v>3513069.642</v>
      </c>
      <c r="L32" s="187">
        <v>99.432018970247796</v>
      </c>
      <c r="M32" s="191">
        <v>115.25561672817253</v>
      </c>
      <c r="N32" s="189">
        <v>6628.9309999999996</v>
      </c>
      <c r="O32" s="187">
        <v>81.726970883862535</v>
      </c>
      <c r="P32" s="191">
        <v>142.41722946299186</v>
      </c>
      <c r="Q32" s="189">
        <v>3374114.71</v>
      </c>
      <c r="R32" s="187">
        <v>95.016660748649741</v>
      </c>
      <c r="S32" s="191">
        <v>116.50430490093002</v>
      </c>
      <c r="T32" s="189">
        <v>44734.053999999996</v>
      </c>
      <c r="U32" s="187">
        <v>110.16506565420198</v>
      </c>
      <c r="V32" s="191">
        <v>101.12414403502208</v>
      </c>
      <c r="W32" s="228">
        <v>713496.01699999999</v>
      </c>
      <c r="X32" s="187">
        <v>99.210577514558651</v>
      </c>
      <c r="Y32" s="191">
        <v>124.42857267224127</v>
      </c>
    </row>
    <row r="33" spans="1:25" ht="20.25" customHeight="1" x14ac:dyDescent="0.2">
      <c r="A33" s="529"/>
      <c r="B33" s="530"/>
      <c r="C33" s="210" t="s">
        <v>200</v>
      </c>
      <c r="D33" s="224"/>
      <c r="E33" s="225">
        <v>8016.7820000000002</v>
      </c>
      <c r="F33" s="187">
        <v>95.86370983393256</v>
      </c>
      <c r="G33" s="191">
        <v>122.62570853568195</v>
      </c>
      <c r="H33" s="189">
        <v>28.536000000000001</v>
      </c>
      <c r="I33" s="187" t="s">
        <v>192</v>
      </c>
      <c r="J33" s="191">
        <v>-41.99373096110547</v>
      </c>
      <c r="K33" s="189">
        <v>7961.5640000000003</v>
      </c>
      <c r="L33" s="187">
        <v>95.357561932211453</v>
      </c>
      <c r="M33" s="191">
        <v>120.5282946658843</v>
      </c>
      <c r="N33" s="189">
        <v>-1.4219999999999999</v>
      </c>
      <c r="O33" s="187" t="s">
        <v>31</v>
      </c>
      <c r="P33" s="191" t="s">
        <v>31</v>
      </c>
      <c r="Q33" s="189">
        <v>28.103999999999999</v>
      </c>
      <c r="R33" s="187">
        <v>296.83143219264895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29"/>
      <c r="B34" s="530"/>
      <c r="C34" s="210" t="s">
        <v>201</v>
      </c>
      <c r="D34" s="224"/>
      <c r="E34" s="225">
        <v>9154.7950000000001</v>
      </c>
      <c r="F34" s="187">
        <v>86.565188497909531</v>
      </c>
      <c r="G34" s="191">
        <v>63.993420028942026</v>
      </c>
      <c r="H34" s="189">
        <v>1761.623</v>
      </c>
      <c r="I34" s="187">
        <v>65.484411411892538</v>
      </c>
      <c r="J34" s="191">
        <v>30.928722129882434</v>
      </c>
      <c r="K34" s="189">
        <v>6229.8990000000003</v>
      </c>
      <c r="L34" s="187">
        <v>95.821145931818847</v>
      </c>
      <c r="M34" s="191">
        <v>93.564490934084617</v>
      </c>
      <c r="N34" s="189" t="s">
        <v>31</v>
      </c>
      <c r="O34" s="187" t="s">
        <v>31</v>
      </c>
      <c r="P34" s="191" t="s">
        <v>31</v>
      </c>
      <c r="Q34" s="189">
        <v>639.85</v>
      </c>
      <c r="R34" s="187">
        <v>88.435947688931023</v>
      </c>
      <c r="S34" s="191">
        <v>82.151908810546672</v>
      </c>
      <c r="T34" s="189">
        <v>242.42</v>
      </c>
      <c r="U34" s="187">
        <v>54.838709677419352</v>
      </c>
      <c r="V34" s="191">
        <v>42.492550394390889</v>
      </c>
      <c r="W34" s="189">
        <v>281.00299999999999</v>
      </c>
      <c r="X34" s="187">
        <v>128.72449587261451</v>
      </c>
      <c r="Y34" s="191">
        <v>47.311283031257098</v>
      </c>
    </row>
    <row r="35" spans="1:25" ht="20.25" customHeight="1" x14ac:dyDescent="0.2">
      <c r="A35" s="529"/>
      <c r="B35" s="530"/>
      <c r="C35" s="210" t="s">
        <v>202</v>
      </c>
      <c r="D35" s="224"/>
      <c r="E35" s="263">
        <v>23594217.879000001</v>
      </c>
      <c r="F35" s="187">
        <v>96.673017508593489</v>
      </c>
      <c r="G35" s="191">
        <v>150.15274360304755</v>
      </c>
      <c r="H35" s="189">
        <v>2746502.8790000002</v>
      </c>
      <c r="I35" s="187">
        <v>107.12054881536466</v>
      </c>
      <c r="J35" s="191">
        <v>131.89576352653916</v>
      </c>
      <c r="K35" s="189">
        <v>11465896.041999999</v>
      </c>
      <c r="L35" s="187">
        <v>99.734985492288388</v>
      </c>
      <c r="M35" s="191">
        <v>174.51355459585483</v>
      </c>
      <c r="N35" s="189">
        <v>3369632.5890000002</v>
      </c>
      <c r="O35" s="187">
        <v>94.302326055984778</v>
      </c>
      <c r="P35" s="191">
        <v>136.10237033524623</v>
      </c>
      <c r="Q35" s="189">
        <v>5694038.7379999999</v>
      </c>
      <c r="R35" s="187">
        <v>88.277264753222227</v>
      </c>
      <c r="S35" s="191">
        <v>131.08019688497455</v>
      </c>
      <c r="T35" s="212">
        <v>43722.732000000004</v>
      </c>
      <c r="U35" s="187">
        <v>112.30951472375126</v>
      </c>
      <c r="V35" s="191">
        <v>130.55317045822494</v>
      </c>
      <c r="W35" s="189">
        <v>274424.89899999998</v>
      </c>
      <c r="X35" s="187">
        <v>96.771932234112853</v>
      </c>
      <c r="Y35" s="191">
        <v>132.11753303311448</v>
      </c>
    </row>
    <row r="36" spans="1:25" ht="20.25" customHeight="1" thickBot="1" x14ac:dyDescent="0.25">
      <c r="A36" s="529"/>
      <c r="B36" s="530"/>
      <c r="C36" s="264" t="s">
        <v>203</v>
      </c>
      <c r="D36" s="265"/>
      <c r="E36" s="205">
        <v>224031096.34799999</v>
      </c>
      <c r="F36" s="206">
        <v>101.23118031164522</v>
      </c>
      <c r="G36" s="207">
        <v>110.75726565665749</v>
      </c>
      <c r="H36" s="222">
        <v>91386857.744000003</v>
      </c>
      <c r="I36" s="206">
        <v>109.91523033225144</v>
      </c>
      <c r="J36" s="207">
        <v>105.2357337415261</v>
      </c>
      <c r="K36" s="222">
        <v>72560745.579999998</v>
      </c>
      <c r="L36" s="206">
        <v>97.835727974210712</v>
      </c>
      <c r="M36" s="207">
        <v>120.73129283334039</v>
      </c>
      <c r="N36" s="222">
        <v>9096714.8369999994</v>
      </c>
      <c r="O36" s="206">
        <v>92.436072468811091</v>
      </c>
      <c r="P36" s="207">
        <v>123.1061908676037</v>
      </c>
      <c r="Q36" s="222">
        <v>37958376.909000002</v>
      </c>
      <c r="R36" s="206">
        <v>91.190735042955424</v>
      </c>
      <c r="S36" s="207">
        <v>105.1902664191192</v>
      </c>
      <c r="T36" s="205">
        <v>5900929.2680000002</v>
      </c>
      <c r="U36" s="206">
        <v>108.51387295871315</v>
      </c>
      <c r="V36" s="207">
        <v>98.37550954008789</v>
      </c>
      <c r="W36" s="222">
        <v>7127472.0099999998</v>
      </c>
      <c r="X36" s="206">
        <v>100.48329668136122</v>
      </c>
      <c r="Y36" s="207">
        <v>121.67412124385307</v>
      </c>
    </row>
    <row r="37" spans="1:25" ht="20.25" customHeight="1" thickTop="1" x14ac:dyDescent="0.2">
      <c r="A37" s="508" t="s">
        <v>204</v>
      </c>
      <c r="B37" s="509"/>
      <c r="C37" s="509"/>
      <c r="D37" s="510"/>
      <c r="E37" s="237">
        <v>1070616623.154</v>
      </c>
      <c r="F37" s="239">
        <v>97.699917564953637</v>
      </c>
      <c r="G37" s="236">
        <v>117.55287866878037</v>
      </c>
      <c r="H37" s="237">
        <v>345910724.05199999</v>
      </c>
      <c r="I37" s="239">
        <v>104.96520361429629</v>
      </c>
      <c r="J37" s="236">
        <v>112.33781852129275</v>
      </c>
      <c r="K37" s="237">
        <v>412595142.82300001</v>
      </c>
      <c r="L37" s="239">
        <v>96.481515470812894</v>
      </c>
      <c r="M37" s="236">
        <v>125.37569034219405</v>
      </c>
      <c r="N37" s="237">
        <v>101079963.976</v>
      </c>
      <c r="O37" s="239">
        <v>93.90293790014907</v>
      </c>
      <c r="P37" s="236">
        <v>121.78957942352461</v>
      </c>
      <c r="Q37" s="237">
        <v>192168110.98800001</v>
      </c>
      <c r="R37" s="239">
        <v>90.359998115571941</v>
      </c>
      <c r="S37" s="236">
        <v>110.55702455473519</v>
      </c>
      <c r="T37" s="237">
        <v>8330517.1469999999</v>
      </c>
      <c r="U37" s="239">
        <v>107.6299548852114</v>
      </c>
      <c r="V37" s="236">
        <v>100.37358987713489</v>
      </c>
      <c r="W37" s="240">
        <v>10532164.168</v>
      </c>
      <c r="X37" s="239">
        <v>99.554091593047886</v>
      </c>
      <c r="Y37" s="236">
        <v>122.00031046811168</v>
      </c>
    </row>
    <row r="38" spans="1:25" ht="20.25" customHeight="1" x14ac:dyDescent="0.2">
      <c r="A38" s="494" t="s">
        <v>205</v>
      </c>
      <c r="B38" s="531" t="s">
        <v>206</v>
      </c>
      <c r="C38" s="210" t="s">
        <v>170</v>
      </c>
      <c r="D38" s="224"/>
      <c r="E38" s="212">
        <v>229256563.993</v>
      </c>
      <c r="F38" s="187">
        <v>96.059211960272123</v>
      </c>
      <c r="G38" s="206">
        <v>115.66526297767976</v>
      </c>
      <c r="H38" s="189">
        <v>66016749.625</v>
      </c>
      <c r="I38" s="187">
        <v>102.49703045059215</v>
      </c>
      <c r="J38" s="206">
        <v>115.68449372081106</v>
      </c>
      <c r="K38" s="189">
        <v>91721733.699000001</v>
      </c>
      <c r="L38" s="187">
        <v>95.251679358684584</v>
      </c>
      <c r="M38" s="206">
        <v>118.85544146369125</v>
      </c>
      <c r="N38" s="189">
        <v>27970771.662999999</v>
      </c>
      <c r="O38" s="187">
        <v>93.962742432339226</v>
      </c>
      <c r="P38" s="206">
        <v>116.97163477881085</v>
      </c>
      <c r="Q38" s="189">
        <v>42697357.780999996</v>
      </c>
      <c r="R38" s="187">
        <v>90.148222313367555</v>
      </c>
      <c r="S38" s="206">
        <v>108.65680070825474</v>
      </c>
      <c r="T38" s="189">
        <v>571244.6540000001</v>
      </c>
      <c r="U38" s="187">
        <v>105.43126691899292</v>
      </c>
      <c r="V38" s="206">
        <v>106.31043487244476</v>
      </c>
      <c r="W38" s="189">
        <v>278706.571</v>
      </c>
      <c r="X38" s="187">
        <v>97.47752100523725</v>
      </c>
      <c r="Y38" s="206">
        <v>124.14558536947189</v>
      </c>
    </row>
    <row r="39" spans="1:25" ht="20.25" customHeight="1" x14ac:dyDescent="0.2">
      <c r="A39" s="495"/>
      <c r="B39" s="531"/>
      <c r="C39" s="209" t="s">
        <v>171</v>
      </c>
      <c r="D39" s="224"/>
      <c r="E39" s="212">
        <v>485903.19199999998</v>
      </c>
      <c r="F39" s="187">
        <v>93.215140662219568</v>
      </c>
      <c r="G39" s="187">
        <v>104.68999409708732</v>
      </c>
      <c r="H39" s="189">
        <v>194030.01</v>
      </c>
      <c r="I39" s="187">
        <v>95.734329537389812</v>
      </c>
      <c r="J39" s="187">
        <v>99.832002552175709</v>
      </c>
      <c r="K39" s="189">
        <v>151737.696</v>
      </c>
      <c r="L39" s="187">
        <v>92.024982633159297</v>
      </c>
      <c r="M39" s="187">
        <v>113.28744537291853</v>
      </c>
      <c r="N39" s="189">
        <v>51530.504999999997</v>
      </c>
      <c r="O39" s="187">
        <v>88.279918367316171</v>
      </c>
      <c r="P39" s="187">
        <v>116.11353706083352</v>
      </c>
      <c r="Q39" s="189">
        <v>85366.296000000002</v>
      </c>
      <c r="R39" s="187">
        <v>92.844227240455766</v>
      </c>
      <c r="S39" s="187">
        <v>96.986006085559367</v>
      </c>
      <c r="T39" s="189">
        <v>2937.16</v>
      </c>
      <c r="U39" s="187">
        <v>95.829787900459905</v>
      </c>
      <c r="V39" s="187">
        <v>95.438750636061215</v>
      </c>
      <c r="W39" s="189">
        <v>301.52499999999998</v>
      </c>
      <c r="X39" s="187">
        <v>92.698200912455889</v>
      </c>
      <c r="Y39" s="187">
        <v>83.252342744807862</v>
      </c>
    </row>
    <row r="40" spans="1:25" ht="20.25" customHeight="1" x14ac:dyDescent="0.2">
      <c r="A40" s="495"/>
      <c r="B40" s="531"/>
      <c r="C40" s="209" t="s">
        <v>172</v>
      </c>
      <c r="D40" s="224"/>
      <c r="E40" s="212">
        <v>43243975.343999997</v>
      </c>
      <c r="F40" s="187">
        <v>101.7176810082733</v>
      </c>
      <c r="G40" s="187">
        <v>114.33078940454138</v>
      </c>
      <c r="H40" s="189">
        <v>10913644.890000001</v>
      </c>
      <c r="I40" s="187">
        <v>103.807738209503</v>
      </c>
      <c r="J40" s="187">
        <v>110.33448210050334</v>
      </c>
      <c r="K40" s="189">
        <v>17978707.082000002</v>
      </c>
      <c r="L40" s="187">
        <v>101.50594231104976</v>
      </c>
      <c r="M40" s="187">
        <v>118.04403518674116</v>
      </c>
      <c r="N40" s="189">
        <v>5374932.1209999993</v>
      </c>
      <c r="O40" s="187">
        <v>103.82459854792057</v>
      </c>
      <c r="P40" s="187">
        <v>117.13889920405872</v>
      </c>
      <c r="Q40" s="189">
        <v>8825548.8719999995</v>
      </c>
      <c r="R40" s="187">
        <v>98.362860809198821</v>
      </c>
      <c r="S40" s="187">
        <v>110.65374054211621</v>
      </c>
      <c r="T40" s="189">
        <v>96825.584000000003</v>
      </c>
      <c r="U40" s="187">
        <v>109.7253007259697</v>
      </c>
      <c r="V40" s="187">
        <v>104.8970376106886</v>
      </c>
      <c r="W40" s="189">
        <v>54316.794999999998</v>
      </c>
      <c r="X40" s="187">
        <v>106.9096946932049</v>
      </c>
      <c r="Y40" s="187">
        <v>120.72674722214856</v>
      </c>
    </row>
    <row r="41" spans="1:25" ht="20.25" customHeight="1" x14ac:dyDescent="0.2">
      <c r="A41" s="495"/>
      <c r="B41" s="531"/>
      <c r="C41" s="209" t="s">
        <v>173</v>
      </c>
      <c r="D41" s="224"/>
      <c r="E41" s="212">
        <v>149011114.046</v>
      </c>
      <c r="F41" s="187">
        <v>96.257697568984909</v>
      </c>
      <c r="G41" s="187">
        <v>118.91808293288153</v>
      </c>
      <c r="H41" s="189">
        <v>39087650.800000004</v>
      </c>
      <c r="I41" s="187">
        <v>101.29322167905796</v>
      </c>
      <c r="J41" s="187">
        <v>119.57001558064297</v>
      </c>
      <c r="K41" s="189">
        <v>61666716.534999996</v>
      </c>
      <c r="L41" s="187">
        <v>95.893974843100025</v>
      </c>
      <c r="M41" s="187">
        <v>121.79245801893819</v>
      </c>
      <c r="N41" s="189">
        <v>19603804.155999999</v>
      </c>
      <c r="O41" s="187">
        <v>96.764356741929234</v>
      </c>
      <c r="P41" s="187">
        <v>121.32536132546153</v>
      </c>
      <c r="Q41" s="189">
        <v>28142309.167999998</v>
      </c>
      <c r="R41" s="187">
        <v>90.341207316605704</v>
      </c>
      <c r="S41" s="187">
        <v>110.85824503289629</v>
      </c>
      <c r="T41" s="189">
        <v>317509.299</v>
      </c>
      <c r="U41" s="187">
        <v>104.80653101106863</v>
      </c>
      <c r="V41" s="187">
        <v>109.83596846953883</v>
      </c>
      <c r="W41" s="189">
        <v>193124.08800000002</v>
      </c>
      <c r="X41" s="187">
        <v>98.958258863422472</v>
      </c>
      <c r="Y41" s="187">
        <v>128.8267885580299</v>
      </c>
    </row>
    <row r="42" spans="1:25" ht="20.25" customHeight="1" x14ac:dyDescent="0.2">
      <c r="A42" s="495"/>
      <c r="B42" s="532"/>
      <c r="C42" s="241" t="s">
        <v>174</v>
      </c>
      <c r="D42" s="242"/>
      <c r="E42" s="217">
        <v>421997556.57500005</v>
      </c>
      <c r="F42" s="197">
        <v>96.677323853199255</v>
      </c>
      <c r="G42" s="197">
        <v>116.63825350517986</v>
      </c>
      <c r="H42" s="200">
        <v>116212075.325</v>
      </c>
      <c r="I42" s="197">
        <v>102.19764489365059</v>
      </c>
      <c r="J42" s="197">
        <v>116.39579810756105</v>
      </c>
      <c r="K42" s="200">
        <v>171518895.01199999</v>
      </c>
      <c r="L42" s="197">
        <v>96.10078909873468</v>
      </c>
      <c r="M42" s="197">
        <v>119.80261564189449</v>
      </c>
      <c r="N42" s="200">
        <v>53001038.445</v>
      </c>
      <c r="O42" s="197">
        <v>95.907662575637758</v>
      </c>
      <c r="P42" s="197">
        <v>118.56160680446376</v>
      </c>
      <c r="Q42" s="200">
        <v>79750582.116999999</v>
      </c>
      <c r="R42" s="197">
        <v>91.061282737482557</v>
      </c>
      <c r="S42" s="197">
        <v>109.62986037235436</v>
      </c>
      <c r="T42" s="217">
        <v>988516.69700000004</v>
      </c>
      <c r="U42" s="197">
        <v>105.60243966508661</v>
      </c>
      <c r="V42" s="197">
        <v>107.23821651366936</v>
      </c>
      <c r="W42" s="200">
        <v>526448.97900000005</v>
      </c>
      <c r="X42" s="197">
        <v>98.91800292881284</v>
      </c>
      <c r="Y42" s="197">
        <v>125.41565597222699</v>
      </c>
    </row>
    <row r="43" spans="1:25" ht="20.25" customHeight="1" x14ac:dyDescent="0.2">
      <c r="A43" s="495"/>
      <c r="B43" s="533" t="s">
        <v>207</v>
      </c>
      <c r="C43" s="210" t="s">
        <v>170</v>
      </c>
      <c r="D43" s="219"/>
      <c r="E43" s="205">
        <v>145240290.22</v>
      </c>
      <c r="F43" s="206">
        <v>98.046092638791833</v>
      </c>
      <c r="G43" s="206">
        <v>122.65358659553986</v>
      </c>
      <c r="H43" s="222">
        <v>45623830.710999995</v>
      </c>
      <c r="I43" s="206">
        <v>107.66494487610319</v>
      </c>
      <c r="J43" s="206">
        <v>110.37062766243506</v>
      </c>
      <c r="K43" s="222">
        <v>58192491.607000001</v>
      </c>
      <c r="L43" s="206">
        <v>97.238245980820949</v>
      </c>
      <c r="M43" s="206">
        <v>138.52561874038958</v>
      </c>
      <c r="N43" s="222">
        <v>14393012.757999999</v>
      </c>
      <c r="O43" s="206">
        <v>91.737675967073002</v>
      </c>
      <c r="P43" s="206">
        <v>123.9660947296954</v>
      </c>
      <c r="Q43" s="222">
        <v>25257624.044</v>
      </c>
      <c r="R43" s="206">
        <v>88.845186722987194</v>
      </c>
      <c r="S43" s="206">
        <v>115.34396513243519</v>
      </c>
      <c r="T43" s="222">
        <v>527119.77300000004</v>
      </c>
      <c r="U43" s="187">
        <v>106.82793128606922</v>
      </c>
      <c r="V43" s="206">
        <v>101.65325675039955</v>
      </c>
      <c r="W43" s="222">
        <v>1246211.327</v>
      </c>
      <c r="X43" s="206">
        <v>95.705299360844322</v>
      </c>
      <c r="Y43" s="206">
        <v>119.48432542987403</v>
      </c>
    </row>
    <row r="44" spans="1:25" ht="20.25" customHeight="1" x14ac:dyDescent="0.2">
      <c r="A44" s="495"/>
      <c r="B44" s="531"/>
      <c r="C44" s="209" t="s">
        <v>171</v>
      </c>
      <c r="D44" s="224"/>
      <c r="E44" s="212">
        <v>561896.72100000002</v>
      </c>
      <c r="F44" s="187">
        <v>94.230346048299936</v>
      </c>
      <c r="G44" s="187">
        <v>109.42177430847431</v>
      </c>
      <c r="H44" s="189">
        <v>191994.39300000001</v>
      </c>
      <c r="I44" s="187">
        <v>96.105863880819371</v>
      </c>
      <c r="J44" s="187">
        <v>95.352330595231066</v>
      </c>
      <c r="K44" s="189">
        <v>212875.54699999999</v>
      </c>
      <c r="L44" s="187">
        <v>95.659139816711132</v>
      </c>
      <c r="M44" s="187">
        <v>126.66576929319397</v>
      </c>
      <c r="N44" s="189">
        <v>53598.268000000004</v>
      </c>
      <c r="O44" s="187">
        <v>92.188305652498784</v>
      </c>
      <c r="P44" s="187">
        <v>111.14822899896255</v>
      </c>
      <c r="Q44" s="189">
        <v>97537.148000000001</v>
      </c>
      <c r="R44" s="187">
        <v>90.127945876558243</v>
      </c>
      <c r="S44" s="187">
        <v>108.05815098854994</v>
      </c>
      <c r="T44" s="189">
        <v>2390.777</v>
      </c>
      <c r="U44" s="187">
        <v>103.7015943601197</v>
      </c>
      <c r="V44" s="187">
        <v>98.78978457190199</v>
      </c>
      <c r="W44" s="189">
        <v>3500.5880000000002</v>
      </c>
      <c r="X44" s="187">
        <v>65.730187601876409</v>
      </c>
      <c r="Y44" s="187">
        <v>109.55973460952116</v>
      </c>
    </row>
    <row r="45" spans="1:25" ht="20.25" customHeight="1" x14ac:dyDescent="0.2">
      <c r="A45" s="495"/>
      <c r="B45" s="531"/>
      <c r="C45" s="209" t="s">
        <v>172</v>
      </c>
      <c r="D45" s="224"/>
      <c r="E45" s="212">
        <v>36399736.881000005</v>
      </c>
      <c r="F45" s="187">
        <v>98.678786742502169</v>
      </c>
      <c r="G45" s="187">
        <v>127.13401033640446</v>
      </c>
      <c r="H45" s="189">
        <v>10574509.877</v>
      </c>
      <c r="I45" s="187">
        <v>104.09638629959402</v>
      </c>
      <c r="J45" s="187">
        <v>109.84367446361945</v>
      </c>
      <c r="K45" s="189">
        <v>15121557.064000001</v>
      </c>
      <c r="L45" s="187">
        <v>99.341462689735025</v>
      </c>
      <c r="M45" s="187">
        <v>148.2461293334143</v>
      </c>
      <c r="N45" s="189">
        <v>3819853.193</v>
      </c>
      <c r="O45" s="187">
        <v>93.868847862730604</v>
      </c>
      <c r="P45" s="187">
        <v>125.12585657075141</v>
      </c>
      <c r="Q45" s="189">
        <v>6505426.125</v>
      </c>
      <c r="R45" s="187">
        <v>92.17689908281352</v>
      </c>
      <c r="S45" s="187">
        <v>119.84569282571506</v>
      </c>
      <c r="T45" s="189">
        <v>102021.647</v>
      </c>
      <c r="U45" s="187">
        <v>108.17008549974574</v>
      </c>
      <c r="V45" s="187">
        <v>104.90490049233661</v>
      </c>
      <c r="W45" s="189">
        <v>276368.97499999998</v>
      </c>
      <c r="X45" s="187">
        <v>96.733890593826487</v>
      </c>
      <c r="Y45" s="187">
        <v>122.50771976147676</v>
      </c>
    </row>
    <row r="46" spans="1:25" ht="20.25" customHeight="1" x14ac:dyDescent="0.2">
      <c r="A46" s="495"/>
      <c r="B46" s="531"/>
      <c r="C46" s="209" t="s">
        <v>173</v>
      </c>
      <c r="D46" s="224"/>
      <c r="E46" s="212">
        <v>110873268.42199999</v>
      </c>
      <c r="F46" s="187">
        <v>96.853293792189788</v>
      </c>
      <c r="G46" s="187">
        <v>128.38226689388082</v>
      </c>
      <c r="H46" s="189">
        <v>30881437.293000001</v>
      </c>
      <c r="I46" s="187">
        <v>105.08033864061493</v>
      </c>
      <c r="J46" s="187">
        <v>113.0289915767144</v>
      </c>
      <c r="K46" s="189">
        <v>46566929.842</v>
      </c>
      <c r="L46" s="187">
        <v>97.290775740659313</v>
      </c>
      <c r="M46" s="187">
        <v>146.09704440616008</v>
      </c>
      <c r="N46" s="189">
        <v>12293578.699999999</v>
      </c>
      <c r="O46" s="187">
        <v>91.668108324577119</v>
      </c>
      <c r="P46" s="187">
        <v>130.04476467574946</v>
      </c>
      <c r="Q46" s="189">
        <v>19971286.548</v>
      </c>
      <c r="R46" s="187">
        <v>88.17549293271901</v>
      </c>
      <c r="S46" s="187">
        <v>119.29692740089</v>
      </c>
      <c r="T46" s="189">
        <v>293547.43900000001</v>
      </c>
      <c r="U46" s="187">
        <v>106.15619560012561</v>
      </c>
      <c r="V46" s="187">
        <v>104.94848527107111</v>
      </c>
      <c r="W46" s="189">
        <v>866488.60000000009</v>
      </c>
      <c r="X46" s="187">
        <v>97.749324181442518</v>
      </c>
      <c r="Y46" s="187">
        <v>125.1634722900836</v>
      </c>
    </row>
    <row r="47" spans="1:25" ht="20.25" customHeight="1" x14ac:dyDescent="0.2">
      <c r="A47" s="495"/>
      <c r="B47" s="531"/>
      <c r="C47" s="241" t="s">
        <v>174</v>
      </c>
      <c r="D47" s="242"/>
      <c r="E47" s="217">
        <v>293075192.24399996</v>
      </c>
      <c r="F47" s="197">
        <v>97.661268331449492</v>
      </c>
      <c r="G47" s="197">
        <v>125.28790576348227</v>
      </c>
      <c r="H47" s="200">
        <v>87271772.273999989</v>
      </c>
      <c r="I47" s="197">
        <v>106.27047072963849</v>
      </c>
      <c r="J47" s="197">
        <v>111.19285615961864</v>
      </c>
      <c r="K47" s="200">
        <v>120093854.06</v>
      </c>
      <c r="L47" s="197">
        <v>97.51576683365974</v>
      </c>
      <c r="M47" s="197">
        <v>142.54327050022098</v>
      </c>
      <c r="N47" s="200">
        <v>30560042.919</v>
      </c>
      <c r="O47" s="197">
        <v>91.971387619308246</v>
      </c>
      <c r="P47" s="197">
        <v>126.46502440435457</v>
      </c>
      <c r="Q47" s="200">
        <v>51831873.865000002</v>
      </c>
      <c r="R47" s="197">
        <v>88.990855143208819</v>
      </c>
      <c r="S47" s="197">
        <v>117.38111700675415</v>
      </c>
      <c r="T47" s="217">
        <v>925079.63599999994</v>
      </c>
      <c r="U47" s="197">
        <v>106.75133990997763</v>
      </c>
      <c r="V47" s="197">
        <v>103.02418855389544</v>
      </c>
      <c r="W47" s="200">
        <v>2392569.4900000002</v>
      </c>
      <c r="X47" s="197">
        <v>96.490157891698701</v>
      </c>
      <c r="Y47" s="197">
        <v>121.81721005542825</v>
      </c>
    </row>
    <row r="48" spans="1:25" ht="20.25" customHeight="1" x14ac:dyDescent="0.2">
      <c r="A48" s="495"/>
      <c r="B48" s="532"/>
      <c r="C48" s="500" t="s">
        <v>208</v>
      </c>
      <c r="D48" s="501"/>
      <c r="E48" s="266">
        <v>77009217.827000007</v>
      </c>
      <c r="F48" s="230">
        <v>102.73383706365762</v>
      </c>
      <c r="G48" s="197">
        <v>149.22607452979773</v>
      </c>
      <c r="H48" s="245">
        <v>28868900.66</v>
      </c>
      <c r="I48" s="230">
        <v>118.74849181924276</v>
      </c>
      <c r="J48" s="197">
        <v>114.22771722330474</v>
      </c>
      <c r="K48" s="245">
        <v>32522853.747000001</v>
      </c>
      <c r="L48" s="230">
        <v>96.951937897502617</v>
      </c>
      <c r="M48" s="197">
        <v>204.58907818267105</v>
      </c>
      <c r="N48" s="245">
        <v>4276393.4950000001</v>
      </c>
      <c r="O48" s="230">
        <v>94.734934159703229</v>
      </c>
      <c r="P48" s="197">
        <v>133.2781090495065</v>
      </c>
      <c r="Q48" s="245">
        <v>10554520.391000001</v>
      </c>
      <c r="R48" s="230">
        <v>89.455356351601068</v>
      </c>
      <c r="S48" s="197">
        <v>160.86734268732931</v>
      </c>
      <c r="T48" s="266">
        <v>161452.60500000001</v>
      </c>
      <c r="U48" s="230">
        <v>121.24593314508738</v>
      </c>
      <c r="V48" s="197">
        <v>117.05163357509549</v>
      </c>
      <c r="W48" s="245">
        <v>625096.929</v>
      </c>
      <c r="X48" s="230">
        <v>95.032988649782396</v>
      </c>
      <c r="Y48" s="197">
        <v>118.30266962971993</v>
      </c>
    </row>
    <row r="49" spans="1:25" ht="20.25" customHeight="1" x14ac:dyDescent="0.2">
      <c r="A49" s="495"/>
      <c r="B49" s="502" t="s">
        <v>209</v>
      </c>
      <c r="C49" s="503"/>
      <c r="D49" s="219" t="s">
        <v>175</v>
      </c>
      <c r="E49" s="205">
        <v>81776409.505999997</v>
      </c>
      <c r="F49" s="206">
        <v>94.901727844474181</v>
      </c>
      <c r="G49" s="206">
        <v>112.76719782804692</v>
      </c>
      <c r="H49" s="222">
        <v>31218221.476999998</v>
      </c>
      <c r="I49" s="206">
        <v>100.06778498724351</v>
      </c>
      <c r="J49" s="206">
        <v>114.86576352522459</v>
      </c>
      <c r="K49" s="222">
        <v>30394095.443</v>
      </c>
      <c r="L49" s="206">
        <v>93.44277333324996</v>
      </c>
      <c r="M49" s="206">
        <v>113.07015597731089</v>
      </c>
      <c r="N49" s="222">
        <v>5543271.165</v>
      </c>
      <c r="O49" s="206">
        <v>90.558393562373368</v>
      </c>
      <c r="P49" s="206">
        <v>121.21948368689819</v>
      </c>
      <c r="Q49" s="222">
        <v>14073217.546</v>
      </c>
      <c r="R49" s="206">
        <v>89.156839345997753</v>
      </c>
      <c r="S49" s="206">
        <v>105.16349402319199</v>
      </c>
      <c r="T49" s="222">
        <v>301170.91100000002</v>
      </c>
      <c r="U49" s="206">
        <v>102.60915691063239</v>
      </c>
      <c r="V49" s="206">
        <v>103.34600952931945</v>
      </c>
      <c r="W49" s="222">
        <v>246432.96399999998</v>
      </c>
      <c r="X49" s="206">
        <v>100.16785667627195</v>
      </c>
      <c r="Y49" s="206">
        <v>115.91788126656779</v>
      </c>
    </row>
    <row r="50" spans="1:25" ht="20.25" customHeight="1" x14ac:dyDescent="0.2">
      <c r="A50" s="495"/>
      <c r="B50" s="504"/>
      <c r="C50" s="505"/>
      <c r="D50" s="224" t="s">
        <v>210</v>
      </c>
      <c r="E50" s="212">
        <v>49736368.480999999</v>
      </c>
      <c r="F50" s="187">
        <v>96.10746524021377</v>
      </c>
      <c r="G50" s="187">
        <v>123.59475914950337</v>
      </c>
      <c r="H50" s="189">
        <v>19821797.232000001</v>
      </c>
      <c r="I50" s="187">
        <v>102.31923280726862</v>
      </c>
      <c r="J50" s="187">
        <v>127.2835161884887</v>
      </c>
      <c r="K50" s="189">
        <v>18027552.728</v>
      </c>
      <c r="L50" s="187">
        <v>93.322939181856697</v>
      </c>
      <c r="M50" s="187">
        <v>122.74865553840191</v>
      </c>
      <c r="N50" s="189">
        <v>2878896.61</v>
      </c>
      <c r="O50" s="187">
        <v>90.236638539662167</v>
      </c>
      <c r="P50" s="187">
        <v>132.96581779419384</v>
      </c>
      <c r="Q50" s="189">
        <v>8554060.5510000009</v>
      </c>
      <c r="R50" s="187">
        <v>90.650213549795424</v>
      </c>
      <c r="S50" s="187">
        <v>114.84736683476527</v>
      </c>
      <c r="T50" s="189">
        <v>214820.63500000001</v>
      </c>
      <c r="U50" s="187">
        <v>104.35699311306605</v>
      </c>
      <c r="V50" s="187">
        <v>113.06413300037494</v>
      </c>
      <c r="W50" s="189">
        <v>239240.72500000001</v>
      </c>
      <c r="X50" s="187">
        <v>104.7828472733224</v>
      </c>
      <c r="Y50" s="187">
        <v>133.92270770966127</v>
      </c>
    </row>
    <row r="51" spans="1:25" ht="20.25" customHeight="1" x14ac:dyDescent="0.2">
      <c r="A51" s="496"/>
      <c r="B51" s="506"/>
      <c r="C51" s="507"/>
      <c r="D51" s="216" t="s">
        <v>179</v>
      </c>
      <c r="E51" s="217">
        <v>131512777.98699999</v>
      </c>
      <c r="F51" s="197">
        <v>95.354147343837553</v>
      </c>
      <c r="G51" s="197">
        <v>116.63132974183262</v>
      </c>
      <c r="H51" s="217">
        <v>51040018.708999999</v>
      </c>
      <c r="I51" s="197">
        <v>100.93028340692938</v>
      </c>
      <c r="J51" s="197">
        <v>119.38919558231036</v>
      </c>
      <c r="K51" s="217">
        <v>48421648.170999996</v>
      </c>
      <c r="L51" s="197">
        <v>93.398122707447726</v>
      </c>
      <c r="M51" s="197">
        <v>116.48976347646418</v>
      </c>
      <c r="N51" s="217">
        <v>8422167.7750000004</v>
      </c>
      <c r="O51" s="197">
        <v>90.448152267607625</v>
      </c>
      <c r="P51" s="197">
        <v>124.99393171151023</v>
      </c>
      <c r="Q51" s="217">
        <v>22627278.097000003</v>
      </c>
      <c r="R51" s="197">
        <v>89.715576655501138</v>
      </c>
      <c r="S51" s="197">
        <v>108.62609302509951</v>
      </c>
      <c r="T51" s="217">
        <v>515991.54600000003</v>
      </c>
      <c r="U51" s="197">
        <v>103.3296629007761</v>
      </c>
      <c r="V51" s="197">
        <v>107.18140738364956</v>
      </c>
      <c r="W51" s="217">
        <v>485673.68900000001</v>
      </c>
      <c r="X51" s="197">
        <v>102.38925030284204</v>
      </c>
      <c r="Y51" s="197">
        <v>124.13905216552141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0" t="s">
        <v>225</v>
      </c>
      <c r="N56" s="250" t="s">
        <v>225</v>
      </c>
    </row>
    <row r="57" spans="1:25" ht="15" customHeight="1" x14ac:dyDescent="0.2">
      <c r="E57" s="257" t="s">
        <v>226</v>
      </c>
      <c r="N57" s="257" t="s">
        <v>226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11E9-97C2-463E-BD34-60AB2A4E6A51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40" t="s">
        <v>300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227</v>
      </c>
    </row>
    <row r="43" spans="2:28" ht="21.75" customHeight="1" x14ac:dyDescent="0.2">
      <c r="B43" s="534" t="s">
        <v>228</v>
      </c>
      <c r="C43" s="535"/>
      <c r="D43" s="272" t="s">
        <v>229</v>
      </c>
      <c r="E43" s="272" t="s">
        <v>230</v>
      </c>
      <c r="F43" s="272" t="s">
        <v>231</v>
      </c>
      <c r="G43" s="272" t="s">
        <v>232</v>
      </c>
      <c r="H43" s="272" t="s">
        <v>233</v>
      </c>
      <c r="I43" s="272" t="s">
        <v>234</v>
      </c>
      <c r="J43" s="272" t="s">
        <v>235</v>
      </c>
      <c r="K43" s="272" t="s">
        <v>236</v>
      </c>
      <c r="L43" s="272" t="s">
        <v>237</v>
      </c>
      <c r="M43" s="272" t="s">
        <v>238</v>
      </c>
      <c r="N43" s="272" t="s">
        <v>239</v>
      </c>
      <c r="O43" s="272" t="s">
        <v>240</v>
      </c>
    </row>
    <row r="44" spans="2:28" ht="21.75" hidden="1" customHeight="1" x14ac:dyDescent="0.2">
      <c r="B44" s="273"/>
      <c r="C44" s="274" t="s">
        <v>241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6" t="s">
        <v>242</v>
      </c>
      <c r="C45" s="274" t="s">
        <v>257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6" t="s">
        <v>243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4" t="s">
        <v>258</v>
      </c>
      <c r="D47" s="275">
        <v>55448.447518167697</v>
      </c>
      <c r="E47" s="275">
        <v>55524.832527598999</v>
      </c>
      <c r="F47" s="275" t="s">
        <v>144</v>
      </c>
      <c r="G47" s="275" t="s">
        <v>144</v>
      </c>
      <c r="H47" s="275" t="s">
        <v>144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6"/>
      <c r="C48" s="276" t="s">
        <v>243</v>
      </c>
      <c r="D48" s="277">
        <v>-0.94650816431676787</v>
      </c>
      <c r="E48" s="277">
        <v>0.40259465760385638</v>
      </c>
      <c r="F48" s="277" t="s">
        <v>144</v>
      </c>
      <c r="G48" s="277" t="s">
        <v>144</v>
      </c>
      <c r="H48" s="277" t="s">
        <v>144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241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 t="s">
        <v>244</v>
      </c>
      <c r="C50" s="274" t="s">
        <v>257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6" t="s">
        <v>243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4" t="s">
        <v>258</v>
      </c>
      <c r="D52" s="275">
        <v>51478.865295848402</v>
      </c>
      <c r="E52" s="275">
        <v>52090.309865738898</v>
      </c>
      <c r="F52" s="275" t="s">
        <v>144</v>
      </c>
      <c r="G52" s="275" t="s">
        <v>144</v>
      </c>
      <c r="H52" s="275" t="s">
        <v>144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9"/>
      <c r="C53" s="276" t="s">
        <v>243</v>
      </c>
      <c r="D53" s="277">
        <v>-1.9387486287722311</v>
      </c>
      <c r="E53" s="277">
        <v>-2.5176291299516009</v>
      </c>
      <c r="F53" s="277" t="s">
        <v>144</v>
      </c>
      <c r="G53" s="277" t="s">
        <v>144</v>
      </c>
      <c r="H53" s="277" t="s">
        <v>144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245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0" t="s">
        <v>248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2:28" s="32" customFormat="1" ht="13.5" customHeight="1" x14ac:dyDescent="0.2">
      <c r="B61" s="311" t="s">
        <v>230</v>
      </c>
      <c r="C61" s="312">
        <v>52915.819612054504</v>
      </c>
      <c r="D61" s="312">
        <v>55302.1888696717</v>
      </c>
      <c r="E61" s="312">
        <v>55524.832527598999</v>
      </c>
      <c r="F61" s="312">
        <v>47943.789511061099</v>
      </c>
      <c r="G61" s="312">
        <v>53435.620616141299</v>
      </c>
      <c r="H61" s="312">
        <v>52090.309865738898</v>
      </c>
      <c r="I61" s="312"/>
      <c r="J61" s="312"/>
      <c r="K61" s="282"/>
    </row>
    <row r="62" spans="2:28" s="32" customFormat="1" ht="13.5" customHeight="1" x14ac:dyDescent="0.2">
      <c r="B62" s="311" t="s">
        <v>231</v>
      </c>
      <c r="C62" s="312">
        <v>52572.306868708903</v>
      </c>
      <c r="D62" s="312">
        <v>54382.0864373644</v>
      </c>
      <c r="E62" s="312"/>
      <c r="F62" s="312">
        <v>47880.141336474502</v>
      </c>
      <c r="G62" s="312">
        <v>51926.997261776502</v>
      </c>
      <c r="H62" s="312"/>
      <c r="I62" s="312"/>
      <c r="J62" s="312"/>
      <c r="K62" s="282"/>
    </row>
    <row r="63" spans="2:28" s="32" customFormat="1" ht="13.5" customHeight="1" x14ac:dyDescent="0.2">
      <c r="B63" s="311" t="s">
        <v>232</v>
      </c>
      <c r="C63" s="312">
        <v>52860.317232170499</v>
      </c>
      <c r="D63" s="312">
        <v>52896.9310120874</v>
      </c>
      <c r="E63" s="312"/>
      <c r="F63" s="312">
        <v>48229.309113884898</v>
      </c>
      <c r="G63" s="312">
        <v>51582.686514005101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233</v>
      </c>
      <c r="C64" s="312">
        <v>52051.348334931099</v>
      </c>
      <c r="D64" s="312">
        <v>50515.697177301699</v>
      </c>
      <c r="E64" s="312"/>
      <c r="F64" s="312">
        <v>47924.793266196102</v>
      </c>
      <c r="G64" s="312">
        <v>49225.9288292848</v>
      </c>
      <c r="H64" s="312"/>
      <c r="I64" s="312"/>
      <c r="J64" s="312"/>
      <c r="K64" s="282"/>
    </row>
    <row r="65" spans="2:25" s="32" customFormat="1" ht="13.5" customHeight="1" x14ac:dyDescent="0.2">
      <c r="B65" s="311" t="s">
        <v>234</v>
      </c>
      <c r="C65" s="312">
        <v>52221.252741669603</v>
      </c>
      <c r="D65" s="312">
        <v>50629.0000039195</v>
      </c>
      <c r="E65" s="312"/>
      <c r="F65" s="312">
        <v>47483.902591293998</v>
      </c>
      <c r="G65" s="312">
        <v>48934.430345919398</v>
      </c>
      <c r="H65" s="312"/>
      <c r="I65" s="312"/>
      <c r="J65" s="312"/>
      <c r="K65" s="282"/>
    </row>
    <row r="66" spans="2:25" s="32" customFormat="1" ht="13.5" customHeight="1" x14ac:dyDescent="0.2">
      <c r="B66" s="311" t="s">
        <v>235</v>
      </c>
      <c r="C66" s="312">
        <v>52956.006525174402</v>
      </c>
      <c r="D66" s="312">
        <v>52843.251572803201</v>
      </c>
      <c r="E66" s="312"/>
      <c r="F66" s="312">
        <v>48601.031218112599</v>
      </c>
      <c r="G66" s="312">
        <v>50428.744701712698</v>
      </c>
      <c r="H66" s="312"/>
      <c r="I66" s="312"/>
      <c r="J66" s="312"/>
      <c r="K66" s="282"/>
    </row>
    <row r="67" spans="2:25" s="32" customFormat="1" ht="13.5" customHeight="1" x14ac:dyDescent="0.2">
      <c r="B67" s="311" t="s">
        <v>236</v>
      </c>
      <c r="C67" s="312">
        <v>53087.560760587097</v>
      </c>
      <c r="D67" s="312">
        <v>54422.586728447</v>
      </c>
      <c r="E67" s="312"/>
      <c r="F67" s="312">
        <v>49474.5152743379</v>
      </c>
      <c r="G67" s="312">
        <v>51912.880345046797</v>
      </c>
      <c r="H67" s="312"/>
      <c r="I67" s="312"/>
      <c r="J67" s="312"/>
      <c r="K67" s="282"/>
    </row>
    <row r="68" spans="2:25" s="32" customFormat="1" ht="13.5" customHeight="1" x14ac:dyDescent="0.2">
      <c r="B68" s="311" t="s">
        <v>237</v>
      </c>
      <c r="C68" s="312">
        <v>54621.007319320699</v>
      </c>
      <c r="D68" s="312">
        <v>55859.660817170901</v>
      </c>
      <c r="E68" s="312"/>
      <c r="F68" s="312">
        <v>49992.327068762599</v>
      </c>
      <c r="G68" s="312">
        <v>53228.8175150717</v>
      </c>
      <c r="H68" s="312"/>
      <c r="I68" s="312"/>
      <c r="J68" s="312"/>
      <c r="K68" s="282"/>
    </row>
    <row r="69" spans="2:25" s="32" customFormat="1" ht="13.5" customHeight="1" x14ac:dyDescent="0.2">
      <c r="B69" s="311" t="s">
        <v>238</v>
      </c>
      <c r="C69" s="312">
        <v>56363.984576790303</v>
      </c>
      <c r="D69" s="312">
        <v>58316.647335944901</v>
      </c>
      <c r="E69" s="312"/>
      <c r="F69" s="312">
        <v>50994.168747927797</v>
      </c>
      <c r="G69" s="312">
        <v>55310.2457230523</v>
      </c>
      <c r="H69" s="312"/>
      <c r="I69" s="312"/>
      <c r="J69" s="312"/>
      <c r="K69" s="282"/>
    </row>
    <row r="70" spans="2:25" s="32" customFormat="1" ht="13.5" customHeight="1" x14ac:dyDescent="0.2">
      <c r="B70" s="311" t="s">
        <v>239</v>
      </c>
      <c r="C70" s="312">
        <v>53753.488698089699</v>
      </c>
      <c r="D70" s="312">
        <v>56191.557550910897</v>
      </c>
      <c r="E70" s="312"/>
      <c r="F70" s="312">
        <v>50012.9181905929</v>
      </c>
      <c r="G70" s="312">
        <v>53466.4626109581</v>
      </c>
      <c r="H70" s="312"/>
      <c r="I70" s="312"/>
      <c r="J70" s="312"/>
      <c r="K70" s="282"/>
    </row>
    <row r="71" spans="2:25" s="32" customFormat="1" ht="13.5" customHeight="1" x14ac:dyDescent="0.2">
      <c r="B71" s="311" t="s">
        <v>240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2:25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B73" s="311"/>
      <c r="C73" s="313"/>
      <c r="D73" s="313"/>
      <c r="E73" s="313"/>
      <c r="F73" s="313"/>
      <c r="G73" s="313"/>
      <c r="H73" s="313"/>
      <c r="I73" s="313"/>
      <c r="J73" s="313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B74" s="311"/>
      <c r="C74" s="311"/>
      <c r="D74" s="314"/>
      <c r="E74" s="314"/>
      <c r="F74" s="314"/>
      <c r="G74" s="314"/>
      <c r="H74" s="314"/>
      <c r="I74" s="314"/>
      <c r="J74" s="311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B75" s="311"/>
      <c r="C75" s="314"/>
      <c r="D75" s="314"/>
      <c r="E75" s="314"/>
      <c r="F75" s="314"/>
      <c r="G75" s="314"/>
      <c r="H75" s="314"/>
      <c r="I75" s="314"/>
      <c r="J75" s="314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B76" s="311"/>
      <c r="C76" s="314"/>
      <c r="D76" s="314"/>
      <c r="E76" s="314"/>
      <c r="F76" s="314"/>
      <c r="G76" s="314"/>
      <c r="H76" s="314"/>
      <c r="I76" s="314"/>
      <c r="J76" s="314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B77" s="311"/>
      <c r="C77" s="314"/>
      <c r="D77" s="314"/>
      <c r="E77" s="314"/>
      <c r="F77" s="314"/>
      <c r="G77" s="314"/>
      <c r="H77" s="314"/>
      <c r="I77" s="314"/>
      <c r="J77" s="314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B78" s="311"/>
      <c r="C78" s="314"/>
      <c r="D78" s="314"/>
      <c r="E78" s="314"/>
      <c r="F78" s="314"/>
      <c r="G78" s="314"/>
      <c r="H78" s="314"/>
      <c r="I78" s="314"/>
      <c r="J78" s="314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B79" s="311"/>
      <c r="C79" s="314"/>
      <c r="D79" s="314"/>
      <c r="E79" s="314"/>
      <c r="F79" s="314"/>
      <c r="G79" s="314"/>
      <c r="H79" s="314"/>
      <c r="I79" s="314"/>
      <c r="J79" s="314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B80" s="311"/>
      <c r="C80" s="314"/>
      <c r="D80" s="314"/>
      <c r="E80" s="314"/>
      <c r="F80" s="314"/>
      <c r="G80" s="314"/>
      <c r="H80" s="314"/>
      <c r="I80" s="314"/>
      <c r="J80" s="314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EA7137-573A-46AD-ADE4-180DE89CD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585699-2DA1-4BD8-906C-52602BFD8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3C872C-6318-44F6-B4E1-E7DF2CC6C5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堀田　由紀（本部経営企画部企画広報課）</cp:lastModifiedBy>
  <cp:lastPrinted>2021-07-28T06:15:22Z</cp:lastPrinted>
  <dcterms:created xsi:type="dcterms:W3CDTF">1999-05-20T02:22:16Z</dcterms:created>
  <dcterms:modified xsi:type="dcterms:W3CDTF">2021-07-30T04:13:32Z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