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306/R030800(0901)統計管理課_古賀美江(確定状況)/"/>
    </mc:Choice>
  </mc:AlternateContent>
  <xr:revisionPtr revIDLastSave="0" documentId="13_ncr:1_{D5D33F53-8744-469B-BB1E-62833C7BC933}" xr6:coauthVersionLast="46" xr6:coauthVersionMax="46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<sst xmlns="http://schemas.openxmlformats.org/spreadsheetml/2006/main" count="1574" uniqueCount="302">
  <si>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</si>
  <si>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</si>
  <si>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</si>
  <si>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</si>
  <si>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</si>
  <si>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</si>
  <si>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</si>
  <si>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</si>
  <si>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</si>
  <si>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</si>
  <si>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</si>
  <si>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</si>
  <si>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</si>
  <si>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</si>
  <si>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</si>
  <si>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</si>
  <si>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</si>
  <si>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</si>
  <si>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</si>
  <si>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</si>
  <si>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</si>
  <si>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</si>
  <si>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</si>
  <si>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</si>
  <si>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</si>
  <si>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</si>
  <si>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</si>
  <si>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</si>
  <si>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</si>
  <si>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</si>
  <si>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</si>
  <si>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</si>
  <si>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</si>
  <si>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</si>
  <si>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</si>
  <si>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</si>
  <si>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</si>
  <si>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</si>
  <si>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</si>
  <si>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</si>
  <si>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</si>
  <si>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</si>
  <si>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</si>
  <si>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</si>
  <si>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</si>
  <si>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</si>
  <si>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</si>
  <si>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</si>
  <si>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</si>
  <si>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</si>
  <si>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</si>
  <si>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</si>
  <si>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</si>
  <si>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</si>
  <si>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</si>
  <si>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</si>
  <si>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</si>
  <si>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</si>
  <si>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</si>
  <si>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</si>
  <si>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</si>
  <si>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</si>
  <si>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</si>
  <si>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</si>
  <si>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</si>
  <si>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</si>
  <si>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</si>
  <si>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</si>
  <si>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</si>
  <si>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</si>
  <si>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</si>
  <si>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</si>
  <si>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</si>
  <si>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</si>
  <si>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</si>
  <si>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</si>
  <si>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</si>
  <si>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</si>
  <si>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</si>
  <si>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</si>
  <si>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</si>
  <si>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</si>
  <si>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</si>
  <si>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</si>
  <si>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</si>
  <si>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</si>
  <si>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</si>
  <si>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</si>
  <si>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</si>
  <si>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</si>
  <si>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</si>
  <si>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</si>
  <si>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</si>
  <si>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</si>
  <si>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</si>
  <si>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</si>
  <si>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</si>
  <si>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</si>
  <si>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</si>
  <si>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</si>
  <si>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</si>
  <si>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</si>
  <si>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</si>
  <si>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</si>
  <si>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</si>
  <si>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</si>
  <si>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</si>
  <si>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</si>
  <si>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</si>
  <si>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</si>
  <si>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</si>
  <si>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</si>
  <si>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</si>
  <si>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</si>
  <si>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</si>
  <si>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</si>
  <si>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</si>
  <si>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</si>
  <si>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</si>
  <si>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</si>
  <si>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</si>
  <si>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</si>
  <si>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</si>
  <si>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</si>
  <si>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</si>
  <si>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</si>
  <si>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</si>
  <si>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</si>
  <si>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</si>
  <si>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</si>
  <si>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</si>
  <si>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</si>
  <si>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</si>
  <si>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</si>
  <si>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</si>
  <si>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</si>
  <si>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</si>
  <si>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</si>
  <si>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</si>
  <si>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</si>
  <si>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</si>
  <si>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令和元年度</t>
  </si>
  <si>
    <t>令和2年度</t>
  </si>
  <si>
    <t>令和3年度</t>
  </si>
  <si>
    <t/>
  </si>
  <si>
    <t>3年6月分</t>
  </si>
  <si>
    <t xml:space="preserve">
</t>
  </si>
  <si>
    <t>　　令和３年６月診療分の合計件数は９，４５９万件で、前年同月比は１４．０％の増。</t>
  </si>
  <si>
    <t>　日曜日・祝日を除いた平日の日数については、２６日で昨年と同様である。</t>
  </si>
  <si>
    <t>　　なお、平日のうち祝日を除く土曜日の日数については、４日で昨年と同様である。</t>
  </si>
  <si>
    <t>　　令和３年６月診療分の合計金額は１兆１，４１８億円で、前年同月比は１１．９％の増。</t>
  </si>
  <si>
    <t>1兆1,418</t>
  </si>
  <si>
    <t>　　令和３年６月診療分の合計件数は９，４５９万件で、前年同月比は１４．０％の増。
　日曜日・祝日を除いた平日の日数については、２６日で昨年と同様である。
　　なお、平日のうち祝日を除く土曜日の日数については、４日で昨年と同様である。</t>
  </si>
  <si>
    <t>令和3年6月診療分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</si>
  <si>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</si>
  <si>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</si>
  <si>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</si>
  <si>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</si>
  <si>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</si>
  <si>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</si>
  <si>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</si>
  <si>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</si>
  <si>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</si>
  <si>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</si>
  <si>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</si>
  <si>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</si>
  <si>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</si>
  <si>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</si>
  <si>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</si>
  <si>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</si>
  <si>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</si>
  <si>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</si>
  <si>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</si>
  <si>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</si>
  <si>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</si>
  <si>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</si>
  <si>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</si>
  <si>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</si>
  <si>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</si>
  <si>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</si>
  <si>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</si>
  <si>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</si>
  <si>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</si>
  <si>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</si>
  <si>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</si>
  <si>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</si>
  <si>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</si>
  <si>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</si>
  <si>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</si>
  <si>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</si>
  <si>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</si>
  <si>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</si>
  <si>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</si>
  <si>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</si>
  <si>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</si>
  <si>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</si>
  <si>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</si>
  <si>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</si>
  <si>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</si>
  <si>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</si>
  <si>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</si>
  <si>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</si>
  <si>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</si>
  <si>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</si>
  <si>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</si>
  <si>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</si>
  <si>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</si>
  <si>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</si>
  <si>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</si>
  <si>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</si>
  <si>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</si>
  <si>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</si>
  <si>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</si>
  <si>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</si>
  <si>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</si>
  <si>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</si>
  <si>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</si>
  <si>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令和3年6月診療分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</si>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</sst>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37010BDC-344A-47D6-AEF5-ABF80621649D}"/>
    <cellStyle name="標準" xfId="0" builtinId="0"/>
    <cellStyle name="標準 2" xfId="7" xr:uid="{03ADEF55-F06D-4108-A375-14EE22337D87}"/>
    <cellStyle name="標準 3" xfId="10" xr:uid="{CFCD72CD-3A80-4DCF-97EA-8C53862F8BBD}"/>
    <cellStyle name="標準_ktg" xfId="6" xr:uid="{D17CD483-963F-4F13-A0B6-175559C6C047}"/>
    <cellStyle name="標準_p4-D" xfId="3" xr:uid="{00000000-0005-0000-0000-000004000000}"/>
    <cellStyle name="標準_p5-D" xfId="4" xr:uid="{00000000-0005-0000-0000-000005000000}"/>
    <cellStyle name="標準_Sheet3" xfId="8" xr:uid="{F4EECB7F-E52B-42CF-8F49-61FFF147478E}"/>
    <cellStyle name="標準_月刊基金用" xfId="9" xr:uid="{55780AAC-36A9-4291-AA15-E848B5DADCF5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1-4A34-8691-D0C26C0EB951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1-4A34-8691-D0C26C0EB951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1-4A34-8691-D0C26C0EB951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81-4A34-8691-D0C26C0EB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4-44A3-A1FC-E815294C94ED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4-44A3-A1FC-E815294C94ED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64-44A3-A1FC-E815294C94ED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4-44A3-A1FC-E815294C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5-42AB-B108-86BFBF31A13F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5-42AB-B108-86BFBF31A13F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5-42AB-B108-86BFBF31A13F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5-42AB-B108-86BFBF31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5-4CA6-8BB1-D31AC0EEA39F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5-4CA6-8BB1-D31AC0EEA39F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A5-4CA6-8BB1-D31AC0EEA39F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5-4CA6-8BB1-D31AC0EEA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460E34B-F4A8-4C53-9AB1-54AD9382166B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EA9ED74-D17C-4085-9ABD-CFEFDB1787DB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D19257D-F2A0-46E9-9C5A-25A25858B3D9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39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39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39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BD87F561-6135-4F01-ABA4-2AD59896A848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C3B77503-65C7-4C15-A1CD-ADED9A448491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714271C9-35FB-47EB-B68E-0F0EFDD6DE16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6C06DAA-352D-43F0-9F84-AD641C1A0833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22C3488-FA55-4DCA-96DC-073DAA6AB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34B012A-BC94-40A4-BCD4-33854DF1718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46AB4DC-1E9E-41E4-9EAD-4076C63CF9E5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D82136B-58D4-46E7-8938-64EBD2292C1B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DBAA1B4-6519-46A4-A2D3-F539E3315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2851046-E120-45FA-98B6-86992766C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E27202-5CF2-48C4-89F3-55E08C6D90A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70E1975-28FD-4E6B-A600-869CBDBA7ED7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217E698-56E4-4021-B07A-E9D80FF7E496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26E831-5555-48F5-83D7-C0BFF563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146E87C-8893-400F-9E97-A100A2A02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FFA244D-9F15-41C0-AB9D-108C699E24B0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46D390D-3E95-4893-AFD8-D46551164E4A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7A6ACD1-6BED-4E95-AD85-8F56A834B965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0ECED41-A8DD-479A-A640-DEA5EFA8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令和３年６月診療分の合計件数は９，４５９万件で、前年同月比は１４．０％の増。
　日曜日・祝日を除いた平日の日数については、２６日で昨年と同様である。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令和３年６月診療分の合計金額は１兆１，４１８億円で、前年同月比は１１．９％の増。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FA65DA0-4843-4C2D-A87E-26ED388E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0AB0DD-A4FF-461E-8275-AE51BAB9C907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EAD9BF5-5060-4D2A-9982-05C3F49889B1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26EA8F8-10B3-4D93-A2EA-DAC0D28CD314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FA8DB3-F909-4CA2-8A72-6C9F4305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2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2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9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74A-1066-463C-B34D-ACF5DE86B4C9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315">
        <v>44366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6" ht="21" customHeight="1" x14ac:dyDescent="0.2"/>
    <row r="3" spans="1:26" ht="18" customHeight="1" x14ac:dyDescent="0.2">
      <c r="A3" s="289" t="s">
        <v>266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316">
        <v>44427</v>
      </c>
      <c r="T4" s="316"/>
      <c r="U4" s="316"/>
      <c r="V4" s="316"/>
      <c r="W4" s="316"/>
      <c r="X4" s="316"/>
      <c r="Y4" s="316"/>
      <c r="Z4" s="292"/>
    </row>
    <row r="5" spans="1:26" ht="27" customHeight="1" x14ac:dyDescent="0.2">
      <c r="A5" s="317" t="s">
        <v>267</v>
      </c>
      <c r="B5" s="320">
        <v>44427</v>
      </c>
      <c r="C5" s="320"/>
      <c r="D5" s="320"/>
      <c r="E5" s="320"/>
      <c r="F5" s="320"/>
      <c r="G5" s="320"/>
      <c r="H5" s="320"/>
      <c r="I5" s="320"/>
      <c r="J5" s="321">
        <v>44366</v>
      </c>
      <c r="K5" s="321"/>
      <c r="L5" s="321"/>
      <c r="M5" s="321"/>
      <c r="N5" s="321"/>
      <c r="O5" s="321"/>
      <c r="P5" s="321"/>
      <c r="Q5" s="322"/>
      <c r="R5" s="323">
        <v>44396</v>
      </c>
      <c r="S5" s="324"/>
      <c r="T5" s="324"/>
      <c r="U5" s="325"/>
      <c r="V5" s="326" t="s">
        <v>268</v>
      </c>
      <c r="W5" s="327"/>
      <c r="X5" s="327"/>
      <c r="Y5" s="328"/>
    </row>
    <row r="6" spans="1:26" ht="22.5" customHeight="1" x14ac:dyDescent="0.2">
      <c r="A6" s="318"/>
      <c r="B6" s="332" t="s">
        <v>269</v>
      </c>
      <c r="C6" s="332"/>
      <c r="D6" s="332"/>
      <c r="E6" s="333"/>
      <c r="F6" s="334" t="s">
        <v>270</v>
      </c>
      <c r="G6" s="332"/>
      <c r="H6" s="332"/>
      <c r="I6" s="332"/>
      <c r="J6" s="332"/>
      <c r="K6" s="333"/>
      <c r="L6" s="334" t="s">
        <v>271</v>
      </c>
      <c r="M6" s="332"/>
      <c r="N6" s="332"/>
      <c r="O6" s="332"/>
      <c r="P6" s="332"/>
      <c r="Q6" s="335"/>
      <c r="R6" s="336">
        <v>44335</v>
      </c>
      <c r="S6" s="337"/>
      <c r="T6" s="337"/>
      <c r="U6" s="338"/>
      <c r="V6" s="329"/>
      <c r="W6" s="330"/>
      <c r="X6" s="330"/>
      <c r="Y6" s="331"/>
    </row>
    <row r="7" spans="1:26" ht="22.5" customHeight="1" thickBot="1" x14ac:dyDescent="0.25">
      <c r="A7" s="319"/>
      <c r="B7" s="339" t="s">
        <v>272</v>
      </c>
      <c r="C7" s="340"/>
      <c r="D7" s="341" t="s">
        <v>273</v>
      </c>
      <c r="E7" s="342"/>
      <c r="F7" s="343" t="s">
        <v>272</v>
      </c>
      <c r="G7" s="340"/>
      <c r="H7" s="341" t="s">
        <v>273</v>
      </c>
      <c r="I7" s="342"/>
      <c r="J7" s="344" t="s">
        <v>274</v>
      </c>
      <c r="K7" s="345"/>
      <c r="L7" s="343" t="s">
        <v>272</v>
      </c>
      <c r="M7" s="340"/>
      <c r="N7" s="341" t="s">
        <v>273</v>
      </c>
      <c r="O7" s="342"/>
      <c r="P7" s="344" t="s">
        <v>275</v>
      </c>
      <c r="Q7" s="346"/>
      <c r="R7" s="347" t="s">
        <v>272</v>
      </c>
      <c r="S7" s="340"/>
      <c r="T7" s="341" t="s">
        <v>273</v>
      </c>
      <c r="U7" s="348"/>
      <c r="V7" s="349" t="s">
        <v>272</v>
      </c>
      <c r="W7" s="350"/>
      <c r="X7" s="351" t="s">
        <v>273</v>
      </c>
      <c r="Y7" s="352"/>
    </row>
    <row r="8" spans="1:26" ht="14.25" customHeight="1" x14ac:dyDescent="0.2">
      <c r="A8" s="293"/>
      <c r="B8" s="370"/>
      <c r="C8" s="371"/>
      <c r="D8" s="353" t="s">
        <v>276</v>
      </c>
      <c r="E8" s="372"/>
      <c r="F8" s="373"/>
      <c r="G8" s="374"/>
      <c r="H8" s="353" t="s">
        <v>276</v>
      </c>
      <c r="I8" s="372"/>
      <c r="J8" s="373" t="s">
        <v>277</v>
      </c>
      <c r="K8" s="374"/>
      <c r="L8" s="373"/>
      <c r="M8" s="374"/>
      <c r="N8" s="353" t="s">
        <v>276</v>
      </c>
      <c r="O8" s="372"/>
      <c r="P8" s="373" t="s">
        <v>277</v>
      </c>
      <c r="Q8" s="375"/>
      <c r="R8" s="376"/>
      <c r="S8" s="372"/>
      <c r="T8" s="353" t="s">
        <v>276</v>
      </c>
      <c r="U8" s="354"/>
      <c r="V8" s="355"/>
      <c r="W8" s="356"/>
      <c r="X8" s="357" t="s">
        <v>276</v>
      </c>
      <c r="Y8" s="358"/>
    </row>
    <row r="9" spans="1:26" ht="29.25" customHeight="1" x14ac:dyDescent="0.2">
      <c r="A9" s="294" t="s">
        <v>278</v>
      </c>
      <c r="B9" s="359">
        <v>1</v>
      </c>
      <c r="C9" s="360"/>
      <c r="D9" s="361">
        <v>5114.3775999999998</v>
      </c>
      <c r="E9" s="360"/>
      <c r="F9" s="361">
        <v>1</v>
      </c>
      <c r="G9" s="360"/>
      <c r="H9" s="361">
        <v>5114.3775999999998</v>
      </c>
      <c r="I9" s="360"/>
      <c r="J9" s="362">
        <v>100</v>
      </c>
      <c r="K9" s="363"/>
      <c r="L9" s="361">
        <v>0</v>
      </c>
      <c r="M9" s="360"/>
      <c r="N9" s="361">
        <v>0</v>
      </c>
      <c r="O9" s="360"/>
      <c r="P9" s="366">
        <v>0</v>
      </c>
      <c r="Q9" s="367"/>
      <c r="R9" s="368">
        <v>0</v>
      </c>
      <c r="S9" s="369"/>
      <c r="T9" s="364">
        <v>0</v>
      </c>
      <c r="U9" s="365"/>
      <c r="V9" s="368">
        <v>0</v>
      </c>
      <c r="W9" s="369"/>
      <c r="X9" s="364">
        <v>0</v>
      </c>
      <c r="Y9" s="365"/>
    </row>
    <row r="10" spans="1:26" ht="40.5" customHeight="1" x14ac:dyDescent="0.2">
      <c r="A10" s="295" t="s">
        <v>279</v>
      </c>
      <c r="B10" s="381">
        <v>1</v>
      </c>
      <c r="C10" s="382"/>
      <c r="D10" s="383">
        <v>15.8858</v>
      </c>
      <c r="E10" s="382"/>
      <c r="F10" s="383">
        <v>1</v>
      </c>
      <c r="G10" s="382"/>
      <c r="H10" s="383">
        <v>15.8858</v>
      </c>
      <c r="I10" s="382"/>
      <c r="J10" s="387">
        <v>100</v>
      </c>
      <c r="K10" s="388"/>
      <c r="L10" s="383">
        <v>0</v>
      </c>
      <c r="M10" s="382"/>
      <c r="N10" s="383">
        <v>0</v>
      </c>
      <c r="O10" s="382"/>
      <c r="P10" s="389">
        <v>0</v>
      </c>
      <c r="Q10" s="390"/>
      <c r="R10" s="379">
        <v>0</v>
      </c>
      <c r="S10" s="380"/>
      <c r="T10" s="377">
        <v>0</v>
      </c>
      <c r="U10" s="378"/>
      <c r="V10" s="379">
        <v>0</v>
      </c>
      <c r="W10" s="380"/>
      <c r="X10" s="364">
        <v>0</v>
      </c>
      <c r="Y10" s="365"/>
    </row>
    <row r="11" spans="1:26" ht="40.5" customHeight="1" x14ac:dyDescent="0.2">
      <c r="A11" s="295" t="s">
        <v>280</v>
      </c>
      <c r="B11" s="381">
        <v>958</v>
      </c>
      <c r="C11" s="382"/>
      <c r="D11" s="383">
        <v>890.97720000000004</v>
      </c>
      <c r="E11" s="382"/>
      <c r="F11" s="383">
        <v>954</v>
      </c>
      <c r="G11" s="382"/>
      <c r="H11" s="383">
        <v>890.50369999999998</v>
      </c>
      <c r="I11" s="382"/>
      <c r="J11" s="384">
        <v>99.9</v>
      </c>
      <c r="K11" s="385"/>
      <c r="L11" s="383">
        <v>4</v>
      </c>
      <c r="M11" s="382"/>
      <c r="N11" s="383">
        <v>0.47360000000000002</v>
      </c>
      <c r="O11" s="382"/>
      <c r="P11" s="384">
        <v>0.1</v>
      </c>
      <c r="Q11" s="386"/>
      <c r="R11" s="379">
        <v>0</v>
      </c>
      <c r="S11" s="380"/>
      <c r="T11" s="377">
        <v>0</v>
      </c>
      <c r="U11" s="378"/>
      <c r="V11" s="379">
        <v>4</v>
      </c>
      <c r="W11" s="380"/>
      <c r="X11" s="364">
        <v>0.47360000000000002</v>
      </c>
      <c r="Y11" s="365"/>
    </row>
    <row r="12" spans="1:26" ht="40.5" customHeight="1" thickBot="1" x14ac:dyDescent="0.25">
      <c r="A12" s="296" t="s">
        <v>281</v>
      </c>
      <c r="B12" s="391">
        <v>1412</v>
      </c>
      <c r="C12" s="392"/>
      <c r="D12" s="393">
        <v>3099.4937</v>
      </c>
      <c r="E12" s="392"/>
      <c r="F12" s="383">
        <v>1399</v>
      </c>
      <c r="G12" s="382"/>
      <c r="H12" s="383">
        <v>3084.5749999999998</v>
      </c>
      <c r="I12" s="382"/>
      <c r="J12" s="394">
        <v>99.5</v>
      </c>
      <c r="K12" s="395"/>
      <c r="L12" s="393">
        <v>13</v>
      </c>
      <c r="M12" s="392"/>
      <c r="N12" s="393">
        <v>14.918699999999999</v>
      </c>
      <c r="O12" s="392"/>
      <c r="P12" s="407">
        <v>0.5</v>
      </c>
      <c r="Q12" s="408"/>
      <c r="R12" s="409">
        <v>1</v>
      </c>
      <c r="S12" s="410"/>
      <c r="T12" s="411">
        <v>2.87</v>
      </c>
      <c r="U12" s="412"/>
      <c r="V12" s="409">
        <v>14</v>
      </c>
      <c r="W12" s="410"/>
      <c r="X12" s="396">
        <v>17.788699999999999</v>
      </c>
      <c r="Y12" s="397"/>
    </row>
    <row r="13" spans="1:26" ht="40.5" customHeight="1" thickBot="1" x14ac:dyDescent="0.25">
      <c r="A13" s="297" t="s">
        <v>282</v>
      </c>
      <c r="B13" s="398">
        <v>2372</v>
      </c>
      <c r="C13" s="399"/>
      <c r="D13" s="400">
        <v>9120.7343000000001</v>
      </c>
      <c r="E13" s="399"/>
      <c r="F13" s="400">
        <v>2355</v>
      </c>
      <c r="G13" s="399"/>
      <c r="H13" s="400">
        <v>9105.3420999999998</v>
      </c>
      <c r="I13" s="399"/>
      <c r="J13" s="401">
        <v>99.8</v>
      </c>
      <c r="K13" s="402"/>
      <c r="L13" s="400">
        <v>17</v>
      </c>
      <c r="M13" s="399"/>
      <c r="N13" s="400">
        <v>15.392200000000001</v>
      </c>
      <c r="O13" s="399"/>
      <c r="P13" s="403">
        <v>0.2</v>
      </c>
      <c r="Q13" s="404"/>
      <c r="R13" s="405">
        <v>1</v>
      </c>
      <c r="S13" s="406"/>
      <c r="T13" s="413">
        <v>2.87</v>
      </c>
      <c r="U13" s="414"/>
      <c r="V13" s="405">
        <v>18</v>
      </c>
      <c r="W13" s="414"/>
      <c r="X13" s="413">
        <v>18.2623</v>
      </c>
      <c r="Y13" s="415"/>
    </row>
    <row r="14" spans="1:26" ht="40.5" customHeight="1" thickBot="1" x14ac:dyDescent="0.25">
      <c r="A14" s="298" t="s">
        <v>283</v>
      </c>
      <c r="B14" s="398">
        <v>11838</v>
      </c>
      <c r="C14" s="399"/>
      <c r="D14" s="400">
        <v>2297.5261</v>
      </c>
      <c r="E14" s="399"/>
      <c r="F14" s="400">
        <v>11739</v>
      </c>
      <c r="G14" s="399"/>
      <c r="H14" s="400">
        <v>2296.4031</v>
      </c>
      <c r="I14" s="399"/>
      <c r="J14" s="401">
        <v>99.9</v>
      </c>
      <c r="K14" s="402"/>
      <c r="L14" s="400">
        <v>99</v>
      </c>
      <c r="M14" s="399"/>
      <c r="N14" s="400">
        <v>1.123</v>
      </c>
      <c r="O14" s="399"/>
      <c r="P14" s="403">
        <v>0</v>
      </c>
      <c r="Q14" s="404"/>
      <c r="R14" s="405">
        <v>0</v>
      </c>
      <c r="S14" s="406"/>
      <c r="T14" s="413">
        <v>0</v>
      </c>
      <c r="U14" s="414"/>
      <c r="V14" s="405">
        <v>99</v>
      </c>
      <c r="W14" s="414"/>
      <c r="X14" s="413">
        <v>1.123</v>
      </c>
      <c r="Y14" s="415"/>
    </row>
    <row r="15" spans="1:26" ht="40.5" customHeight="1" thickBot="1" x14ac:dyDescent="0.25">
      <c r="A15" s="298" t="s">
        <v>284</v>
      </c>
      <c r="B15" s="398">
        <v>14210</v>
      </c>
      <c r="C15" s="399"/>
      <c r="D15" s="400">
        <v>11418.260399999999</v>
      </c>
      <c r="E15" s="399"/>
      <c r="F15" s="400">
        <v>14094</v>
      </c>
      <c r="G15" s="399"/>
      <c r="H15" s="400">
        <v>11401.7451</v>
      </c>
      <c r="I15" s="399"/>
      <c r="J15" s="401">
        <v>99.9</v>
      </c>
      <c r="K15" s="402"/>
      <c r="L15" s="400">
        <v>116</v>
      </c>
      <c r="M15" s="399"/>
      <c r="N15" s="400">
        <v>16.5153</v>
      </c>
      <c r="O15" s="399"/>
      <c r="P15" s="403">
        <v>0.1</v>
      </c>
      <c r="Q15" s="404"/>
      <c r="R15" s="405">
        <v>1</v>
      </c>
      <c r="S15" s="406"/>
      <c r="T15" s="413">
        <v>2.87</v>
      </c>
      <c r="U15" s="414"/>
      <c r="V15" s="405">
        <v>117</v>
      </c>
      <c r="W15" s="414"/>
      <c r="X15" s="413">
        <v>19.385300000000001</v>
      </c>
      <c r="Y15" s="415"/>
    </row>
    <row r="16" spans="1:26" ht="21" customHeight="1" x14ac:dyDescent="0.2">
      <c r="A16" s="299" t="s">
        <v>285</v>
      </c>
      <c r="B16" s="300" t="s">
        <v>286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416">
        <v>44396</v>
      </c>
      <c r="V20" s="416"/>
      <c r="W20" s="416"/>
      <c r="X20" s="416"/>
      <c r="Y20" s="416"/>
    </row>
    <row r="21" spans="1:26" ht="14.25" customHeight="1" x14ac:dyDescent="0.2">
      <c r="A21" s="417"/>
      <c r="B21" s="420">
        <v>44396</v>
      </c>
      <c r="C21" s="421"/>
      <c r="D21" s="421"/>
      <c r="E21" s="421"/>
      <c r="F21" s="421"/>
      <c r="G21" s="421"/>
      <c r="H21" s="421"/>
      <c r="I21" s="422"/>
      <c r="J21" s="423">
        <v>44366</v>
      </c>
      <c r="K21" s="424"/>
      <c r="L21" s="424"/>
      <c r="M21" s="424"/>
      <c r="N21" s="424"/>
      <c r="O21" s="424"/>
      <c r="P21" s="424"/>
      <c r="Q21" s="425"/>
      <c r="R21" s="426" t="s">
        <v>289</v>
      </c>
      <c r="S21" s="427"/>
      <c r="T21" s="427"/>
      <c r="U21" s="427"/>
      <c r="V21" s="427"/>
      <c r="W21" s="427"/>
      <c r="X21" s="427"/>
      <c r="Y21" s="428"/>
    </row>
    <row r="22" spans="1:26" ht="14.25" customHeight="1" x14ac:dyDescent="0.2">
      <c r="A22" s="418"/>
      <c r="B22" s="432">
        <v>44335</v>
      </c>
      <c r="C22" s="433"/>
      <c r="D22" s="433"/>
      <c r="E22" s="433"/>
      <c r="F22" s="433"/>
      <c r="G22" s="433"/>
      <c r="H22" s="433"/>
      <c r="I22" s="434"/>
      <c r="J22" s="435">
        <v>44305</v>
      </c>
      <c r="K22" s="436"/>
      <c r="L22" s="436"/>
      <c r="M22" s="436"/>
      <c r="N22" s="436"/>
      <c r="O22" s="436"/>
      <c r="P22" s="436"/>
      <c r="Q22" s="437"/>
      <c r="R22" s="429"/>
      <c r="S22" s="430"/>
      <c r="T22" s="430"/>
      <c r="U22" s="430"/>
      <c r="V22" s="430"/>
      <c r="W22" s="430"/>
      <c r="X22" s="430"/>
      <c r="Y22" s="431"/>
    </row>
    <row r="23" spans="1:26" ht="28.5" customHeight="1" thickBot="1" x14ac:dyDescent="0.25">
      <c r="A23" s="419"/>
      <c r="B23" s="438" t="s">
        <v>290</v>
      </c>
      <c r="C23" s="439"/>
      <c r="D23" s="439"/>
      <c r="E23" s="440"/>
      <c r="F23" s="441" t="s">
        <v>291</v>
      </c>
      <c r="G23" s="441"/>
      <c r="H23" s="441"/>
      <c r="I23" s="442"/>
      <c r="J23" s="443" t="s">
        <v>292</v>
      </c>
      <c r="K23" s="441"/>
      <c r="L23" s="441"/>
      <c r="M23" s="441"/>
      <c r="N23" s="441" t="s">
        <v>293</v>
      </c>
      <c r="O23" s="441"/>
      <c r="P23" s="441"/>
      <c r="Q23" s="442"/>
      <c r="R23" s="444" t="s">
        <v>294</v>
      </c>
      <c r="S23" s="445"/>
      <c r="T23" s="445"/>
      <c r="U23" s="445"/>
      <c r="V23" s="445" t="s">
        <v>295</v>
      </c>
      <c r="W23" s="445"/>
      <c r="X23" s="445"/>
      <c r="Y23" s="446"/>
    </row>
    <row r="24" spans="1:26" ht="58.5" customHeight="1" x14ac:dyDescent="0.2">
      <c r="A24" s="308" t="s">
        <v>300</v>
      </c>
      <c r="B24" s="447">
        <v>2</v>
      </c>
      <c r="C24" s="448"/>
      <c r="D24" s="448"/>
      <c r="E24" s="449"/>
      <c r="F24" s="450">
        <v>0</v>
      </c>
      <c r="G24" s="450"/>
      <c r="H24" s="450"/>
      <c r="I24" s="451"/>
      <c r="J24" s="452">
        <v>1</v>
      </c>
      <c r="K24" s="452"/>
      <c r="L24" s="452"/>
      <c r="M24" s="453"/>
      <c r="N24" s="454">
        <v>1</v>
      </c>
      <c r="O24" s="454"/>
      <c r="P24" s="454"/>
      <c r="Q24" s="455"/>
      <c r="R24" s="456">
        <v>3</v>
      </c>
      <c r="S24" s="457"/>
      <c r="T24" s="457"/>
      <c r="U24" s="457"/>
      <c r="V24" s="458">
        <v>1</v>
      </c>
      <c r="W24" s="459"/>
      <c r="X24" s="459"/>
      <c r="Y24" s="460"/>
    </row>
    <row r="25" spans="1:26" ht="15" customHeight="1" x14ac:dyDescent="0.2">
      <c r="A25" s="467" t="s">
        <v>296</v>
      </c>
      <c r="B25" s="469" t="s">
        <v>276</v>
      </c>
      <c r="C25" s="461"/>
      <c r="D25" s="461"/>
      <c r="E25" s="470"/>
      <c r="F25" s="471" t="s">
        <v>276</v>
      </c>
      <c r="G25" s="471"/>
      <c r="H25" s="471"/>
      <c r="I25" s="472"/>
      <c r="J25" s="461" t="s">
        <v>276</v>
      </c>
      <c r="K25" s="461"/>
      <c r="L25" s="461"/>
      <c r="M25" s="461"/>
      <c r="N25" s="473" t="s">
        <v>276</v>
      </c>
      <c r="O25" s="461"/>
      <c r="P25" s="461"/>
      <c r="Q25" s="462"/>
      <c r="R25" s="469" t="s">
        <v>276</v>
      </c>
      <c r="S25" s="461"/>
      <c r="T25" s="461"/>
      <c r="U25" s="470"/>
      <c r="V25" s="461" t="s">
        <v>276</v>
      </c>
      <c r="W25" s="461"/>
      <c r="X25" s="461"/>
      <c r="Y25" s="462"/>
    </row>
    <row r="26" spans="1:26" ht="43.5" customHeight="1" x14ac:dyDescent="0.2">
      <c r="A26" s="468"/>
      <c r="B26" s="463">
        <v>0</v>
      </c>
      <c r="C26" s="450"/>
      <c r="D26" s="450"/>
      <c r="E26" s="464"/>
      <c r="F26" s="450">
        <v>0</v>
      </c>
      <c r="G26" s="450"/>
      <c r="H26" s="450"/>
      <c r="I26" s="451"/>
      <c r="J26" s="450">
        <v>3</v>
      </c>
      <c r="K26" s="450"/>
      <c r="L26" s="450"/>
      <c r="M26" s="450"/>
      <c r="N26" s="465">
        <v>3</v>
      </c>
      <c r="O26" s="454"/>
      <c r="P26" s="454"/>
      <c r="Q26" s="455"/>
      <c r="R26" s="466">
        <v>3</v>
      </c>
      <c r="S26" s="454"/>
      <c r="T26" s="454"/>
      <c r="U26" s="458"/>
      <c r="V26" s="454">
        <v>3</v>
      </c>
      <c r="W26" s="454"/>
      <c r="X26" s="454"/>
      <c r="Y26" s="455"/>
    </row>
    <row r="27" spans="1:26" ht="14.25" customHeight="1" x14ac:dyDescent="0.2">
      <c r="A27" s="467" t="s">
        <v>297</v>
      </c>
      <c r="B27" s="485" t="s">
        <v>277</v>
      </c>
      <c r="C27" s="486"/>
      <c r="D27" s="486"/>
      <c r="E27" s="486"/>
      <c r="F27" s="487" t="s">
        <v>277</v>
      </c>
      <c r="G27" s="488"/>
      <c r="H27" s="488"/>
      <c r="I27" s="489"/>
      <c r="J27" s="475"/>
      <c r="K27" s="475"/>
      <c r="L27" s="475"/>
      <c r="M27" s="475"/>
      <c r="N27" s="474"/>
      <c r="O27" s="475"/>
      <c r="P27" s="475"/>
      <c r="Q27" s="476"/>
      <c r="R27" s="475"/>
      <c r="S27" s="475"/>
      <c r="T27" s="475"/>
      <c r="U27" s="475"/>
      <c r="V27" s="474"/>
      <c r="W27" s="475"/>
      <c r="X27" s="475"/>
      <c r="Y27" s="476"/>
    </row>
    <row r="28" spans="1:26" ht="44.25" customHeight="1" thickBot="1" x14ac:dyDescent="0.25">
      <c r="A28" s="419"/>
      <c r="B28" s="477">
        <v>0</v>
      </c>
      <c r="C28" s="478"/>
      <c r="D28" s="478"/>
      <c r="E28" s="478"/>
      <c r="F28" s="479">
        <v>0</v>
      </c>
      <c r="G28" s="480"/>
      <c r="H28" s="480"/>
      <c r="I28" s="481"/>
      <c r="J28" s="482" t="s">
        <v>298</v>
      </c>
      <c r="K28" s="482"/>
      <c r="L28" s="482"/>
      <c r="M28" s="482"/>
      <c r="N28" s="483" t="s">
        <v>298</v>
      </c>
      <c r="O28" s="482"/>
      <c r="P28" s="482"/>
      <c r="Q28" s="484"/>
      <c r="R28" s="482" t="s">
        <v>298</v>
      </c>
      <c r="S28" s="482"/>
      <c r="T28" s="482"/>
      <c r="U28" s="482"/>
      <c r="V28" s="483" t="s">
        <v>298</v>
      </c>
      <c r="W28" s="482"/>
      <c r="X28" s="482"/>
      <c r="Y28" s="484"/>
    </row>
    <row r="29" spans="1:26" ht="21" customHeight="1" x14ac:dyDescent="0.2">
      <c r="A29" s="299" t="s">
        <v>285</v>
      </c>
      <c r="B29" s="300" t="s">
        <v>299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3766-AF9A-4EE5-A773-515D3AF78CC4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4" t="s">
        <v>229</v>
      </c>
      <c r="C42" s="535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6" t="s">
        <v>243</v>
      </c>
      <c r="C44" s="274" t="s">
        <v>258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244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259</v>
      </c>
      <c r="D46" s="275">
        <v>1277.1386208276001</v>
      </c>
      <c r="E46" s="275">
        <v>1280.19116159648</v>
      </c>
      <c r="F46" s="275">
        <v>1294.8559545709099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244</v>
      </c>
      <c r="D47" s="277">
        <v>4.086412843870832</v>
      </c>
      <c r="E47" s="277">
        <v>2.2930916281291616</v>
      </c>
      <c r="F47" s="277">
        <v>2.4366066769597268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245</v>
      </c>
      <c r="C49" s="274" t="s">
        <v>258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244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259</v>
      </c>
      <c r="D51" s="275">
        <v>1118.60385206825</v>
      </c>
      <c r="E51" s="275">
        <v>1118.04415559065</v>
      </c>
      <c r="F51" s="275">
        <v>1144.6647774390699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244</v>
      </c>
      <c r="D52" s="277">
        <v>5.0218355921510351</v>
      </c>
      <c r="E52" s="277">
        <v>4.5428034697125668</v>
      </c>
      <c r="F52" s="277">
        <v>6.9317239586061135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253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310"/>
      <c r="L59" s="281"/>
      <c r="M59" s="281"/>
    </row>
    <row r="60" spans="2:28" s="32" customFormat="1" ht="13.5" customHeight="1" x14ac:dyDescent="0.2">
      <c r="B60" s="311" t="s">
        <v>230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313"/>
    </row>
    <row r="61" spans="2:28" s="32" customFormat="1" ht="13.5" customHeight="1" x14ac:dyDescent="0.2">
      <c r="B61" s="311" t="s">
        <v>231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312"/>
    </row>
    <row r="62" spans="2:28" s="32" customFormat="1" ht="13.5" customHeight="1" x14ac:dyDescent="0.2">
      <c r="B62" s="311" t="s">
        <v>232</v>
      </c>
      <c r="C62" s="312">
        <v>1181.7102206623299</v>
      </c>
      <c r="D62" s="312">
        <v>1264.0558844889499</v>
      </c>
      <c r="E62" s="312">
        <v>1294.8559545709099</v>
      </c>
      <c r="F62" s="312">
        <v>989.58048160716999</v>
      </c>
      <c r="G62" s="312">
        <v>1070.4632218238401</v>
      </c>
      <c r="H62" s="312">
        <v>1144.6647774390699</v>
      </c>
      <c r="I62" s="312"/>
      <c r="J62" s="312"/>
      <c r="K62" s="312"/>
    </row>
    <row r="63" spans="2:28" s="32" customFormat="1" ht="13.5" customHeight="1" x14ac:dyDescent="0.2">
      <c r="B63" s="311" t="s">
        <v>233</v>
      </c>
      <c r="C63" s="312">
        <v>1206.7193058094999</v>
      </c>
      <c r="D63" s="312">
        <v>1266.4425687773301</v>
      </c>
      <c r="E63" s="312"/>
      <c r="F63" s="312">
        <v>1013.23180249417</v>
      </c>
      <c r="G63" s="312">
        <v>1070.4067347129801</v>
      </c>
      <c r="H63" s="312"/>
      <c r="I63" s="312"/>
      <c r="J63" s="312"/>
      <c r="K63" s="312"/>
    </row>
    <row r="64" spans="2:28" s="32" customFormat="1" ht="13.5" customHeight="1" x14ac:dyDescent="0.2">
      <c r="B64" s="311" t="s">
        <v>234</v>
      </c>
      <c r="C64" s="312">
        <v>1200.6318586371799</v>
      </c>
      <c r="D64" s="312">
        <v>1239.52378551725</v>
      </c>
      <c r="E64" s="312"/>
      <c r="F64" s="312">
        <v>1016.9145960401499</v>
      </c>
      <c r="G64" s="312">
        <v>1060.9107113268301</v>
      </c>
      <c r="H64" s="312"/>
      <c r="I64" s="312"/>
      <c r="J64" s="312"/>
      <c r="K64" s="312"/>
    </row>
    <row r="65" spans="2:27" s="32" customFormat="1" ht="13.5" customHeight="1" x14ac:dyDescent="0.2">
      <c r="B65" s="311" t="s">
        <v>235</v>
      </c>
      <c r="C65" s="312">
        <v>1187.12894059667</v>
      </c>
      <c r="D65" s="312">
        <v>1264.06490998294</v>
      </c>
      <c r="E65" s="312"/>
      <c r="F65" s="312">
        <v>1016.86189952706</v>
      </c>
      <c r="G65" s="312">
        <v>1090.4202537543499</v>
      </c>
      <c r="H65" s="312"/>
      <c r="I65" s="312"/>
      <c r="J65" s="312"/>
      <c r="K65" s="312"/>
    </row>
    <row r="66" spans="2:27" s="32" customFormat="1" ht="13.5" customHeight="1" x14ac:dyDescent="0.2">
      <c r="B66" s="311" t="s">
        <v>236</v>
      </c>
      <c r="C66" s="312">
        <v>1213.65244109535</v>
      </c>
      <c r="D66" s="312">
        <v>1266.0377637763199</v>
      </c>
      <c r="E66" s="312"/>
      <c r="F66" s="312">
        <v>1036.47804979186</v>
      </c>
      <c r="G66" s="312">
        <v>1073.2252184572501</v>
      </c>
      <c r="H66" s="312"/>
      <c r="I66" s="312"/>
      <c r="J66" s="312"/>
      <c r="K66" s="312"/>
    </row>
    <row r="67" spans="2:27" s="32" customFormat="1" ht="13.5" customHeight="1" x14ac:dyDescent="0.2">
      <c r="B67" s="311" t="s">
        <v>237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312"/>
    </row>
    <row r="68" spans="2:27" s="32" customFormat="1" ht="13.5" customHeight="1" x14ac:dyDescent="0.2">
      <c r="B68" s="311" t="s">
        <v>238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312"/>
    </row>
    <row r="69" spans="2:27" s="32" customFormat="1" ht="13.5" customHeight="1" x14ac:dyDescent="0.2">
      <c r="B69" s="311" t="s">
        <v>239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312"/>
    </row>
    <row r="70" spans="2:27" s="32" customFormat="1" ht="13.5" customHeight="1" x14ac:dyDescent="0.2">
      <c r="B70" s="311" t="s">
        <v>240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312"/>
    </row>
    <row r="71" spans="2:27" s="32" customFormat="1" ht="13.5" customHeight="1" x14ac:dyDescent="0.2">
      <c r="B71" s="311" t="s">
        <v>241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311"/>
      <c r="L71" s="117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1"/>
      <c r="C73" s="314"/>
      <c r="D73" s="314"/>
      <c r="E73" s="314"/>
      <c r="F73" s="314"/>
      <c r="G73" s="314"/>
      <c r="H73" s="314"/>
      <c r="I73" s="314"/>
      <c r="J73" s="314"/>
      <c r="K73" s="314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202D-CB46-4BCB-97D7-22DCE6BBBB3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4" t="s">
        <v>229</v>
      </c>
      <c r="C42" s="535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6" t="s">
        <v>243</v>
      </c>
      <c r="C44" s="274" t="s">
        <v>258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244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259</v>
      </c>
      <c r="D46" s="275">
        <v>1326.2871835435001</v>
      </c>
      <c r="E46" s="275">
        <v>1292.7694022103501</v>
      </c>
      <c r="F46" s="275">
        <v>1329.9671896710599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244</v>
      </c>
      <c r="D47" s="277">
        <v>-4.2238043078618404</v>
      </c>
      <c r="E47" s="277">
        <v>-5.974223511712097</v>
      </c>
      <c r="F47" s="277">
        <v>-3.6433728667010428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245</v>
      </c>
      <c r="C49" s="274" t="s">
        <v>258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244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259</v>
      </c>
      <c r="D51" s="275">
        <v>1129.6240112702999</v>
      </c>
      <c r="E51" s="275">
        <v>1095.37711475232</v>
      </c>
      <c r="F51" s="275">
        <v>1129.1183285843399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244</v>
      </c>
      <c r="D52" s="277">
        <v>-3.9503908467363118</v>
      </c>
      <c r="E52" s="277">
        <v>-4.1865754165382896</v>
      </c>
      <c r="F52" s="277">
        <v>-2.881933061562691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254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 t="s">
        <v>255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256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1242.3125249014299</v>
      </c>
      <c r="D62" s="312">
        <v>1380.2550268090999</v>
      </c>
      <c r="E62" s="312">
        <v>1329.9671896710599</v>
      </c>
      <c r="F62" s="312">
        <v>1053.32351884576</v>
      </c>
      <c r="G62" s="312">
        <v>1162.6243851209299</v>
      </c>
      <c r="H62" s="312">
        <v>1129.1183285843399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1261.0385519884001</v>
      </c>
      <c r="D63" s="312">
        <v>1364.6076658166701</v>
      </c>
      <c r="E63" s="312"/>
      <c r="F63" s="312">
        <v>1086.70058962902</v>
      </c>
      <c r="G63" s="312">
        <v>1156.71691910085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1196.4112291070301</v>
      </c>
      <c r="D64" s="312">
        <v>1302.8784109468299</v>
      </c>
      <c r="E64" s="312"/>
      <c r="F64" s="312">
        <v>1054.6321731742501</v>
      </c>
      <c r="G64" s="312">
        <v>1120.57595499378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1212.92874376129</v>
      </c>
      <c r="D65" s="312">
        <v>1319.47732701778</v>
      </c>
      <c r="E65" s="312"/>
      <c r="F65" s="312">
        <v>1057.2861973177901</v>
      </c>
      <c r="G65" s="312">
        <v>1129.3082236571099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1249.33479046401</v>
      </c>
      <c r="D66" s="312">
        <v>1354.3064773544099</v>
      </c>
      <c r="E66" s="312"/>
      <c r="F66" s="312">
        <v>1081.7664472716599</v>
      </c>
      <c r="G66" s="312">
        <v>1132.6880765355299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31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28D7-A872-4FC9-BF69-B094DE4A25A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6" width="6.6328125" style="31" customWidth="1"/>
    <col min="7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4" t="s">
        <v>229</v>
      </c>
      <c r="C42" s="535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6" t="s">
        <v>243</v>
      </c>
      <c r="C44" s="274" t="s">
        <v>258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6"/>
      <c r="C45" s="276" t="s">
        <v>244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4" t="s">
        <v>259</v>
      </c>
      <c r="D46" s="275">
        <v>1008.69051973288</v>
      </c>
      <c r="E46" s="275">
        <v>974.45588115295504</v>
      </c>
      <c r="F46" s="275">
        <v>989.21066733301302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6" t="s">
        <v>244</v>
      </c>
      <c r="D47" s="277">
        <v>-8.0027095352195659</v>
      </c>
      <c r="E47" s="277">
        <v>-4.635406451281213</v>
      </c>
      <c r="F47" s="277">
        <v>-1.2756712213590617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7" t="s">
        <v>245</v>
      </c>
      <c r="C49" s="274" t="s">
        <v>258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/>
      <c r="C50" s="276" t="s">
        <v>244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4" t="s">
        <v>259</v>
      </c>
      <c r="D51" s="275">
        <v>833.02409117315699</v>
      </c>
      <c r="E51" s="275">
        <v>795.08428364875795</v>
      </c>
      <c r="F51" s="275">
        <v>803.24068477246703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6" t="s">
        <v>244</v>
      </c>
      <c r="D52" s="277">
        <v>-13.576300503599299</v>
      </c>
      <c r="E52" s="277">
        <v>-10.329903562179638</v>
      </c>
      <c r="F52" s="277">
        <v>-2.9324207247446026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257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312"/>
      <c r="K61" s="286"/>
    </row>
    <row r="62" spans="2:28" s="32" customFormat="1" ht="13.5" customHeight="1" x14ac:dyDescent="0.2">
      <c r="B62" s="311" t="s">
        <v>232</v>
      </c>
      <c r="C62" s="312">
        <v>932.87805187215395</v>
      </c>
      <c r="D62" s="312">
        <v>1001.99280113721</v>
      </c>
      <c r="E62" s="312">
        <v>989.21066733301302</v>
      </c>
      <c r="F62" s="312">
        <v>718.68782668585402</v>
      </c>
      <c r="G62" s="312">
        <v>827.50666161634695</v>
      </c>
      <c r="H62" s="312">
        <v>803.24068477246703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956.98285204883905</v>
      </c>
      <c r="D63" s="312">
        <v>1013.34803670136</v>
      </c>
      <c r="E63" s="312"/>
      <c r="F63" s="312">
        <v>743.92999984323103</v>
      </c>
      <c r="G63" s="312">
        <v>826.21204887115198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970.94617695765601</v>
      </c>
      <c r="D64" s="312">
        <v>991.91804932154605</v>
      </c>
      <c r="E64" s="312"/>
      <c r="F64" s="312">
        <v>775.92892851196495</v>
      </c>
      <c r="G64" s="312">
        <v>839.82869214940399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961.32026376154499</v>
      </c>
      <c r="D65" s="312">
        <v>1005.5379751402299</v>
      </c>
      <c r="E65" s="312"/>
      <c r="F65" s="312">
        <v>746.09748858552996</v>
      </c>
      <c r="G65" s="312">
        <v>828.399994606159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961.59900471079402</v>
      </c>
      <c r="D66" s="312">
        <v>1017.64027519257</v>
      </c>
      <c r="E66" s="312"/>
      <c r="F66" s="312">
        <v>753.87953764509405</v>
      </c>
      <c r="G66" s="312">
        <v>807.33145677431298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312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6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4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9459</v>
      </c>
      <c r="M4" s="17" t="s">
        <v>16</v>
      </c>
      <c r="N4" s="153">
        <v>13.991200523581696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/>
      <c r="D5" s="80">
        <v>8681.7698999999993</v>
      </c>
      <c r="E5" s="80">
        <v>9856.5247999999992</v>
      </c>
      <c r="F5" s="151">
        <v>-100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1.1399120052358169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8453.1682000000001</v>
      </c>
      <c r="E6" s="80">
        <v>9123.1921999999995</v>
      </c>
      <c r="F6" s="151">
        <v>-100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8436.5473000000002</v>
      </c>
      <c r="E7" s="80">
        <v>9154.9231999999993</v>
      </c>
      <c r="F7" s="151">
        <v>-100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3"/>
      <c r="Q15" s="543"/>
      <c r="R15" s="543"/>
      <c r="S15" s="543"/>
      <c r="T15" s="543"/>
      <c r="U15" s="543"/>
      <c r="V15" s="543"/>
      <c r="W15" s="543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4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11.929157448854227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/>
      <c r="D20" s="80">
        <v>10617.165735320001</v>
      </c>
      <c r="E20" s="80">
        <v>11196.616535679999</v>
      </c>
      <c r="F20" s="151">
        <v>-100</v>
      </c>
      <c r="G20" s="78">
        <v>2021</v>
      </c>
      <c r="H20" s="78">
        <v>2020</v>
      </c>
      <c r="I20" s="78">
        <v>2019</v>
      </c>
      <c r="N20" s="28">
        <v>1.1192915744885423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10429.001593479999</v>
      </c>
      <c r="E21" s="80">
        <v>10740.90294317</v>
      </c>
      <c r="F21" s="151">
        <v>-100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10400.41509753</v>
      </c>
      <c r="E22" s="80">
        <v>10393.80120339</v>
      </c>
      <c r="F22" s="151">
        <v>-100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1"/>
      <c r="D33" s="542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1"/>
      <c r="D47" s="542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4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7530</v>
      </c>
      <c r="M2" s="17" t="s">
        <v>16</v>
      </c>
      <c r="N2" s="153">
        <v>11.503659981044436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/>
      <c r="D5" s="113">
        <v>7022.2475999999997</v>
      </c>
      <c r="E5" s="113">
        <v>7933.9366</v>
      </c>
      <c r="F5" s="151">
        <v>-100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6861.9808999999996</v>
      </c>
      <c r="E6" s="113">
        <v>7391.1665000000003</v>
      </c>
      <c r="F6" s="151">
        <v>-100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6842.1522999999997</v>
      </c>
      <c r="E7" s="113">
        <v>7375.9016000000001</v>
      </c>
      <c r="F7" s="151">
        <v>-100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1929</v>
      </c>
      <c r="M8" s="17" t="s">
        <v>16</v>
      </c>
      <c r="N8" s="153">
        <v>24.865381472293564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/>
      <c r="D33" s="113">
        <v>1659.5223000000001</v>
      </c>
      <c r="E33" s="113">
        <v>1922.5881999999999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1591.1875</v>
      </c>
      <c r="E34" s="113">
        <v>1732.0298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1594.395</v>
      </c>
      <c r="E35" s="113">
        <v>1779.0216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1"/>
      <c r="D45" s="542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1"/>
      <c r="D59" s="542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4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9120</v>
      </c>
      <c r="M2" s="17" t="s">
        <v>18</v>
      </c>
      <c r="N2" s="153">
        <v>12.899899719365578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/>
      <c r="D5" s="113">
        <v>8425.5493771199999</v>
      </c>
      <c r="E5" s="113">
        <v>8916.0174097399995</v>
      </c>
      <c r="F5" s="151">
        <v>-100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/>
      <c r="D6" s="113">
        <v>8259.1134574400003</v>
      </c>
      <c r="E6" s="113">
        <v>8533.9582663300007</v>
      </c>
      <c r="F6" s="151">
        <v>-100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8248.9947395300005</v>
      </c>
      <c r="E7" s="113">
        <v>8246.8209737699999</v>
      </c>
      <c r="F7" s="151">
        <v>-100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2298</v>
      </c>
      <c r="M8" s="17" t="s">
        <v>18</v>
      </c>
      <c r="N8" s="153">
        <v>8.2349618629582864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/>
      <c r="D33" s="126">
        <v>2191.6163581999999</v>
      </c>
      <c r="E33" s="126">
        <v>2280.5991259399998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2169.8883060500002</v>
      </c>
      <c r="E34" s="126">
        <v>2206.9529538699999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2151.4203579999999</v>
      </c>
      <c r="E35" s="126">
        <v>2146.98022962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1"/>
      <c r="D45" s="542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1"/>
      <c r="D59" s="542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4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4913.6455999999998</v>
      </c>
      <c r="R2" s="54">
        <v>1266.1831</v>
      </c>
      <c r="S2" s="54">
        <v>3015.2858999999999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4867.6127999999999</v>
      </c>
      <c r="R3" s="54">
        <v>1234.0463</v>
      </c>
      <c r="S3" s="54">
        <v>2994.1570999999999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4639.6787000000004</v>
      </c>
      <c r="R4" s="54">
        <v>1217.1676</v>
      </c>
      <c r="S4" s="54">
        <v>2809.2411000000002</v>
      </c>
    </row>
    <row r="5" spans="1:19" ht="13.5" customHeight="1" x14ac:dyDescent="0.2">
      <c r="A5" s="50" t="s">
        <v>42</v>
      </c>
      <c r="B5" s="59" t="s">
        <v>5</v>
      </c>
      <c r="C5" s="13"/>
      <c r="D5" s="13">
        <v>4584.9013000000004</v>
      </c>
      <c r="E5" s="13">
        <v>5227.3181999999997</v>
      </c>
      <c r="F5" s="151">
        <v>-100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4550.5902999999998</v>
      </c>
      <c r="R5" s="54">
        <v>1154.9331999999999</v>
      </c>
      <c r="S5" s="54">
        <v>2821.5645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4481.0510000000004</v>
      </c>
      <c r="E6" s="13">
        <v>4843.9723999999997</v>
      </c>
      <c r="F6" s="151">
        <v>-100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5141.0927000000001</v>
      </c>
      <c r="R6" s="54">
        <v>1229.5949000000001</v>
      </c>
      <c r="S6" s="54">
        <v>3268.3690000000001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4447.6917000000003</v>
      </c>
      <c r="E7" s="13">
        <v>4871.2151999999996</v>
      </c>
      <c r="F7" s="151">
        <v>-100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4971.8131000000003</v>
      </c>
      <c r="R7" s="54">
        <v>1187.3425</v>
      </c>
      <c r="S7" s="54">
        <v>3158.0616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5195.4892</v>
      </c>
      <c r="R8" s="54">
        <v>1270.6107999999999</v>
      </c>
      <c r="S8" s="54">
        <v>3323.3478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5365.6718000000001</v>
      </c>
      <c r="R9" s="54">
        <v>1151.2284</v>
      </c>
      <c r="S9" s="54">
        <v>3428.2026999999998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5095.3217000000004</v>
      </c>
      <c r="R10" s="54">
        <v>1196.9166</v>
      </c>
      <c r="S10" s="54">
        <v>3275.2809000000002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5616.7392</v>
      </c>
      <c r="R11" s="54">
        <v>1360.6206999999999</v>
      </c>
      <c r="S11" s="54">
        <v>3651.2411999999999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5103.1526000000003</v>
      </c>
      <c r="R12" s="54">
        <v>1237.0899999999999</v>
      </c>
      <c r="S12" s="54">
        <v>3288.2923000000001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5000.3567000000003</v>
      </c>
      <c r="M13" s="17" t="s">
        <v>16</v>
      </c>
      <c r="N13" s="153">
        <v>14.894818539796546</v>
      </c>
      <c r="O13" s="150" t="s">
        <v>100</v>
      </c>
      <c r="P13" s="53" t="s">
        <v>112</v>
      </c>
      <c r="Q13" s="54">
        <v>5005.7066000000004</v>
      </c>
      <c r="R13" s="54">
        <v>1198.9548</v>
      </c>
      <c r="S13" s="54">
        <v>3127.4095000000002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5102.9434000000001</v>
      </c>
      <c r="R14" s="54">
        <v>1333.3412000000001</v>
      </c>
      <c r="S14" s="54">
        <v>3150.6174999999998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5227.3181999999997</v>
      </c>
      <c r="R15" s="54">
        <v>1356.4244000000001</v>
      </c>
      <c r="S15" s="54">
        <v>3257.8962000000001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4843.9723999999997</v>
      </c>
      <c r="R16" s="54">
        <v>1289.2494999999999</v>
      </c>
      <c r="S16" s="54">
        <v>2975.0684000000001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4871.2151999999996</v>
      </c>
      <c r="R17" s="54">
        <v>1226.4480000000001</v>
      </c>
      <c r="S17" s="54">
        <v>3041.9668000000001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117</v>
      </c>
      <c r="Q18" s="54">
        <v>5033.2542999999996</v>
      </c>
      <c r="R18" s="54">
        <v>1236.6242999999999</v>
      </c>
      <c r="S18" s="54">
        <v>3219.6768000000002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118</v>
      </c>
      <c r="Q19" s="54">
        <v>5170.8173999999999</v>
      </c>
      <c r="R19" s="54">
        <v>1268.6099999999999</v>
      </c>
      <c r="S19" s="54">
        <v>3321.8582000000001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128</v>
      </c>
      <c r="Q20" s="54">
        <v>5423.4309999999996</v>
      </c>
      <c r="R20" s="54">
        <v>1325.9494</v>
      </c>
      <c r="S20" s="54">
        <v>3499.4063000000001</v>
      </c>
    </row>
    <row r="21" spans="1:19" ht="13.5" customHeight="1" x14ac:dyDescent="0.2">
      <c r="A21" s="50" t="s">
        <v>42</v>
      </c>
      <c r="B21" s="59" t="s">
        <v>5</v>
      </c>
      <c r="C21" s="13"/>
      <c r="D21" s="63">
        <v>1215.5595000000001</v>
      </c>
      <c r="E21" s="63">
        <v>1356.4244000000001</v>
      </c>
      <c r="F21" s="151">
        <v>-100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5020.5155999999997</v>
      </c>
      <c r="R21" s="54">
        <v>1218.4525000000001</v>
      </c>
      <c r="S21" s="54">
        <v>3194.8355000000001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1222.8157000000001</v>
      </c>
      <c r="E22" s="63">
        <v>1289.2494999999999</v>
      </c>
      <c r="F22" s="151">
        <v>-100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5184.3629000000001</v>
      </c>
      <c r="R22" s="54">
        <v>1255.9531999999999</v>
      </c>
      <c r="S22" s="54">
        <v>3407.9276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1234.4339</v>
      </c>
      <c r="E23" s="63">
        <v>1226.4480000000001</v>
      </c>
      <c r="F23" s="151">
        <v>-100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4865.7713000000003</v>
      </c>
      <c r="R23" s="54">
        <v>1323.2447</v>
      </c>
      <c r="S23" s="54">
        <v>3165.1071000000002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3869.5387000000001</v>
      </c>
      <c r="R24" s="54">
        <v>961.42520000000002</v>
      </c>
      <c r="S24" s="54">
        <v>2585.2235000000001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3714.0866999999998</v>
      </c>
      <c r="R25" s="54">
        <v>955.18960000000004</v>
      </c>
      <c r="S25" s="54">
        <v>2398.8168999999998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4352.1167999999998</v>
      </c>
      <c r="R26" s="54">
        <v>1203.3316</v>
      </c>
      <c r="S26" s="54">
        <v>2726.0401999999999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125</v>
      </c>
      <c r="Q27" s="54">
        <v>4584.9013000000004</v>
      </c>
      <c r="R27" s="54">
        <v>1215.5595000000001</v>
      </c>
      <c r="S27" s="54">
        <v>2861.8308000000002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126</v>
      </c>
      <c r="Q28" s="54">
        <v>4481.0510000000004</v>
      </c>
      <c r="R28" s="54">
        <v>1222.8157000000001</v>
      </c>
      <c r="S28" s="54">
        <v>2731.9362999999998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1347.0780999999999</v>
      </c>
      <c r="M29" s="17" t="s">
        <v>16</v>
      </c>
      <c r="N29" s="153">
        <v>11.945709727892122</v>
      </c>
      <c r="O29" s="150" t="s">
        <v>100</v>
      </c>
      <c r="P29" s="53" t="s">
        <v>127</v>
      </c>
      <c r="Q29" s="54">
        <v>4447.6917000000003</v>
      </c>
      <c r="R29" s="54">
        <v>1234.4339</v>
      </c>
      <c r="S29" s="54">
        <v>2736.8085000000001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129</v>
      </c>
      <c r="Q30" s="54">
        <v>4944.3557000000001</v>
      </c>
      <c r="R30" s="54">
        <v>1335.6672000000001</v>
      </c>
      <c r="S30" s="54">
        <v>3135.7087999999999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130</v>
      </c>
      <c r="Q31" s="54">
        <v>4601.7889999999998</v>
      </c>
      <c r="R31" s="54">
        <v>1257.0118</v>
      </c>
      <c r="S31" s="54">
        <v>2890.8908000000001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131</v>
      </c>
      <c r="Q32" s="54">
        <v>4813.0510999999997</v>
      </c>
      <c r="R32" s="54">
        <v>1348.1391000000001</v>
      </c>
      <c r="S32" s="54">
        <v>3052.3886000000002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4310.0050000000001</v>
      </c>
      <c r="R33" s="54">
        <v>1197.1587999999999</v>
      </c>
      <c r="S33" s="54">
        <v>2671.62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4631.6219000000001</v>
      </c>
      <c r="R34" s="54">
        <v>1228.5721000000001</v>
      </c>
      <c r="S34" s="54">
        <v>2979.5814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5269.4490999999998</v>
      </c>
      <c r="R35" s="54">
        <v>1404.2447</v>
      </c>
      <c r="S35" s="54">
        <v>3384.8416999999999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4896.5361999999996</v>
      </c>
      <c r="R36" s="54">
        <v>1282.7678000000001</v>
      </c>
      <c r="S36" s="54">
        <v>3109.1565000000001</v>
      </c>
    </row>
    <row r="37" spans="1:19" ht="13.5" customHeight="1" x14ac:dyDescent="0.2">
      <c r="A37" s="50" t="s">
        <v>42</v>
      </c>
      <c r="B37" s="59" t="s">
        <v>5</v>
      </c>
      <c r="C37" s="13"/>
      <c r="D37" s="63">
        <v>2861.8308000000002</v>
      </c>
      <c r="E37" s="63">
        <v>3257.8962000000001</v>
      </c>
      <c r="F37" s="151">
        <v>-100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4768.3288000000002</v>
      </c>
      <c r="R37" s="54">
        <v>1238.6327000000001</v>
      </c>
      <c r="S37" s="54">
        <v>2924.5016999999998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2731.9362999999998</v>
      </c>
      <c r="E38" s="63">
        <v>2975.0684000000001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5000.3567000000003</v>
      </c>
      <c r="R38" s="4">
        <v>1347.0780999999999</v>
      </c>
      <c r="S38" s="4">
        <v>3092.1592999999998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2736.8085000000001</v>
      </c>
      <c r="E39" s="63">
        <v>3041.9668000000001</v>
      </c>
      <c r="F39" s="151">
        <v>-100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3092.1592999999998</v>
      </c>
      <c r="M45" s="17" t="s">
        <v>16</v>
      </c>
      <c r="N45" s="153">
        <v>13.430436572432058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4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7297.4576605299999</v>
      </c>
      <c r="R2" s="57">
        <v>1027.03625154</v>
      </c>
      <c r="S2" s="57">
        <v>1849.2570109200001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7418.8488616799996</v>
      </c>
      <c r="R3" s="57">
        <v>998.93114202000004</v>
      </c>
      <c r="S3" s="57">
        <v>1869.6302473999999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7467.1884000800001</v>
      </c>
      <c r="R4" s="57">
        <v>952.97302716000002</v>
      </c>
      <c r="S4" s="57">
        <v>1828.1094755500001</v>
      </c>
    </row>
    <row r="5" spans="1:19" ht="13.5" customHeight="1" x14ac:dyDescent="0.2">
      <c r="A5" s="50" t="s">
        <v>42</v>
      </c>
      <c r="B5" s="59" t="s">
        <v>5</v>
      </c>
      <c r="C5" s="68"/>
      <c r="D5" s="68">
        <v>7394.1601939800003</v>
      </c>
      <c r="E5" s="68">
        <v>7883.1883118599999</v>
      </c>
      <c r="F5" s="151">
        <v>-100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6916.9371214900002</v>
      </c>
      <c r="R5" s="57">
        <v>916.03123613000002</v>
      </c>
      <c r="S5" s="57">
        <v>1758.8262437599999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7352.9010853500004</v>
      </c>
      <c r="E6" s="68">
        <v>7635.3235615800004</v>
      </c>
      <c r="F6" s="151">
        <v>-100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7673.22268841</v>
      </c>
      <c r="R6" s="57">
        <v>1014.48903785</v>
      </c>
      <c r="S6" s="57">
        <v>2026.96984701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7292.8136213099997</v>
      </c>
      <c r="E7" s="68">
        <v>7347.0842939300001</v>
      </c>
      <c r="F7" s="151">
        <v>-100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7365.7604180899998</v>
      </c>
      <c r="R7" s="57">
        <v>951.49392575000002</v>
      </c>
      <c r="S7" s="57">
        <v>1947.4837032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7476.5404917899996</v>
      </c>
      <c r="R8" s="57">
        <v>997.20568600000001</v>
      </c>
      <c r="S8" s="57">
        <v>2100.4816877799999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7655.5575418600001</v>
      </c>
      <c r="R9" s="57">
        <v>884.98941486000001</v>
      </c>
      <c r="S9" s="57">
        <v>2035.6816088800001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7259.8470822700001</v>
      </c>
      <c r="R10" s="57">
        <v>949.04854467999996</v>
      </c>
      <c r="S10" s="57">
        <v>1978.92778127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7869.3898853600003</v>
      </c>
      <c r="R11" s="57">
        <v>1086.97954714</v>
      </c>
      <c r="S11" s="57">
        <v>2284.6456750799998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7272.0555934100003</v>
      </c>
      <c r="R12" s="57">
        <v>979.46579901999996</v>
      </c>
      <c r="S12" s="57">
        <v>2124.4525362700001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8046.0825125800002</v>
      </c>
      <c r="M13" s="17" t="s">
        <v>18</v>
      </c>
      <c r="N13" s="153">
        <v>13.50195129846783</v>
      </c>
      <c r="O13" s="150" t="s">
        <v>100</v>
      </c>
      <c r="P13" s="56" t="s">
        <v>112</v>
      </c>
      <c r="Q13" s="57">
        <v>7390.7539515899998</v>
      </c>
      <c r="R13" s="57">
        <v>921.90116468999997</v>
      </c>
      <c r="S13" s="57">
        <v>1915.3001555200001</v>
      </c>
    </row>
    <row r="14" spans="1:19" ht="13.5" customHeight="1" x14ac:dyDescent="0.2">
      <c r="C14" s="135"/>
      <c r="F14" s="135"/>
      <c r="P14" s="56" t="s">
        <v>113</v>
      </c>
      <c r="Q14" s="57">
        <v>7482.0150106999999</v>
      </c>
      <c r="R14" s="57">
        <v>1043.23324407</v>
      </c>
      <c r="S14" s="57">
        <v>1922.2997078999999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7883.1883118599999</v>
      </c>
      <c r="R15" s="57">
        <v>1082.23546334</v>
      </c>
      <c r="S15" s="57">
        <v>2061.3950969900002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7635.3235615800004</v>
      </c>
      <c r="R16" s="57">
        <v>982.44323128999997</v>
      </c>
      <c r="S16" s="57">
        <v>1955.6337209400001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7347.0842939300001</v>
      </c>
      <c r="R17" s="57">
        <v>956.25243622000005</v>
      </c>
      <c r="S17" s="57">
        <v>1926.7567785399999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117</v>
      </c>
      <c r="Q18" s="57">
        <v>7671.8030700899999</v>
      </c>
      <c r="R18" s="57">
        <v>990.85290338000004</v>
      </c>
      <c r="S18" s="57">
        <v>2049.0439343100002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118</v>
      </c>
      <c r="Q19" s="57">
        <v>7648.2059317399999</v>
      </c>
      <c r="R19" s="57">
        <v>1010.27640738</v>
      </c>
      <c r="S19" s="57">
        <v>2048.3699209500001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128</v>
      </c>
      <c r="Q20" s="57">
        <v>7872.5258670499998</v>
      </c>
      <c r="R20" s="57">
        <v>1037.39312116</v>
      </c>
      <c r="S20" s="57">
        <v>2233.3119116600001</v>
      </c>
    </row>
    <row r="21" spans="1:19" ht="13.5" customHeight="1" x14ac:dyDescent="0.2">
      <c r="A21" s="50" t="s">
        <v>42</v>
      </c>
      <c r="B21" s="59" t="s">
        <v>5</v>
      </c>
      <c r="C21" s="68"/>
      <c r="D21" s="68">
        <v>1050.1438701699999</v>
      </c>
      <c r="E21" s="68">
        <v>1082.23546334</v>
      </c>
      <c r="F21" s="151">
        <v>-100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7725.7317318699997</v>
      </c>
      <c r="R21" s="57">
        <v>933.35231469999997</v>
      </c>
      <c r="S21" s="57">
        <v>2008.9705747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1004.22371739</v>
      </c>
      <c r="E22" s="68">
        <v>982.44323128999997</v>
      </c>
      <c r="F22" s="151">
        <v>-100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7504.7023326999997</v>
      </c>
      <c r="R22" s="57">
        <v>993.81776126</v>
      </c>
      <c r="S22" s="57">
        <v>2139.1091971999999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1032.7085175100001</v>
      </c>
      <c r="E23" s="68">
        <v>956.25243622000005</v>
      </c>
      <c r="F23" s="151">
        <v>-100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7695.1074118200004</v>
      </c>
      <c r="R23" s="57">
        <v>1083.43372249</v>
      </c>
      <c r="S23" s="57">
        <v>2226.57121125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6423.1551725299996</v>
      </c>
      <c r="R24" s="57">
        <v>854.86409708999997</v>
      </c>
      <c r="S24" s="57">
        <v>2019.6600890300001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6370.0713651200003</v>
      </c>
      <c r="R25" s="57">
        <v>829.95576842000003</v>
      </c>
      <c r="S25" s="57">
        <v>1738.18092303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7088.9376090300002</v>
      </c>
      <c r="R26" s="57">
        <v>1047.4053856600001</v>
      </c>
      <c r="S26" s="57">
        <v>1888.69598976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125</v>
      </c>
      <c r="Q27" s="57">
        <v>7394.1601939800003</v>
      </c>
      <c r="R27" s="57">
        <v>1050.1438701699999</v>
      </c>
      <c r="S27" s="57">
        <v>1982.55311936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126</v>
      </c>
      <c r="Q28" s="57">
        <v>7352.9010853500004</v>
      </c>
      <c r="R28" s="57">
        <v>1004.22371739</v>
      </c>
      <c r="S28" s="57">
        <v>1892.65714381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1124.1010472099999</v>
      </c>
      <c r="M29" s="17" t="s">
        <v>18</v>
      </c>
      <c r="N29" s="153">
        <v>7.3224429242047222</v>
      </c>
      <c r="O29" s="150" t="s">
        <v>100</v>
      </c>
      <c r="P29" s="56" t="s">
        <v>127</v>
      </c>
      <c r="Q29" s="57">
        <v>7292.8136213099997</v>
      </c>
      <c r="R29" s="57">
        <v>1032.7085175100001</v>
      </c>
      <c r="S29" s="57">
        <v>1896.81015796</v>
      </c>
    </row>
    <row r="30" spans="1:19" ht="13.5" customHeight="1" x14ac:dyDescent="0.2">
      <c r="C30" s="135"/>
      <c r="P30" s="56" t="s">
        <v>129</v>
      </c>
      <c r="Q30" s="57">
        <v>7804.8229495699998</v>
      </c>
      <c r="R30" s="57">
        <v>1130.3894075799999</v>
      </c>
      <c r="S30" s="57">
        <v>2118.0205486499999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130</v>
      </c>
      <c r="Q31" s="57">
        <v>7322.32754406</v>
      </c>
      <c r="R31" s="57">
        <v>1019.67187086</v>
      </c>
      <c r="S31" s="57">
        <v>1932.36741426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131</v>
      </c>
      <c r="Q32" s="57">
        <v>7639.0147089700004</v>
      </c>
      <c r="R32" s="57">
        <v>1096.44831873</v>
      </c>
      <c r="S32" s="57">
        <v>2176.9740218100001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7312.2676755499997</v>
      </c>
      <c r="R33" s="57">
        <v>956.06064914000001</v>
      </c>
      <c r="S33" s="57">
        <v>1919.53313755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7171.1381707099999</v>
      </c>
      <c r="R34" s="57">
        <v>1005.07885966</v>
      </c>
      <c r="S34" s="57">
        <v>2029.4195339400001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8264.0969590200002</v>
      </c>
      <c r="R35" s="57">
        <v>1175.9524898100001</v>
      </c>
      <c r="S35" s="57">
        <v>2400.7677690400001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7571.8964313899996</v>
      </c>
      <c r="R36" s="57">
        <v>1076.4302612500001</v>
      </c>
      <c r="S36" s="57">
        <v>2126.6944997300002</v>
      </c>
    </row>
    <row r="37" spans="1:19" ht="13.5" customHeight="1" x14ac:dyDescent="0.2">
      <c r="A37" s="50" t="s">
        <v>42</v>
      </c>
      <c r="B37" s="59" t="s">
        <v>5</v>
      </c>
      <c r="C37" s="68"/>
      <c r="D37" s="68">
        <v>1982.55311936</v>
      </c>
      <c r="E37" s="68">
        <v>2061.3950969900002</v>
      </c>
      <c r="F37" s="151">
        <v>-100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7585.0586687499999</v>
      </c>
      <c r="R37" s="57">
        <v>1010.79963976</v>
      </c>
      <c r="S37" s="57">
        <v>1921.6811098799999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1892.65714381</v>
      </c>
      <c r="E38" s="68">
        <v>1955.6337209400001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8046.0825125800002</v>
      </c>
      <c r="R38" s="57">
        <v>1124.1010472099999</v>
      </c>
      <c r="S38" s="57">
        <v>2052.7033495300002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1896.81015796</v>
      </c>
      <c r="E39" s="68">
        <v>1926.7567785399999</v>
      </c>
      <c r="F39" s="151">
        <v>-100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2052.7033495300002</v>
      </c>
      <c r="M45" s="17" t="s">
        <v>18</v>
      </c>
      <c r="N45" s="153">
        <v>8.6836293749340285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1"/>
      <c r="O32" s="35"/>
      <c r="P32" s="35"/>
      <c r="Q32" s="35"/>
      <c r="R32" s="35"/>
      <c r="S32" s="33"/>
    </row>
    <row r="33" spans="13:19" x14ac:dyDescent="0.2">
      <c r="M33" s="33"/>
      <c r="N33" s="491"/>
      <c r="O33" s="35"/>
      <c r="P33" s="33"/>
      <c r="Q33" s="33"/>
      <c r="R33" s="33"/>
      <c r="S33" s="33"/>
    </row>
    <row r="34" spans="13:19" x14ac:dyDescent="0.2">
      <c r="M34" s="33"/>
      <c r="N34" s="490"/>
      <c r="O34" s="35"/>
      <c r="P34" s="33"/>
      <c r="Q34" s="33"/>
      <c r="R34" s="33"/>
      <c r="S34" s="33"/>
    </row>
    <row r="35" spans="13:19" x14ac:dyDescent="0.2">
      <c r="M35" s="33"/>
      <c r="N35" s="490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1"/>
      <c r="O37" s="35"/>
      <c r="P37" s="33"/>
      <c r="Q37" s="33"/>
      <c r="R37" s="33"/>
      <c r="S37" s="33"/>
    </row>
    <row r="38" spans="13:19" x14ac:dyDescent="0.2">
      <c r="M38" s="33"/>
      <c r="N38" s="491"/>
      <c r="O38" s="35"/>
      <c r="P38" s="35"/>
      <c r="Q38" s="35"/>
      <c r="R38" s="33"/>
      <c r="S38" s="33"/>
    </row>
    <row r="39" spans="13:19" x14ac:dyDescent="0.2">
      <c r="M39" s="33"/>
      <c r="N39" s="490"/>
      <c r="O39" s="35"/>
      <c r="P39" s="33"/>
      <c r="Q39" s="33"/>
      <c r="R39" s="33"/>
      <c r="S39" s="33"/>
    </row>
    <row r="40" spans="13:19" x14ac:dyDescent="0.2">
      <c r="M40" s="33"/>
      <c r="N40" s="490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132</v>
      </c>
    </row>
    <row r="58" spans="2:11" x14ac:dyDescent="0.2">
      <c r="B58" t="s">
        <v>133</v>
      </c>
    </row>
    <row r="59" spans="2:11" x14ac:dyDescent="0.2">
      <c r="B59" t="s">
        <v>134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C2BF-A8B0-46C8-A29E-51E86EEB6CC5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6" width="8.26953125" style="165" customWidth="1"/>
    <col min="7" max="7" width="9.453125" style="165" bestFit="1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1" t="s">
        <v>153</v>
      </c>
      <c r="F1" s="511"/>
      <c r="G1" s="511"/>
      <c r="H1" s="511"/>
      <c r="I1" s="511"/>
      <c r="J1" s="511"/>
      <c r="K1" s="511"/>
      <c r="L1" s="166"/>
      <c r="M1" s="166"/>
      <c r="O1" s="511" t="s">
        <v>153</v>
      </c>
      <c r="P1" s="511"/>
      <c r="Q1" s="511"/>
      <c r="R1" s="511"/>
      <c r="S1" s="511"/>
      <c r="T1" s="511"/>
      <c r="U1" s="511"/>
      <c r="V1" s="511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2" t="s">
        <v>155</v>
      </c>
      <c r="B3" s="513"/>
      <c r="C3" s="513"/>
      <c r="D3" s="514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21" t="s">
        <v>167</v>
      </c>
      <c r="B6" s="522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23"/>
      <c r="B7" s="524"/>
      <c r="C7" s="184" t="s">
        <v>170</v>
      </c>
      <c r="D7" s="185"/>
      <c r="E7" s="186">
        <v>39806689</v>
      </c>
      <c r="F7" s="187">
        <v>106.34570674109402</v>
      </c>
      <c r="G7" s="187">
        <v>110.26884456284503</v>
      </c>
      <c r="H7" s="188">
        <v>326165</v>
      </c>
      <c r="I7" s="187">
        <v>106.90254174792284</v>
      </c>
      <c r="J7" s="187">
        <v>109.97241965285176</v>
      </c>
      <c r="K7" s="188">
        <v>20607433</v>
      </c>
      <c r="L7" s="187">
        <v>105.8990715230497</v>
      </c>
      <c r="M7" s="187">
        <v>110.20375367264595</v>
      </c>
      <c r="N7" s="189">
        <v>5946214</v>
      </c>
      <c r="O7" s="187">
        <v>108.49997162607066</v>
      </c>
      <c r="P7" s="187">
        <v>110.54299830306059</v>
      </c>
      <c r="Q7" s="189">
        <v>12891447</v>
      </c>
      <c r="R7" s="187">
        <v>106.08623027739712</v>
      </c>
      <c r="S7" s="187">
        <v>110.23335552004465</v>
      </c>
      <c r="T7" s="190">
        <v>290358</v>
      </c>
      <c r="U7" s="187">
        <v>107.52168149130148</v>
      </c>
      <c r="V7" s="191">
        <v>112.00873362445414</v>
      </c>
      <c r="W7" s="189">
        <v>35430</v>
      </c>
      <c r="X7" s="187">
        <v>102.53516235457545</v>
      </c>
      <c r="Y7" s="187">
        <v>118.47517137602408</v>
      </c>
    </row>
    <row r="8" spans="1:25" ht="20.25" customHeight="1" x14ac:dyDescent="0.2">
      <c r="A8" s="523"/>
      <c r="B8" s="524"/>
      <c r="C8" s="184" t="s">
        <v>171</v>
      </c>
      <c r="D8" s="185"/>
      <c r="E8" s="186">
        <v>104654</v>
      </c>
      <c r="F8" s="187">
        <v>106.23369504532396</v>
      </c>
      <c r="G8" s="191">
        <v>103.61884771136347</v>
      </c>
      <c r="H8" s="188">
        <v>1278</v>
      </c>
      <c r="I8" s="187">
        <v>107.66638584667227</v>
      </c>
      <c r="J8" s="191">
        <v>101.58982511923689</v>
      </c>
      <c r="K8" s="188">
        <v>53890</v>
      </c>
      <c r="L8" s="187">
        <v>105.31355650661507</v>
      </c>
      <c r="M8" s="191">
        <v>103.15257546465556</v>
      </c>
      <c r="N8" s="189">
        <v>14708</v>
      </c>
      <c r="O8" s="187">
        <v>110.79472693032015</v>
      </c>
      <c r="P8" s="191">
        <v>106.39467592592592</v>
      </c>
      <c r="Q8" s="189">
        <v>34696</v>
      </c>
      <c r="R8" s="187">
        <v>105.80306772786876</v>
      </c>
      <c r="S8" s="191">
        <v>103.28342214151758</v>
      </c>
      <c r="T8" s="190">
        <v>1132</v>
      </c>
      <c r="U8" s="187">
        <v>109.90291262135923</v>
      </c>
      <c r="V8" s="191">
        <v>102.53623188405795</v>
      </c>
      <c r="W8" s="189">
        <v>82</v>
      </c>
      <c r="X8" s="187">
        <v>94.252873563218387</v>
      </c>
      <c r="Y8" s="191">
        <v>101.23456790123457</v>
      </c>
    </row>
    <row r="9" spans="1:25" ht="20.25" customHeight="1" x14ac:dyDescent="0.2">
      <c r="A9" s="523"/>
      <c r="B9" s="524"/>
      <c r="C9" s="184" t="s">
        <v>172</v>
      </c>
      <c r="D9" s="185"/>
      <c r="E9" s="186">
        <v>8197727</v>
      </c>
      <c r="F9" s="187">
        <v>104.54097612234175</v>
      </c>
      <c r="G9" s="191">
        <v>113.39267720063191</v>
      </c>
      <c r="H9" s="188">
        <v>58173</v>
      </c>
      <c r="I9" s="187">
        <v>104.77279685895935</v>
      </c>
      <c r="J9" s="191">
        <v>112.11478790448474</v>
      </c>
      <c r="K9" s="188">
        <v>4259610</v>
      </c>
      <c r="L9" s="187">
        <v>104.05604101844526</v>
      </c>
      <c r="M9" s="191">
        <v>113.46128285317857</v>
      </c>
      <c r="N9" s="189">
        <v>1251463</v>
      </c>
      <c r="O9" s="187">
        <v>107.37941017230122</v>
      </c>
      <c r="P9" s="191">
        <v>111.83482450841267</v>
      </c>
      <c r="Q9" s="189">
        <v>2621621</v>
      </c>
      <c r="R9" s="187">
        <v>104.01507841537774</v>
      </c>
      <c r="S9" s="191">
        <v>114.05701412823393</v>
      </c>
      <c r="T9" s="190">
        <v>48981</v>
      </c>
      <c r="U9" s="187">
        <v>105.17037768664248</v>
      </c>
      <c r="V9" s="191">
        <v>114.07643757132544</v>
      </c>
      <c r="W9" s="189">
        <v>6860</v>
      </c>
      <c r="X9" s="187">
        <v>102.98753940849723</v>
      </c>
      <c r="Y9" s="191">
        <v>117.68742494424428</v>
      </c>
    </row>
    <row r="10" spans="1:25" ht="20.25" customHeight="1" x14ac:dyDescent="0.2">
      <c r="A10" s="523"/>
      <c r="B10" s="524"/>
      <c r="C10" s="192" t="s">
        <v>173</v>
      </c>
      <c r="D10" s="193"/>
      <c r="E10" s="186">
        <v>27194677</v>
      </c>
      <c r="F10" s="187">
        <v>106.00172980350722</v>
      </c>
      <c r="G10" s="191">
        <v>112.81943067805635</v>
      </c>
      <c r="H10" s="188">
        <v>186924</v>
      </c>
      <c r="I10" s="187">
        <v>106.53671881679062</v>
      </c>
      <c r="J10" s="191">
        <v>111.37831589484473</v>
      </c>
      <c r="K10" s="188">
        <v>13976536</v>
      </c>
      <c r="L10" s="187">
        <v>105.62350277662928</v>
      </c>
      <c r="M10" s="191">
        <v>113.10352306066984</v>
      </c>
      <c r="N10" s="189">
        <v>4296222</v>
      </c>
      <c r="O10" s="187">
        <v>107.67611315332601</v>
      </c>
      <c r="P10" s="191">
        <v>110.50746697100951</v>
      </c>
      <c r="Q10" s="189">
        <v>8711636</v>
      </c>
      <c r="R10" s="187">
        <v>105.80253764241645</v>
      </c>
      <c r="S10" s="191">
        <v>113.55095394868044</v>
      </c>
      <c r="T10" s="190">
        <v>162663</v>
      </c>
      <c r="U10" s="187">
        <v>106.92860382716619</v>
      </c>
      <c r="V10" s="191">
        <v>115.06189431986984</v>
      </c>
      <c r="W10" s="189">
        <v>23359</v>
      </c>
      <c r="X10" s="187">
        <v>100.42994109806958</v>
      </c>
      <c r="Y10" s="191">
        <v>118.24946846208361</v>
      </c>
    </row>
    <row r="11" spans="1:25" ht="20.25" customHeight="1" x14ac:dyDescent="0.2">
      <c r="A11" s="525"/>
      <c r="B11" s="526"/>
      <c r="C11" s="194" t="s">
        <v>174</v>
      </c>
      <c r="D11" s="195"/>
      <c r="E11" s="196">
        <v>75303747</v>
      </c>
      <c r="F11" s="197">
        <v>106.02205582671887</v>
      </c>
      <c r="G11" s="198">
        <v>111.50365998104444</v>
      </c>
      <c r="H11" s="199">
        <v>572540</v>
      </c>
      <c r="I11" s="197">
        <v>106.56466953300946</v>
      </c>
      <c r="J11" s="198">
        <v>110.62270920722388</v>
      </c>
      <c r="K11" s="199">
        <v>38897469</v>
      </c>
      <c r="L11" s="197">
        <v>105.59445702158973</v>
      </c>
      <c r="M11" s="198">
        <v>111.57180132662627</v>
      </c>
      <c r="N11" s="200">
        <v>11508607</v>
      </c>
      <c r="O11" s="197">
        <v>108.07151537984645</v>
      </c>
      <c r="P11" s="198">
        <v>110.66320476161309</v>
      </c>
      <c r="Q11" s="200">
        <v>24259400</v>
      </c>
      <c r="R11" s="197">
        <v>105.75642628950068</v>
      </c>
      <c r="S11" s="198">
        <v>111.80062680871134</v>
      </c>
      <c r="T11" s="201">
        <v>503134</v>
      </c>
      <c r="U11" s="197">
        <v>107.101742973187</v>
      </c>
      <c r="V11" s="198">
        <v>113.1556161290395</v>
      </c>
      <c r="W11" s="200">
        <v>65731</v>
      </c>
      <c r="X11" s="197">
        <v>101.81223958736697</v>
      </c>
      <c r="Y11" s="198">
        <v>118.28717450377009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7" t="s">
        <v>180</v>
      </c>
      <c r="B15" s="528"/>
      <c r="C15" s="203" t="s">
        <v>181</v>
      </c>
      <c r="D15" s="219"/>
      <c r="E15" s="220">
        <v>81291</v>
      </c>
      <c r="F15" s="206">
        <v>100.11453484075963</v>
      </c>
      <c r="G15" s="207">
        <v>107.36445882586014</v>
      </c>
      <c r="H15" s="221">
        <v>908</v>
      </c>
      <c r="I15" s="206">
        <v>106.57276995305165</v>
      </c>
      <c r="J15" s="207">
        <v>125.41436464088397</v>
      </c>
      <c r="K15" s="221">
        <v>38800</v>
      </c>
      <c r="L15" s="206">
        <v>103.27663765338444</v>
      </c>
      <c r="M15" s="207">
        <v>106.10950062899963</v>
      </c>
      <c r="N15" s="222">
        <v>20112</v>
      </c>
      <c r="O15" s="206">
        <v>90.926352909263528</v>
      </c>
      <c r="P15" s="207">
        <v>108.81939184070988</v>
      </c>
      <c r="Q15" s="222">
        <v>21461</v>
      </c>
      <c r="R15" s="206">
        <v>103.92232821655125</v>
      </c>
      <c r="S15" s="207">
        <v>107.66568002809412</v>
      </c>
      <c r="T15" s="223">
        <v>855</v>
      </c>
      <c r="U15" s="206">
        <v>108.22784810126582</v>
      </c>
      <c r="V15" s="207">
        <v>124.81751824817518</v>
      </c>
      <c r="W15" s="220">
        <v>10</v>
      </c>
      <c r="X15" s="206">
        <v>142.85714285714286</v>
      </c>
      <c r="Y15" s="207">
        <v>100</v>
      </c>
    </row>
    <row r="16" spans="1:25" ht="20.25" customHeight="1" x14ac:dyDescent="0.2">
      <c r="A16" s="529"/>
      <c r="B16" s="530"/>
      <c r="C16" s="210" t="s">
        <v>182</v>
      </c>
      <c r="D16" s="224"/>
      <c r="E16" s="225">
        <v>3891893</v>
      </c>
      <c r="F16" s="187">
        <v>103.27553247271561</v>
      </c>
      <c r="G16" s="191">
        <v>102.83126674323736</v>
      </c>
      <c r="H16" s="188">
        <v>144311</v>
      </c>
      <c r="I16" s="187">
        <v>100.14017167560665</v>
      </c>
      <c r="J16" s="191">
        <v>97.493598881239834</v>
      </c>
      <c r="K16" s="188">
        <v>1924935</v>
      </c>
      <c r="L16" s="187">
        <v>103.94906377881917</v>
      </c>
      <c r="M16" s="191">
        <v>102.28124093385659</v>
      </c>
      <c r="N16" s="189">
        <v>316840</v>
      </c>
      <c r="O16" s="187">
        <v>104.81013830677574</v>
      </c>
      <c r="P16" s="191">
        <v>107.10531030589445</v>
      </c>
      <c r="Q16" s="189">
        <v>1487134</v>
      </c>
      <c r="R16" s="187">
        <v>102.43500578254464</v>
      </c>
      <c r="S16" s="191">
        <v>103.11794464999917</v>
      </c>
      <c r="T16" s="190">
        <v>137998</v>
      </c>
      <c r="U16" s="187">
        <v>100.22150726616459</v>
      </c>
      <c r="V16" s="191">
        <v>97.35033932023083</v>
      </c>
      <c r="W16" s="189">
        <v>18673</v>
      </c>
      <c r="X16" s="187">
        <v>101.15932607400184</v>
      </c>
      <c r="Y16" s="191">
        <v>111.64723467862481</v>
      </c>
    </row>
    <row r="17" spans="1:25" ht="20.25" customHeight="1" x14ac:dyDescent="0.2">
      <c r="A17" s="529"/>
      <c r="B17" s="530"/>
      <c r="C17" s="210" t="s">
        <v>183</v>
      </c>
      <c r="D17" s="224"/>
      <c r="E17" s="225">
        <v>-1</v>
      </c>
      <c r="F17" s="187" t="s">
        <v>31</v>
      </c>
      <c r="G17" s="191">
        <v>-100</v>
      </c>
      <c r="H17" s="188" t="s">
        <v>31</v>
      </c>
      <c r="I17" s="187" t="s">
        <v>31</v>
      </c>
      <c r="J17" s="191" t="s">
        <v>31</v>
      </c>
      <c r="K17" s="188">
        <v>-1</v>
      </c>
      <c r="L17" s="187" t="s">
        <v>31</v>
      </c>
      <c r="M17" s="191">
        <v>-100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184</v>
      </c>
      <c r="D18" s="226"/>
      <c r="E18" s="225">
        <v>2075412</v>
      </c>
      <c r="F18" s="187">
        <v>102.83826825995526</v>
      </c>
      <c r="G18" s="191">
        <v>105.47668538612049</v>
      </c>
      <c r="H18" s="188">
        <v>9572</v>
      </c>
      <c r="I18" s="187">
        <v>101.6135881104034</v>
      </c>
      <c r="J18" s="191">
        <v>98.39638157894737</v>
      </c>
      <c r="K18" s="188">
        <v>1092977</v>
      </c>
      <c r="L18" s="187">
        <v>102.90774639532847</v>
      </c>
      <c r="M18" s="191">
        <v>104.92716864445262</v>
      </c>
      <c r="N18" s="189">
        <v>3105</v>
      </c>
      <c r="O18" s="187">
        <v>102.91680477295327</v>
      </c>
      <c r="P18" s="191">
        <v>100.29069767441861</v>
      </c>
      <c r="Q18" s="189">
        <v>894319</v>
      </c>
      <c r="R18" s="187">
        <v>102.82034242826987</v>
      </c>
      <c r="S18" s="191">
        <v>105.302826030899</v>
      </c>
      <c r="T18" s="190">
        <v>1652</v>
      </c>
      <c r="U18" s="187">
        <v>97.290930506478219</v>
      </c>
      <c r="V18" s="191">
        <v>89.393939393939391</v>
      </c>
      <c r="W18" s="189">
        <v>75439</v>
      </c>
      <c r="X18" s="187">
        <v>102.20286399414738</v>
      </c>
      <c r="Y18" s="191">
        <v>118.07638128032556</v>
      </c>
    </row>
    <row r="19" spans="1:25" ht="20.25" customHeight="1" x14ac:dyDescent="0.2">
      <c r="A19" s="529"/>
      <c r="B19" s="530"/>
      <c r="C19" s="209" t="s">
        <v>185</v>
      </c>
      <c r="D19" s="227"/>
      <c r="E19" s="225">
        <v>3085</v>
      </c>
      <c r="F19" s="187">
        <v>99.516129032258064</v>
      </c>
      <c r="G19" s="191">
        <v>101.54707044107967</v>
      </c>
      <c r="H19" s="188">
        <v>1954</v>
      </c>
      <c r="I19" s="187">
        <v>98.240321769733526</v>
      </c>
      <c r="J19" s="191">
        <v>101.6649323621228</v>
      </c>
      <c r="K19" s="188">
        <v>1130</v>
      </c>
      <c r="L19" s="187">
        <v>101.8018018018018</v>
      </c>
      <c r="M19" s="191">
        <v>101.34529147982063</v>
      </c>
      <c r="N19" s="189" t="s">
        <v>31</v>
      </c>
      <c r="O19" s="187" t="s">
        <v>31</v>
      </c>
      <c r="P19" s="191" t="s">
        <v>31</v>
      </c>
      <c r="Q19" s="189">
        <v>1</v>
      </c>
      <c r="R19" s="187" t="s">
        <v>31</v>
      </c>
      <c r="S19" s="191" t="s">
        <v>31</v>
      </c>
      <c r="T19" s="190">
        <v>1659</v>
      </c>
      <c r="U19" s="187">
        <v>96.67832167832168</v>
      </c>
      <c r="V19" s="191">
        <v>99.460431654676256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9"/>
      <c r="B20" s="530"/>
      <c r="C20" s="210" t="s">
        <v>186</v>
      </c>
      <c r="D20" s="224"/>
      <c r="E20" s="225">
        <v>7997</v>
      </c>
      <c r="F20" s="187">
        <v>102.53878702397743</v>
      </c>
      <c r="G20" s="191">
        <v>69.334142535113571</v>
      </c>
      <c r="H20" s="188">
        <v>272</v>
      </c>
      <c r="I20" s="187">
        <v>93.150684931506845</v>
      </c>
      <c r="J20" s="191">
        <v>79.069767441860463</v>
      </c>
      <c r="K20" s="188">
        <v>4254</v>
      </c>
      <c r="L20" s="187">
        <v>103.15227934044617</v>
      </c>
      <c r="M20" s="191">
        <v>69.509803921568619</v>
      </c>
      <c r="N20" s="189">
        <v>470</v>
      </c>
      <c r="O20" s="187">
        <v>107.0615034168565</v>
      </c>
      <c r="P20" s="191">
        <v>63.087248322147651</v>
      </c>
      <c r="Q20" s="189">
        <v>2964</v>
      </c>
      <c r="R20" s="187">
        <v>102.1012745435756</v>
      </c>
      <c r="S20" s="191">
        <v>69.447047797563272</v>
      </c>
      <c r="T20" s="190">
        <v>260</v>
      </c>
      <c r="U20" s="187">
        <v>94.545454545454547</v>
      </c>
      <c r="V20" s="191">
        <v>77.844311377245518</v>
      </c>
      <c r="W20" s="189">
        <v>37</v>
      </c>
      <c r="X20" s="187">
        <v>90.243902439024396</v>
      </c>
      <c r="Y20" s="191">
        <v>64.912280701754383</v>
      </c>
    </row>
    <row r="21" spans="1:25" ht="20.25" customHeight="1" x14ac:dyDescent="0.2">
      <c r="A21" s="529"/>
      <c r="B21" s="530"/>
      <c r="C21" s="210" t="s">
        <v>187</v>
      </c>
      <c r="D21" s="224"/>
      <c r="E21" s="225">
        <v>1238</v>
      </c>
      <c r="F21" s="187">
        <v>103.77200335289187</v>
      </c>
      <c r="G21" s="191">
        <v>102.90939318370739</v>
      </c>
      <c r="H21" s="188">
        <v>1227</v>
      </c>
      <c r="I21" s="187">
        <v>103.45699831365935</v>
      </c>
      <c r="J21" s="191">
        <v>103.28282828282829</v>
      </c>
      <c r="K21" s="188" t="s">
        <v>31</v>
      </c>
      <c r="L21" s="187" t="s">
        <v>31</v>
      </c>
      <c r="M21" s="191" t="s">
        <v>31</v>
      </c>
      <c r="N21" s="189">
        <v>11</v>
      </c>
      <c r="O21" s="187">
        <v>157.14285714285714</v>
      </c>
      <c r="P21" s="191">
        <v>73.333333333333329</v>
      </c>
      <c r="Q21" s="189" t="s">
        <v>31</v>
      </c>
      <c r="R21" s="187" t="s">
        <v>31</v>
      </c>
      <c r="S21" s="191" t="s">
        <v>31</v>
      </c>
      <c r="T21" s="190">
        <v>1181</v>
      </c>
      <c r="U21" s="187">
        <v>103.05410122164049</v>
      </c>
      <c r="V21" s="191">
        <v>103.05410122164049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189</v>
      </c>
      <c r="D23" s="224"/>
      <c r="E23" s="225">
        <v>5154</v>
      </c>
      <c r="F23" s="187">
        <v>101.49665222528554</v>
      </c>
      <c r="G23" s="191">
        <v>94.969596462133779</v>
      </c>
      <c r="H23" s="188">
        <v>5152</v>
      </c>
      <c r="I23" s="187">
        <v>101.45726664040961</v>
      </c>
      <c r="J23" s="191">
        <v>94.845360824742258</v>
      </c>
      <c r="K23" s="225">
        <v>1</v>
      </c>
      <c r="L23" s="187" t="s">
        <v>31</v>
      </c>
      <c r="M23" s="191">
        <v>-50</v>
      </c>
      <c r="N23" s="225" t="s">
        <v>31</v>
      </c>
      <c r="O23" s="187" t="s">
        <v>31</v>
      </c>
      <c r="P23" s="191" t="s">
        <v>31</v>
      </c>
      <c r="Q23" s="189">
        <v>1</v>
      </c>
      <c r="R23" s="187" t="s">
        <v>31</v>
      </c>
      <c r="S23" s="191" t="s">
        <v>31</v>
      </c>
      <c r="T23" s="190">
        <v>4426</v>
      </c>
      <c r="U23" s="187">
        <v>101.28146453089244</v>
      </c>
      <c r="V23" s="191">
        <v>96.008676789587852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190</v>
      </c>
      <c r="D24" s="224"/>
      <c r="E24" s="225">
        <v>15425</v>
      </c>
      <c r="F24" s="187">
        <v>101.7950240876394</v>
      </c>
      <c r="G24" s="191">
        <v>99.451966473243075</v>
      </c>
      <c r="H24" s="188">
        <v>307</v>
      </c>
      <c r="I24" s="187">
        <v>97.770700636942678</v>
      </c>
      <c r="J24" s="191">
        <v>97.151898734177209</v>
      </c>
      <c r="K24" s="225">
        <v>8019</v>
      </c>
      <c r="L24" s="187">
        <v>102.49233128834356</v>
      </c>
      <c r="M24" s="191">
        <v>98.683238985970959</v>
      </c>
      <c r="N24" s="225">
        <v>935</v>
      </c>
      <c r="O24" s="187">
        <v>96.790890269151149</v>
      </c>
      <c r="P24" s="191">
        <v>103.54374307862679</v>
      </c>
      <c r="Q24" s="189">
        <v>6125</v>
      </c>
      <c r="R24" s="187">
        <v>101.84569338210841</v>
      </c>
      <c r="S24" s="191">
        <v>99.885844748858446</v>
      </c>
      <c r="T24" s="190">
        <v>294</v>
      </c>
      <c r="U24" s="187">
        <v>100.34129692832765</v>
      </c>
      <c r="V24" s="191">
        <v>98.98989898989899</v>
      </c>
      <c r="W24" s="225">
        <v>39</v>
      </c>
      <c r="X24" s="187">
        <v>111.42857142857143</v>
      </c>
      <c r="Y24" s="191">
        <v>118.18181818181819</v>
      </c>
    </row>
    <row r="25" spans="1:25" ht="20.25" customHeight="1" x14ac:dyDescent="0.2">
      <c r="A25" s="529"/>
      <c r="B25" s="530"/>
      <c r="C25" s="209" t="s">
        <v>191</v>
      </c>
      <c r="D25" s="224"/>
      <c r="E25" s="225">
        <v>901957</v>
      </c>
      <c r="F25" s="187">
        <v>79.112719949547881</v>
      </c>
      <c r="G25" s="191" t="s">
        <v>192</v>
      </c>
      <c r="H25" s="188">
        <v>189179</v>
      </c>
      <c r="I25" s="187">
        <v>110.9033884394419</v>
      </c>
      <c r="J25" s="191" t="s">
        <v>192</v>
      </c>
      <c r="K25" s="188">
        <v>703422</v>
      </c>
      <c r="L25" s="187">
        <v>73.381668718312511</v>
      </c>
      <c r="M25" s="191" t="s">
        <v>192</v>
      </c>
      <c r="N25" s="189">
        <v>4251</v>
      </c>
      <c r="O25" s="187">
        <v>116.49767059468348</v>
      </c>
      <c r="P25" s="191" t="s">
        <v>192</v>
      </c>
      <c r="Q25" s="189">
        <v>5026</v>
      </c>
      <c r="R25" s="187">
        <v>69.757113115891741</v>
      </c>
      <c r="S25" s="191">
        <v>232.68518518518516</v>
      </c>
      <c r="T25" s="190">
        <v>20840</v>
      </c>
      <c r="U25" s="187">
        <v>136.20915032679738</v>
      </c>
      <c r="V25" s="191" t="s">
        <v>193</v>
      </c>
      <c r="W25" s="189">
        <v>79</v>
      </c>
      <c r="X25" s="187">
        <v>102.59740259740259</v>
      </c>
      <c r="Y25" s="191" t="s">
        <v>31</v>
      </c>
    </row>
    <row r="26" spans="1:25" ht="20.25" customHeight="1" x14ac:dyDescent="0.2">
      <c r="A26" s="529"/>
      <c r="B26" s="530"/>
      <c r="C26" s="209" t="s">
        <v>194</v>
      </c>
      <c r="D26" s="224"/>
      <c r="E26" s="225">
        <v>1863</v>
      </c>
      <c r="F26" s="187">
        <v>93.995963673057517</v>
      </c>
      <c r="G26" s="191">
        <v>95.09954058192956</v>
      </c>
      <c r="H26" s="188">
        <v>809</v>
      </c>
      <c r="I26" s="187">
        <v>100.49689440993789</v>
      </c>
      <c r="J26" s="191">
        <v>98.060606060606062</v>
      </c>
      <c r="K26" s="188">
        <v>543</v>
      </c>
      <c r="L26" s="187">
        <v>82.648401826484019</v>
      </c>
      <c r="M26" s="191">
        <v>87.439613526570042</v>
      </c>
      <c r="N26" s="189" t="s">
        <v>31</v>
      </c>
      <c r="O26" s="187" t="s">
        <v>31</v>
      </c>
      <c r="P26" s="191" t="s">
        <v>31</v>
      </c>
      <c r="Q26" s="189">
        <v>241</v>
      </c>
      <c r="R26" s="187">
        <v>106.16740088105728</v>
      </c>
      <c r="S26" s="191">
        <v>99.176954732510296</v>
      </c>
      <c r="T26" s="190">
        <v>1</v>
      </c>
      <c r="U26" s="187" t="s">
        <v>176</v>
      </c>
      <c r="V26" s="191" t="s">
        <v>176</v>
      </c>
      <c r="W26" s="189">
        <v>270</v>
      </c>
      <c r="X26" s="187">
        <v>92.150170648464169</v>
      </c>
      <c r="Y26" s="191">
        <v>100</v>
      </c>
    </row>
    <row r="27" spans="1:25" ht="20.25" customHeight="1" x14ac:dyDescent="0.2">
      <c r="A27" s="529"/>
      <c r="B27" s="530"/>
      <c r="C27" s="210" t="s">
        <v>195</v>
      </c>
      <c r="D27" s="224"/>
      <c r="E27" s="225">
        <v>17465</v>
      </c>
      <c r="F27" s="187">
        <v>116.21639606068672</v>
      </c>
      <c r="G27" s="191">
        <v>97.065525482131946</v>
      </c>
      <c r="H27" s="188">
        <v>151</v>
      </c>
      <c r="I27" s="187">
        <v>115.26717557251909</v>
      </c>
      <c r="J27" s="191">
        <v>80.319148936170208</v>
      </c>
      <c r="K27" s="188">
        <v>4720</v>
      </c>
      <c r="L27" s="187">
        <v>118.29573934837092</v>
      </c>
      <c r="M27" s="191">
        <v>96.052096052096047</v>
      </c>
      <c r="N27" s="189" t="s">
        <v>31</v>
      </c>
      <c r="O27" s="187" t="s">
        <v>31</v>
      </c>
      <c r="P27" s="191" t="s">
        <v>31</v>
      </c>
      <c r="Q27" s="189">
        <v>12593</v>
      </c>
      <c r="R27" s="187">
        <v>115.45796277619877</v>
      </c>
      <c r="S27" s="191">
        <v>97.726214496352625</v>
      </c>
      <c r="T27" s="190" t="s">
        <v>31</v>
      </c>
      <c r="U27" s="187" t="s">
        <v>176</v>
      </c>
      <c r="V27" s="191" t="s">
        <v>176</v>
      </c>
      <c r="W27" s="189">
        <v>1</v>
      </c>
      <c r="X27" s="187" t="s">
        <v>31</v>
      </c>
      <c r="Y27" s="191">
        <v>20</v>
      </c>
    </row>
    <row r="28" spans="1:25" ht="20.25" customHeight="1" x14ac:dyDescent="0.2">
      <c r="A28" s="529"/>
      <c r="B28" s="530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197</v>
      </c>
      <c r="D29" s="224"/>
      <c r="E29" s="225">
        <v>29129</v>
      </c>
      <c r="F29" s="187">
        <v>104.37134974381024</v>
      </c>
      <c r="G29" s="191">
        <v>98.638718634655106</v>
      </c>
      <c r="H29" s="188">
        <v>334</v>
      </c>
      <c r="I29" s="187">
        <v>102.76923076923077</v>
      </c>
      <c r="J29" s="191">
        <v>100</v>
      </c>
      <c r="K29" s="188">
        <v>17284</v>
      </c>
      <c r="L29" s="187">
        <v>104.46029251782909</v>
      </c>
      <c r="M29" s="191">
        <v>98.171078041576735</v>
      </c>
      <c r="N29" s="189">
        <v>107</v>
      </c>
      <c r="O29" s="187">
        <v>121.59090909090908</v>
      </c>
      <c r="P29" s="191">
        <v>132.09876543209879</v>
      </c>
      <c r="Q29" s="189">
        <v>11366</v>
      </c>
      <c r="R29" s="187">
        <v>104.13192853870821</v>
      </c>
      <c r="S29" s="191">
        <v>99.050108932461882</v>
      </c>
      <c r="T29" s="190">
        <v>325</v>
      </c>
      <c r="U29" s="187">
        <v>108.69565217391303</v>
      </c>
      <c r="V29" s="191">
        <v>103.17460317460319</v>
      </c>
      <c r="W29" s="189">
        <v>38</v>
      </c>
      <c r="X29" s="187">
        <v>108.57142857142857</v>
      </c>
      <c r="Y29" s="191">
        <v>108.57142857142857</v>
      </c>
    </row>
    <row r="30" spans="1:25" ht="20.25" customHeight="1" x14ac:dyDescent="0.2">
      <c r="A30" s="529"/>
      <c r="B30" s="530"/>
      <c r="C30" s="210" t="s">
        <v>198</v>
      </c>
      <c r="D30" s="224"/>
      <c r="E30" s="225">
        <v>111618</v>
      </c>
      <c r="F30" s="187">
        <v>108.80750221771638</v>
      </c>
      <c r="G30" s="191">
        <v>112.01677973585966</v>
      </c>
      <c r="H30" s="188">
        <v>6844</v>
      </c>
      <c r="I30" s="187">
        <v>102.99473288186607</v>
      </c>
      <c r="J30" s="191">
        <v>109.83790723800352</v>
      </c>
      <c r="K30" s="188">
        <v>59335</v>
      </c>
      <c r="L30" s="187">
        <v>110.35579444640764</v>
      </c>
      <c r="M30" s="191">
        <v>112.63073973538846</v>
      </c>
      <c r="N30" s="189">
        <v>1470</v>
      </c>
      <c r="O30" s="187">
        <v>121.28712871287128</v>
      </c>
      <c r="P30" s="191">
        <v>128.27225130890051</v>
      </c>
      <c r="Q30" s="189">
        <v>36231</v>
      </c>
      <c r="R30" s="187">
        <v>108.76587313500046</v>
      </c>
      <c r="S30" s="191">
        <v>111.14826517777709</v>
      </c>
      <c r="T30" s="190">
        <v>5470</v>
      </c>
      <c r="U30" s="187">
        <v>102.97439759036145</v>
      </c>
      <c r="V30" s="191">
        <v>107.93212312549329</v>
      </c>
      <c r="W30" s="189">
        <v>7738</v>
      </c>
      <c r="X30" s="187">
        <v>101.17677824267784</v>
      </c>
      <c r="Y30" s="191">
        <v>110.71684074974961</v>
      </c>
    </row>
    <row r="31" spans="1:25" ht="20.25" customHeight="1" x14ac:dyDescent="0.2">
      <c r="A31" s="529"/>
      <c r="B31" s="530"/>
      <c r="C31" s="210" t="s">
        <v>199</v>
      </c>
      <c r="D31" s="224"/>
      <c r="E31" s="225">
        <v>48999</v>
      </c>
      <c r="F31" s="187">
        <v>107.56481461155138</v>
      </c>
      <c r="G31" s="191">
        <v>113.3213071532644</v>
      </c>
      <c r="H31" s="188">
        <v>1396</v>
      </c>
      <c r="I31" s="187">
        <v>103.17812269031781</v>
      </c>
      <c r="J31" s="191">
        <v>102.49632892804699</v>
      </c>
      <c r="K31" s="188">
        <v>26840</v>
      </c>
      <c r="L31" s="187">
        <v>105.706746484975</v>
      </c>
      <c r="M31" s="191">
        <v>111.75882744836775</v>
      </c>
      <c r="N31" s="189">
        <v>4348</v>
      </c>
      <c r="O31" s="187">
        <v>132.11789729565481</v>
      </c>
      <c r="P31" s="191">
        <v>146.29878869448183</v>
      </c>
      <c r="Q31" s="189">
        <v>16379</v>
      </c>
      <c r="R31" s="187">
        <v>105.75966940014206</v>
      </c>
      <c r="S31" s="191">
        <v>110.22949054445117</v>
      </c>
      <c r="T31" s="190">
        <v>1294</v>
      </c>
      <c r="U31" s="187">
        <v>103.76904570970329</v>
      </c>
      <c r="V31" s="191">
        <v>103.27214684756585</v>
      </c>
      <c r="W31" s="225">
        <v>36</v>
      </c>
      <c r="X31" s="187">
        <v>116.12903225806453</v>
      </c>
      <c r="Y31" s="191">
        <v>120</v>
      </c>
    </row>
    <row r="32" spans="1:25" ht="20.25" customHeight="1" x14ac:dyDescent="0.2">
      <c r="A32" s="529"/>
      <c r="B32" s="530"/>
      <c r="C32" s="210" t="s">
        <v>200</v>
      </c>
      <c r="D32" s="224"/>
      <c r="E32" s="225">
        <v>501862</v>
      </c>
      <c r="F32" s="187">
        <v>107.76878741807749</v>
      </c>
      <c r="G32" s="191">
        <v>112.05328236707317</v>
      </c>
      <c r="H32" s="188">
        <v>13297</v>
      </c>
      <c r="I32" s="187">
        <v>105.11462450592886</v>
      </c>
      <c r="J32" s="191">
        <v>104.38024962712929</v>
      </c>
      <c r="K32" s="188">
        <v>270586</v>
      </c>
      <c r="L32" s="187">
        <v>108.62981251756393</v>
      </c>
      <c r="M32" s="191">
        <v>112.57764556593372</v>
      </c>
      <c r="N32" s="189">
        <v>2056</v>
      </c>
      <c r="O32" s="187">
        <v>107.92650918635172</v>
      </c>
      <c r="P32" s="191">
        <v>119.18840579710147</v>
      </c>
      <c r="Q32" s="189">
        <v>204296</v>
      </c>
      <c r="R32" s="187">
        <v>107.298882872284</v>
      </c>
      <c r="S32" s="191">
        <v>111.75257506386377</v>
      </c>
      <c r="T32" s="190">
        <v>1182</v>
      </c>
      <c r="U32" s="187">
        <v>100.93936806148591</v>
      </c>
      <c r="V32" s="191">
        <v>99.327731092436977</v>
      </c>
      <c r="W32" s="228">
        <v>11627</v>
      </c>
      <c r="X32" s="187">
        <v>99.888316151202744</v>
      </c>
      <c r="Y32" s="191">
        <v>113.45628415300546</v>
      </c>
    </row>
    <row r="33" spans="1:25" ht="20.25" customHeight="1" x14ac:dyDescent="0.2">
      <c r="A33" s="529"/>
      <c r="B33" s="530"/>
      <c r="C33" s="210" t="s">
        <v>201</v>
      </c>
      <c r="D33" s="224"/>
      <c r="E33" s="225">
        <v>2109</v>
      </c>
      <c r="F33" s="187">
        <v>126.66666666666666</v>
      </c>
      <c r="G33" s="191">
        <v>113.69272237196766</v>
      </c>
      <c r="H33" s="188" t="s">
        <v>31</v>
      </c>
      <c r="I33" s="187" t="s">
        <v>31</v>
      </c>
      <c r="J33" s="191" t="s">
        <v>31</v>
      </c>
      <c r="K33" s="188">
        <v>2109</v>
      </c>
      <c r="L33" s="187">
        <v>126.97170379289584</v>
      </c>
      <c r="M33" s="191">
        <v>113.63146551724137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202</v>
      </c>
      <c r="D34" s="224"/>
      <c r="E34" s="225">
        <v>355</v>
      </c>
      <c r="F34" s="187">
        <v>115.63517915309447</v>
      </c>
      <c r="G34" s="191">
        <v>100</v>
      </c>
      <c r="H34" s="188">
        <v>40</v>
      </c>
      <c r="I34" s="187">
        <v>160</v>
      </c>
      <c r="J34" s="191">
        <v>125</v>
      </c>
      <c r="K34" s="188">
        <v>183</v>
      </c>
      <c r="L34" s="187">
        <v>108.28402366863905</v>
      </c>
      <c r="M34" s="191">
        <v>95.81151832460732</v>
      </c>
      <c r="N34" s="189" t="s">
        <v>31</v>
      </c>
      <c r="O34" s="187" t="s">
        <v>31</v>
      </c>
      <c r="P34" s="191" t="s">
        <v>31</v>
      </c>
      <c r="Q34" s="189">
        <v>127</v>
      </c>
      <c r="R34" s="187">
        <v>123.3009708737864</v>
      </c>
      <c r="S34" s="191">
        <v>104.95867768595042</v>
      </c>
      <c r="T34" s="190">
        <v>35</v>
      </c>
      <c r="U34" s="187">
        <v>152.17391304347828</v>
      </c>
      <c r="V34" s="191">
        <v>120.68965517241379</v>
      </c>
      <c r="W34" s="228">
        <v>5</v>
      </c>
      <c r="X34" s="187">
        <v>50</v>
      </c>
      <c r="Y34" s="191">
        <v>50</v>
      </c>
    </row>
    <row r="35" spans="1:25" ht="20.25" customHeight="1" x14ac:dyDescent="0.2">
      <c r="A35" s="529"/>
      <c r="B35" s="530"/>
      <c r="C35" s="215" t="s">
        <v>203</v>
      </c>
      <c r="D35" s="224"/>
      <c r="E35" s="225">
        <v>11593633</v>
      </c>
      <c r="F35" s="187">
        <v>107.52523315183741</v>
      </c>
      <c r="G35" s="187">
        <v>130.68583377755223</v>
      </c>
      <c r="H35" s="188">
        <v>66587</v>
      </c>
      <c r="I35" s="187">
        <v>109.96664024309683</v>
      </c>
      <c r="J35" s="187">
        <v>126.52149955347811</v>
      </c>
      <c r="K35" s="188">
        <v>5936081</v>
      </c>
      <c r="L35" s="187">
        <v>105.64916306750722</v>
      </c>
      <c r="M35" s="187">
        <v>131.53951427658467</v>
      </c>
      <c r="N35" s="189">
        <v>1608469</v>
      </c>
      <c r="O35" s="187">
        <v>115.03287278771109</v>
      </c>
      <c r="P35" s="187">
        <v>122.94653920033143</v>
      </c>
      <c r="Q35" s="189">
        <v>3963929</v>
      </c>
      <c r="R35" s="187">
        <v>107.52889348236823</v>
      </c>
      <c r="S35" s="187">
        <v>132.89907904384708</v>
      </c>
      <c r="T35" s="229">
        <v>7120</v>
      </c>
      <c r="U35" s="230">
        <v>112.83676703645007</v>
      </c>
      <c r="V35" s="231">
        <v>137.74424453472625</v>
      </c>
      <c r="W35" s="189">
        <v>18567</v>
      </c>
      <c r="X35" s="187">
        <v>101.09991832289683</v>
      </c>
      <c r="Y35" s="191">
        <v>123.40156852319552</v>
      </c>
    </row>
    <row r="36" spans="1:25" ht="20.25" customHeight="1" thickBot="1" x14ac:dyDescent="0.25">
      <c r="A36" s="529"/>
      <c r="B36" s="530"/>
      <c r="C36" s="232" t="s">
        <v>204</v>
      </c>
      <c r="D36" s="233"/>
      <c r="E36" s="234">
        <v>19290484</v>
      </c>
      <c r="F36" s="207">
        <v>104.36791770669022</v>
      </c>
      <c r="G36" s="207">
        <v>124.86538147229356</v>
      </c>
      <c r="H36" s="221">
        <v>442340</v>
      </c>
      <c r="I36" s="207">
        <v>106.25280740988063</v>
      </c>
      <c r="J36" s="207">
        <v>169.067594167447</v>
      </c>
      <c r="K36" s="221">
        <v>10091218</v>
      </c>
      <c r="L36" s="207">
        <v>102.00309287802114</v>
      </c>
      <c r="M36" s="207">
        <v>128.08064679900494</v>
      </c>
      <c r="N36" s="222">
        <v>1962174</v>
      </c>
      <c r="O36" s="207">
        <v>112.94641392398724</v>
      </c>
      <c r="P36" s="207">
        <v>120.11003601145167</v>
      </c>
      <c r="Q36" s="222">
        <v>6662193</v>
      </c>
      <c r="R36" s="207">
        <v>105.64713736584375</v>
      </c>
      <c r="S36" s="207">
        <v>119.78920802783806</v>
      </c>
      <c r="T36" s="190">
        <v>184592</v>
      </c>
      <c r="U36" s="187">
        <v>103.91177811678477</v>
      </c>
      <c r="V36" s="191">
        <v>109.55534980889301</v>
      </c>
      <c r="W36" s="222">
        <v>132559</v>
      </c>
      <c r="X36" s="207">
        <v>101.61359559691539</v>
      </c>
      <c r="Y36" s="207">
        <v>116.95075256294885</v>
      </c>
    </row>
    <row r="37" spans="1:25" ht="20.25" customHeight="1" thickTop="1" x14ac:dyDescent="0.2">
      <c r="A37" s="508" t="s">
        <v>205</v>
      </c>
      <c r="B37" s="509"/>
      <c r="C37" s="509"/>
      <c r="D37" s="510"/>
      <c r="E37" s="235">
        <v>94594231</v>
      </c>
      <c r="F37" s="236">
        <v>105.68048715464155</v>
      </c>
      <c r="G37" s="236">
        <v>113.99120052358171</v>
      </c>
      <c r="H37" s="235">
        <v>1014880</v>
      </c>
      <c r="I37" s="236">
        <v>106.4285182454731</v>
      </c>
      <c r="J37" s="236">
        <v>130.24707519032438</v>
      </c>
      <c r="K37" s="235">
        <v>48988687</v>
      </c>
      <c r="L37" s="236">
        <v>104.83413667309591</v>
      </c>
      <c r="M37" s="236">
        <v>114.61494336293141</v>
      </c>
      <c r="N37" s="237">
        <v>13470781</v>
      </c>
      <c r="O37" s="236">
        <v>108.75525085039335</v>
      </c>
      <c r="P37" s="236">
        <v>111.94570972789212</v>
      </c>
      <c r="Q37" s="237">
        <v>30921593</v>
      </c>
      <c r="R37" s="236">
        <v>105.73286040490248</v>
      </c>
      <c r="S37" s="236">
        <v>113.43043657243206</v>
      </c>
      <c r="T37" s="238">
        <v>687726</v>
      </c>
      <c r="U37" s="239">
        <v>106.22645443803434</v>
      </c>
      <c r="V37" s="236">
        <v>112.16624179824539</v>
      </c>
      <c r="W37" s="240">
        <v>198290</v>
      </c>
      <c r="X37" s="236">
        <v>101.6793579981027</v>
      </c>
      <c r="Y37" s="236">
        <v>117.39040345736021</v>
      </c>
    </row>
    <row r="38" spans="1:25" ht="20.25" customHeight="1" x14ac:dyDescent="0.2">
      <c r="A38" s="494" t="s">
        <v>206</v>
      </c>
      <c r="B38" s="497" t="s">
        <v>207</v>
      </c>
      <c r="C38" s="210" t="s">
        <v>170</v>
      </c>
      <c r="D38" s="224"/>
      <c r="E38" s="186">
        <v>19996006</v>
      </c>
      <c r="F38" s="187">
        <v>105.58299208254522</v>
      </c>
      <c r="G38" s="187">
        <v>108.36144655226072</v>
      </c>
      <c r="H38" s="188">
        <v>149573</v>
      </c>
      <c r="I38" s="187">
        <v>107.53143489794891</v>
      </c>
      <c r="J38" s="187">
        <v>110.8136941849352</v>
      </c>
      <c r="K38" s="188">
        <v>10270242</v>
      </c>
      <c r="L38" s="187">
        <v>105.47426252428573</v>
      </c>
      <c r="M38" s="206">
        <v>108.37203295023087</v>
      </c>
      <c r="N38" s="189">
        <v>3222027</v>
      </c>
      <c r="O38" s="187">
        <v>106.18665559329072</v>
      </c>
      <c r="P38" s="187">
        <v>108.68549003522298</v>
      </c>
      <c r="Q38" s="189">
        <v>6348689</v>
      </c>
      <c r="R38" s="187">
        <v>105.41160441199642</v>
      </c>
      <c r="S38" s="187">
        <v>108.11361869188545</v>
      </c>
      <c r="T38" s="190">
        <v>135007</v>
      </c>
      <c r="U38" s="187">
        <v>108.43151900665815</v>
      </c>
      <c r="V38" s="191">
        <v>113.10434381937753</v>
      </c>
      <c r="W38" s="189">
        <v>5475</v>
      </c>
      <c r="X38" s="187">
        <v>103.36039267509911</v>
      </c>
      <c r="Y38" s="187">
        <v>122.53804834377797</v>
      </c>
    </row>
    <row r="39" spans="1:25" ht="20.25" customHeight="1" x14ac:dyDescent="0.2">
      <c r="A39" s="495"/>
      <c r="B39" s="497"/>
      <c r="C39" s="209" t="s">
        <v>171</v>
      </c>
      <c r="D39" s="224"/>
      <c r="E39" s="186">
        <v>31153</v>
      </c>
      <c r="F39" s="187">
        <v>104.4386335445372</v>
      </c>
      <c r="G39" s="187">
        <v>99.734280957869132</v>
      </c>
      <c r="H39" s="188">
        <v>425</v>
      </c>
      <c r="I39" s="187">
        <v>107.32323232323233</v>
      </c>
      <c r="J39" s="187">
        <v>99.299065420560751</v>
      </c>
      <c r="K39" s="188">
        <v>15647</v>
      </c>
      <c r="L39" s="187">
        <v>103.51968243466756</v>
      </c>
      <c r="M39" s="187">
        <v>99.012845662216037</v>
      </c>
      <c r="N39" s="189">
        <v>5010</v>
      </c>
      <c r="O39" s="187">
        <v>105.56257901390644</v>
      </c>
      <c r="P39" s="187">
        <v>100.76427996781977</v>
      </c>
      <c r="Q39" s="189">
        <v>10067</v>
      </c>
      <c r="R39" s="187">
        <v>105.2262987352357</v>
      </c>
      <c r="S39" s="187">
        <v>100.45903602434888</v>
      </c>
      <c r="T39" s="190">
        <v>385</v>
      </c>
      <c r="U39" s="187">
        <v>108.75706214689265</v>
      </c>
      <c r="V39" s="191">
        <v>104.05405405405406</v>
      </c>
      <c r="W39" s="189">
        <v>4</v>
      </c>
      <c r="X39" s="187">
        <v>80</v>
      </c>
      <c r="Y39" s="187">
        <v>33.333333333333329</v>
      </c>
    </row>
    <row r="40" spans="1:25" ht="20.25" customHeight="1" x14ac:dyDescent="0.2">
      <c r="A40" s="495"/>
      <c r="B40" s="497"/>
      <c r="C40" s="209" t="s">
        <v>172</v>
      </c>
      <c r="D40" s="224"/>
      <c r="E40" s="186">
        <v>4051079</v>
      </c>
      <c r="F40" s="187">
        <v>102.59594851409723</v>
      </c>
      <c r="G40" s="187">
        <v>110.35523832561869</v>
      </c>
      <c r="H40" s="188">
        <v>28106</v>
      </c>
      <c r="I40" s="187">
        <v>104.05775638652351</v>
      </c>
      <c r="J40" s="187">
        <v>111.0163131492673</v>
      </c>
      <c r="K40" s="188">
        <v>2097889</v>
      </c>
      <c r="L40" s="187">
        <v>102.81738460490403</v>
      </c>
      <c r="M40" s="187">
        <v>110.30565958966017</v>
      </c>
      <c r="N40" s="189">
        <v>651049</v>
      </c>
      <c r="O40" s="187">
        <v>103.50951945625819</v>
      </c>
      <c r="P40" s="187">
        <v>110.76538051254481</v>
      </c>
      <c r="Q40" s="189">
        <v>1273054</v>
      </c>
      <c r="R40" s="187">
        <v>101.74070726372261</v>
      </c>
      <c r="S40" s="187">
        <v>110.20566812273948</v>
      </c>
      <c r="T40" s="190">
        <v>24286</v>
      </c>
      <c r="U40" s="187">
        <v>104.7216592643698</v>
      </c>
      <c r="V40" s="191">
        <v>113.05805130114986</v>
      </c>
      <c r="W40" s="189">
        <v>981</v>
      </c>
      <c r="X40" s="187">
        <v>107.21311475409836</v>
      </c>
      <c r="Y40" s="187">
        <v>121.86335403726709</v>
      </c>
    </row>
    <row r="41" spans="1:25" ht="20.25" customHeight="1" x14ac:dyDescent="0.2">
      <c r="A41" s="495"/>
      <c r="B41" s="497"/>
      <c r="C41" s="209" t="s">
        <v>173</v>
      </c>
      <c r="D41" s="224"/>
      <c r="E41" s="186">
        <v>13451818</v>
      </c>
      <c r="F41" s="187">
        <v>104.33341663366453</v>
      </c>
      <c r="G41" s="187">
        <v>109.95044561511085</v>
      </c>
      <c r="H41" s="188">
        <v>90629</v>
      </c>
      <c r="I41" s="187">
        <v>105.45490510931918</v>
      </c>
      <c r="J41" s="187">
        <v>112.15488757162126</v>
      </c>
      <c r="K41" s="188">
        <v>6855414</v>
      </c>
      <c r="L41" s="187">
        <v>104.66376791237781</v>
      </c>
      <c r="M41" s="187">
        <v>110.16250841033128</v>
      </c>
      <c r="N41" s="189">
        <v>2261749</v>
      </c>
      <c r="O41" s="187">
        <v>103.87326789785305</v>
      </c>
      <c r="P41" s="187">
        <v>109.39080647673181</v>
      </c>
      <c r="Q41" s="189">
        <v>4240437</v>
      </c>
      <c r="R41" s="187">
        <v>104.02559649096985</v>
      </c>
      <c r="S41" s="187">
        <v>109.84839633983488</v>
      </c>
      <c r="T41" s="190">
        <v>81206</v>
      </c>
      <c r="U41" s="187">
        <v>106.08784260444699</v>
      </c>
      <c r="V41" s="191">
        <v>116.43104980930805</v>
      </c>
      <c r="W41" s="189">
        <v>3589</v>
      </c>
      <c r="X41" s="187">
        <v>103.34005182839043</v>
      </c>
      <c r="Y41" s="187">
        <v>129.10071942446044</v>
      </c>
    </row>
    <row r="42" spans="1:25" ht="20.25" customHeight="1" x14ac:dyDescent="0.2">
      <c r="A42" s="495"/>
      <c r="B42" s="498"/>
      <c r="C42" s="241" t="s">
        <v>174</v>
      </c>
      <c r="D42" s="242"/>
      <c r="E42" s="196">
        <v>37530056</v>
      </c>
      <c r="F42" s="197">
        <v>104.80277769113262</v>
      </c>
      <c r="G42" s="197">
        <v>109.13173952185656</v>
      </c>
      <c r="H42" s="199">
        <v>268733</v>
      </c>
      <c r="I42" s="197">
        <v>106.45252016288762</v>
      </c>
      <c r="J42" s="197">
        <v>111.26324375126796</v>
      </c>
      <c r="K42" s="199">
        <v>19239192</v>
      </c>
      <c r="L42" s="197">
        <v>104.88768804524535</v>
      </c>
      <c r="M42" s="197">
        <v>109.20482662466455</v>
      </c>
      <c r="N42" s="200">
        <v>6139835</v>
      </c>
      <c r="O42" s="197">
        <v>105.0363548462921</v>
      </c>
      <c r="P42" s="197">
        <v>109.15508670151308</v>
      </c>
      <c r="Q42" s="200">
        <v>11872247</v>
      </c>
      <c r="R42" s="197">
        <v>104.50975933765854</v>
      </c>
      <c r="S42" s="197">
        <v>108.94284510360184</v>
      </c>
      <c r="T42" s="218">
        <v>240884</v>
      </c>
      <c r="U42" s="197">
        <v>107.25022261798753</v>
      </c>
      <c r="V42" s="198">
        <v>114.18359704591347</v>
      </c>
      <c r="W42" s="200">
        <v>10049</v>
      </c>
      <c r="X42" s="197">
        <v>103.70485036119712</v>
      </c>
      <c r="Y42" s="197">
        <v>124.60012399256044</v>
      </c>
    </row>
    <row r="43" spans="1:25" ht="20.25" customHeight="1" x14ac:dyDescent="0.2">
      <c r="A43" s="495"/>
      <c r="B43" s="499" t="s">
        <v>208</v>
      </c>
      <c r="C43" s="210" t="s">
        <v>170</v>
      </c>
      <c r="D43" s="219"/>
      <c r="E43" s="234">
        <v>13911118</v>
      </c>
      <c r="F43" s="206">
        <v>107.52038046943753</v>
      </c>
      <c r="G43" s="206">
        <v>114.16089418135616</v>
      </c>
      <c r="H43" s="221">
        <v>109853</v>
      </c>
      <c r="I43" s="206">
        <v>106.67411147795688</v>
      </c>
      <c r="J43" s="206">
        <v>109.9607615463154</v>
      </c>
      <c r="K43" s="221">
        <v>7228634</v>
      </c>
      <c r="L43" s="206">
        <v>106.37770219887324</v>
      </c>
      <c r="M43" s="206">
        <v>114.03519510328999</v>
      </c>
      <c r="N43" s="222">
        <v>2051949</v>
      </c>
      <c r="O43" s="206">
        <v>113.05859192272155</v>
      </c>
      <c r="P43" s="206">
        <v>114.27752753421727</v>
      </c>
      <c r="Q43" s="222">
        <v>4495242</v>
      </c>
      <c r="R43" s="187">
        <v>107.02549426688508</v>
      </c>
      <c r="S43" s="187">
        <v>114.39773914393363</v>
      </c>
      <c r="T43" s="223">
        <v>92338</v>
      </c>
      <c r="U43" s="206">
        <v>107.17908836604646</v>
      </c>
      <c r="V43" s="207">
        <v>112.03892448068335</v>
      </c>
      <c r="W43" s="222">
        <v>25440</v>
      </c>
      <c r="X43" s="206">
        <v>102.63858629871703</v>
      </c>
      <c r="Y43" s="206">
        <v>117.69059955588452</v>
      </c>
    </row>
    <row r="44" spans="1:25" ht="20.25" customHeight="1" x14ac:dyDescent="0.2">
      <c r="A44" s="495"/>
      <c r="B44" s="497"/>
      <c r="C44" s="209" t="s">
        <v>171</v>
      </c>
      <c r="D44" s="224"/>
      <c r="E44" s="186">
        <v>52458</v>
      </c>
      <c r="F44" s="187">
        <v>107.46727306250384</v>
      </c>
      <c r="G44" s="187">
        <v>106.77386525544475</v>
      </c>
      <c r="H44" s="188">
        <v>496</v>
      </c>
      <c r="I44" s="187">
        <v>103.54906054279749</v>
      </c>
      <c r="J44" s="187">
        <v>102.69151138716357</v>
      </c>
      <c r="K44" s="188">
        <v>27121</v>
      </c>
      <c r="L44" s="187">
        <v>106.25685629211723</v>
      </c>
      <c r="M44" s="187">
        <v>106.64543273956981</v>
      </c>
      <c r="N44" s="189">
        <v>7737</v>
      </c>
      <c r="O44" s="187">
        <v>115.40871121718376</v>
      </c>
      <c r="P44" s="187">
        <v>111.09994256174612</v>
      </c>
      <c r="Q44" s="189">
        <v>17041</v>
      </c>
      <c r="R44" s="187">
        <v>106.24064837905236</v>
      </c>
      <c r="S44" s="187">
        <v>105.24333003952569</v>
      </c>
      <c r="T44" s="190">
        <v>422</v>
      </c>
      <c r="U44" s="187">
        <v>106.83544303797467</v>
      </c>
      <c r="V44" s="191">
        <v>100.95693779904306</v>
      </c>
      <c r="W44" s="189">
        <v>63</v>
      </c>
      <c r="X44" s="187">
        <v>95.454545454545453</v>
      </c>
      <c r="Y44" s="187">
        <v>105</v>
      </c>
    </row>
    <row r="45" spans="1:25" ht="20.25" customHeight="1" x14ac:dyDescent="0.2">
      <c r="A45" s="495"/>
      <c r="B45" s="497"/>
      <c r="C45" s="209" t="s">
        <v>172</v>
      </c>
      <c r="D45" s="224"/>
      <c r="E45" s="186">
        <v>3907967</v>
      </c>
      <c r="F45" s="187">
        <v>106.49598279481283</v>
      </c>
      <c r="G45" s="187">
        <v>116.94120752092721</v>
      </c>
      <c r="H45" s="188">
        <v>27658</v>
      </c>
      <c r="I45" s="187">
        <v>105.5810047335471</v>
      </c>
      <c r="J45" s="187">
        <v>113.81893004115227</v>
      </c>
      <c r="K45" s="188">
        <v>2037043</v>
      </c>
      <c r="L45" s="187">
        <v>105.20340444871377</v>
      </c>
      <c r="M45" s="187">
        <v>117.14650480048996</v>
      </c>
      <c r="N45" s="189">
        <v>570830</v>
      </c>
      <c r="O45" s="187">
        <v>112.08502934517743</v>
      </c>
      <c r="P45" s="187">
        <v>113.05041847053279</v>
      </c>
      <c r="Q45" s="189">
        <v>1266765</v>
      </c>
      <c r="R45" s="187">
        <v>106.24602656727285</v>
      </c>
      <c r="S45" s="187">
        <v>118.51463417372399</v>
      </c>
      <c r="T45" s="190">
        <v>22391</v>
      </c>
      <c r="U45" s="187">
        <v>105.78258610100629</v>
      </c>
      <c r="V45" s="191">
        <v>115.80553400568915</v>
      </c>
      <c r="W45" s="189">
        <v>5671</v>
      </c>
      <c r="X45" s="187">
        <v>102.58683068017366</v>
      </c>
      <c r="Y45" s="187">
        <v>117.29058945191314</v>
      </c>
    </row>
    <row r="46" spans="1:25" ht="20.25" customHeight="1" x14ac:dyDescent="0.2">
      <c r="A46" s="495"/>
      <c r="B46" s="497"/>
      <c r="C46" s="209" t="s">
        <v>173</v>
      </c>
      <c r="D46" s="224"/>
      <c r="E46" s="186">
        <v>11927998</v>
      </c>
      <c r="F46" s="187">
        <v>107.83341939757921</v>
      </c>
      <c r="G46" s="187">
        <v>117.09473464314274</v>
      </c>
      <c r="H46" s="188">
        <v>78386</v>
      </c>
      <c r="I46" s="187">
        <v>108.12309474874822</v>
      </c>
      <c r="J46" s="187">
        <v>111.51958343410774</v>
      </c>
      <c r="K46" s="188">
        <v>6175202</v>
      </c>
      <c r="L46" s="187">
        <v>106.53894833021404</v>
      </c>
      <c r="M46" s="187">
        <v>117.52931951322564</v>
      </c>
      <c r="N46" s="189">
        <v>1809536</v>
      </c>
      <c r="O46" s="187">
        <v>112.8811026009235</v>
      </c>
      <c r="P46" s="187">
        <v>112.38858410591833</v>
      </c>
      <c r="Q46" s="189">
        <v>3846650</v>
      </c>
      <c r="R46" s="187">
        <v>107.70347294806496</v>
      </c>
      <c r="S46" s="187">
        <v>118.85681903785503</v>
      </c>
      <c r="T46" s="190">
        <v>64454</v>
      </c>
      <c r="U46" s="187">
        <v>108.35336639488946</v>
      </c>
      <c r="V46" s="191">
        <v>114.74195788012034</v>
      </c>
      <c r="W46" s="189">
        <v>18224</v>
      </c>
      <c r="X46" s="187">
        <v>99.857534246575341</v>
      </c>
      <c r="Y46" s="187">
        <v>116.00993061302438</v>
      </c>
    </row>
    <row r="47" spans="1:25" ht="20.25" customHeight="1" x14ac:dyDescent="0.2">
      <c r="A47" s="495"/>
      <c r="B47" s="497"/>
      <c r="C47" s="241" t="s">
        <v>174</v>
      </c>
      <c r="D47" s="242"/>
      <c r="E47" s="196">
        <v>29799541</v>
      </c>
      <c r="F47" s="197">
        <v>107.50959213190836</v>
      </c>
      <c r="G47" s="197">
        <v>115.66747897798524</v>
      </c>
      <c r="H47" s="199">
        <v>216393</v>
      </c>
      <c r="I47" s="197">
        <v>107.04469903834739</v>
      </c>
      <c r="J47" s="197">
        <v>110.98556730641009</v>
      </c>
      <c r="K47" s="199">
        <v>15468000</v>
      </c>
      <c r="L47" s="197">
        <v>106.28547186578621</v>
      </c>
      <c r="M47" s="197">
        <v>115.80058044030272</v>
      </c>
      <c r="N47" s="200">
        <v>4440052</v>
      </c>
      <c r="O47" s="197">
        <v>112.86423709753186</v>
      </c>
      <c r="P47" s="197">
        <v>113.33738177888084</v>
      </c>
      <c r="Q47" s="200">
        <v>9625698</v>
      </c>
      <c r="R47" s="197">
        <v>107.19024571567992</v>
      </c>
      <c r="S47" s="197">
        <v>116.6621459575771</v>
      </c>
      <c r="T47" s="218">
        <v>179605</v>
      </c>
      <c r="U47" s="197">
        <v>107.41925837320574</v>
      </c>
      <c r="V47" s="198">
        <v>113.4285281226712</v>
      </c>
      <c r="W47" s="200">
        <v>49398</v>
      </c>
      <c r="X47" s="197">
        <v>101.57927205428747</v>
      </c>
      <c r="Y47" s="197">
        <v>117.00142112742775</v>
      </c>
    </row>
    <row r="48" spans="1:25" ht="20.25" customHeight="1" x14ac:dyDescent="0.2">
      <c r="A48" s="495"/>
      <c r="B48" s="498"/>
      <c r="C48" s="500" t="s">
        <v>209</v>
      </c>
      <c r="D48" s="501"/>
      <c r="E48" s="243">
        <v>7662685</v>
      </c>
      <c r="F48" s="230">
        <v>109.88458417809174</v>
      </c>
      <c r="G48" s="230">
        <v>129.81957843750979</v>
      </c>
      <c r="H48" s="244">
        <v>75963</v>
      </c>
      <c r="I48" s="230">
        <v>111.50041099107561</v>
      </c>
      <c r="J48" s="230">
        <v>125.78321632004238</v>
      </c>
      <c r="K48" s="244">
        <v>4068399</v>
      </c>
      <c r="L48" s="230">
        <v>109.07224228177772</v>
      </c>
      <c r="M48" s="230">
        <v>129.2429166388701</v>
      </c>
      <c r="N48" s="245">
        <v>637475</v>
      </c>
      <c r="O48" s="230">
        <v>119.36862289083756</v>
      </c>
      <c r="P48" s="230">
        <v>106.41148053803755</v>
      </c>
      <c r="Q48" s="245">
        <v>2870603</v>
      </c>
      <c r="R48" s="230">
        <v>109.10223164113437</v>
      </c>
      <c r="S48" s="230">
        <v>137.60963314362854</v>
      </c>
      <c r="T48" s="229">
        <v>55575</v>
      </c>
      <c r="U48" s="230">
        <v>112.20472440944881</v>
      </c>
      <c r="V48" s="231">
        <v>131.8474057554981</v>
      </c>
      <c r="W48" s="245">
        <v>10245</v>
      </c>
      <c r="X48" s="230">
        <v>101.33531157270031</v>
      </c>
      <c r="Y48" s="230">
        <v>111.49200130590924</v>
      </c>
    </row>
    <row r="49" spans="1:25" ht="20.25" customHeight="1" x14ac:dyDescent="0.2">
      <c r="A49" s="495"/>
      <c r="B49" s="502" t="s">
        <v>210</v>
      </c>
      <c r="C49" s="503"/>
      <c r="D49" s="219" t="s">
        <v>175</v>
      </c>
      <c r="E49" s="234">
        <v>5329020</v>
      </c>
      <c r="F49" s="206">
        <v>106.32611047418992</v>
      </c>
      <c r="G49" s="207">
        <v>105.50358817762391</v>
      </c>
      <c r="H49" s="221">
        <v>54504</v>
      </c>
      <c r="I49" s="206">
        <v>106.04303669403478</v>
      </c>
      <c r="J49" s="207">
        <v>104.70262793914247</v>
      </c>
      <c r="K49" s="221">
        <v>2789785</v>
      </c>
      <c r="L49" s="206">
        <v>106.30656068724295</v>
      </c>
      <c r="M49" s="207">
        <v>105.24539723390762</v>
      </c>
      <c r="N49" s="222">
        <v>649947</v>
      </c>
      <c r="O49" s="206">
        <v>106.95617401378365</v>
      </c>
      <c r="P49" s="207">
        <v>106.06098187841158</v>
      </c>
      <c r="Q49" s="222">
        <v>1831154</v>
      </c>
      <c r="R49" s="206">
        <v>106.15163973389541</v>
      </c>
      <c r="S49" s="207">
        <v>105.70621224322507</v>
      </c>
      <c r="T49" s="223">
        <v>51427</v>
      </c>
      <c r="U49" s="206">
        <v>106.01756411313599</v>
      </c>
      <c r="V49" s="207">
        <v>106.48514338958483</v>
      </c>
      <c r="W49" s="222">
        <v>3630</v>
      </c>
      <c r="X49" s="206">
        <v>101.82328190743337</v>
      </c>
      <c r="Y49" s="207">
        <v>116.23439000960616</v>
      </c>
    </row>
    <row r="50" spans="1:25" ht="20.25" customHeight="1" x14ac:dyDescent="0.2">
      <c r="A50" s="495"/>
      <c r="B50" s="504"/>
      <c r="C50" s="505"/>
      <c r="D50" s="224" t="s">
        <v>211</v>
      </c>
      <c r="E50" s="186">
        <v>2645130</v>
      </c>
      <c r="F50" s="187">
        <v>106.38688091006388</v>
      </c>
      <c r="G50" s="191">
        <v>113.47847854504145</v>
      </c>
      <c r="H50" s="188">
        <v>32910</v>
      </c>
      <c r="I50" s="187">
        <v>105.22445325489194</v>
      </c>
      <c r="J50" s="191">
        <v>113.47493276325771</v>
      </c>
      <c r="K50" s="188">
        <v>1400492</v>
      </c>
      <c r="L50" s="187">
        <v>106.38350237303791</v>
      </c>
      <c r="M50" s="191">
        <v>113.17527762648147</v>
      </c>
      <c r="N50" s="189">
        <v>278773</v>
      </c>
      <c r="O50" s="187">
        <v>106.41165602955995</v>
      </c>
      <c r="P50" s="191">
        <v>114.04650668063067</v>
      </c>
      <c r="Q50" s="189">
        <v>930301</v>
      </c>
      <c r="R50" s="187">
        <v>106.44821711156398</v>
      </c>
      <c r="S50" s="191">
        <v>113.74291170781687</v>
      </c>
      <c r="T50" s="190">
        <v>31218</v>
      </c>
      <c r="U50" s="187">
        <v>105.95302742329622</v>
      </c>
      <c r="V50" s="191">
        <v>115.45118343195267</v>
      </c>
      <c r="W50" s="189">
        <v>2654</v>
      </c>
      <c r="X50" s="187">
        <v>99.177877428998499</v>
      </c>
      <c r="Y50" s="191">
        <v>122.81351226284127</v>
      </c>
    </row>
    <row r="51" spans="1:25" ht="20.25" customHeight="1" x14ac:dyDescent="0.2">
      <c r="A51" s="496"/>
      <c r="B51" s="506"/>
      <c r="C51" s="507"/>
      <c r="D51" s="216" t="s">
        <v>179</v>
      </c>
      <c r="E51" s="196">
        <v>7974150</v>
      </c>
      <c r="F51" s="197">
        <v>106.34626112703845</v>
      </c>
      <c r="G51" s="197">
        <v>108.02175837528796</v>
      </c>
      <c r="H51" s="196">
        <v>87414</v>
      </c>
      <c r="I51" s="197">
        <v>105.73336236301618</v>
      </c>
      <c r="J51" s="197">
        <v>107.84129882306497</v>
      </c>
      <c r="K51" s="196">
        <v>4190277</v>
      </c>
      <c r="L51" s="197">
        <v>106.33226407534222</v>
      </c>
      <c r="M51" s="197">
        <v>107.7691536719976</v>
      </c>
      <c r="N51" s="217">
        <v>928720</v>
      </c>
      <c r="O51" s="197">
        <v>106.792142144214</v>
      </c>
      <c r="P51" s="197">
        <v>108.33800917592795</v>
      </c>
      <c r="Q51" s="217">
        <v>2761455</v>
      </c>
      <c r="R51" s="197">
        <v>106.25136832368661</v>
      </c>
      <c r="S51" s="197">
        <v>108.28373270676883</v>
      </c>
      <c r="T51" s="218">
        <v>82645</v>
      </c>
      <c r="U51" s="197">
        <v>105.99317703791104</v>
      </c>
      <c r="V51" s="197">
        <v>109.70332514767371</v>
      </c>
      <c r="W51" s="217">
        <v>6284</v>
      </c>
      <c r="X51" s="197">
        <v>100.68899214869411</v>
      </c>
      <c r="Y51" s="197">
        <v>118.92505677517033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 t="s">
        <v>216</v>
      </c>
      <c r="N56" s="250" t="s">
        <v>216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097B-1C06-42D7-8095-0CE9BB826935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6" width="8.26953125" style="165" customWidth="1"/>
    <col min="7" max="7" width="9.453125" style="165" bestFit="1" customWidth="1"/>
    <col min="8" max="8" width="12.36328125" style="165" customWidth="1"/>
    <col min="9" max="10" width="8.26953125" style="165" customWidth="1"/>
    <col min="11" max="11" width="13.36328125" style="165" customWidth="1"/>
    <col min="12" max="12" width="8.26953125" style="165" customWidth="1"/>
    <col min="13" max="13" width="9.453125" style="165" bestFit="1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8" width="8.26953125" style="165" customWidth="1"/>
    <col min="19" max="19" width="9.453125" style="165" bestFit="1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11" t="s">
        <v>217</v>
      </c>
      <c r="F1" s="511"/>
      <c r="G1" s="511"/>
      <c r="H1" s="511"/>
      <c r="I1" s="511"/>
      <c r="J1" s="511"/>
      <c r="K1" s="511"/>
      <c r="O1" s="511" t="s">
        <v>217</v>
      </c>
      <c r="P1" s="511"/>
      <c r="Q1" s="511"/>
      <c r="R1" s="511"/>
      <c r="S1" s="511"/>
      <c r="T1" s="511"/>
      <c r="U1" s="511"/>
      <c r="V1" s="511"/>
    </row>
    <row r="2" spans="1:25" ht="20.25" customHeight="1" x14ac:dyDescent="0.2">
      <c r="A2" s="168" t="s">
        <v>218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2" t="s">
        <v>219</v>
      </c>
      <c r="B3" s="513"/>
      <c r="C3" s="513"/>
      <c r="D3" s="514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5"/>
      <c r="B4" s="516"/>
      <c r="C4" s="516"/>
      <c r="D4" s="517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8"/>
      <c r="B5" s="519"/>
      <c r="C5" s="519"/>
      <c r="D5" s="520"/>
      <c r="E5" s="176" t="s">
        <v>220</v>
      </c>
      <c r="F5" s="177" t="s">
        <v>165</v>
      </c>
      <c r="G5" s="178" t="s">
        <v>166</v>
      </c>
      <c r="H5" s="176" t="s">
        <v>220</v>
      </c>
      <c r="I5" s="177" t="s">
        <v>165</v>
      </c>
      <c r="J5" s="178" t="s">
        <v>166</v>
      </c>
      <c r="K5" s="176" t="s">
        <v>220</v>
      </c>
      <c r="L5" s="177" t="s">
        <v>165</v>
      </c>
      <c r="M5" s="178" t="s">
        <v>166</v>
      </c>
      <c r="N5" s="176" t="s">
        <v>220</v>
      </c>
      <c r="O5" s="177" t="s">
        <v>165</v>
      </c>
      <c r="P5" s="178" t="s">
        <v>166</v>
      </c>
      <c r="Q5" s="176" t="s">
        <v>220</v>
      </c>
      <c r="R5" s="177" t="s">
        <v>165</v>
      </c>
      <c r="S5" s="178" t="s">
        <v>166</v>
      </c>
      <c r="T5" s="176" t="s">
        <v>220</v>
      </c>
      <c r="U5" s="177" t="s">
        <v>165</v>
      </c>
      <c r="V5" s="178" t="s">
        <v>166</v>
      </c>
      <c r="W5" s="176" t="s">
        <v>220</v>
      </c>
      <c r="X5" s="177" t="s">
        <v>165</v>
      </c>
      <c r="Y5" s="178" t="s">
        <v>166</v>
      </c>
    </row>
    <row r="6" spans="1:25" s="183" customFormat="1" ht="20.25" customHeight="1" x14ac:dyDescent="0.2">
      <c r="A6" s="521" t="s">
        <v>167</v>
      </c>
      <c r="B6" s="522"/>
      <c r="C6" s="179"/>
      <c r="D6" s="180"/>
      <c r="E6" s="181" t="s">
        <v>221</v>
      </c>
      <c r="F6" s="182" t="s">
        <v>169</v>
      </c>
      <c r="G6" s="182" t="s">
        <v>169</v>
      </c>
      <c r="H6" s="181" t="s">
        <v>221</v>
      </c>
      <c r="I6" s="182" t="s">
        <v>169</v>
      </c>
      <c r="J6" s="182" t="s">
        <v>169</v>
      </c>
      <c r="K6" s="181" t="s">
        <v>221</v>
      </c>
      <c r="L6" s="182" t="s">
        <v>169</v>
      </c>
      <c r="M6" s="182" t="s">
        <v>169</v>
      </c>
      <c r="N6" s="181" t="s">
        <v>221</v>
      </c>
      <c r="O6" s="182" t="s">
        <v>169</v>
      </c>
      <c r="P6" s="182" t="s">
        <v>169</v>
      </c>
      <c r="Q6" s="181" t="s">
        <v>221</v>
      </c>
      <c r="R6" s="182" t="s">
        <v>169</v>
      </c>
      <c r="S6" s="182" t="s">
        <v>169</v>
      </c>
      <c r="T6" s="181" t="s">
        <v>221</v>
      </c>
      <c r="U6" s="182" t="s">
        <v>169</v>
      </c>
      <c r="V6" s="182" t="s">
        <v>169</v>
      </c>
      <c r="W6" s="181" t="s">
        <v>221</v>
      </c>
      <c r="X6" s="182" t="s">
        <v>169</v>
      </c>
      <c r="Y6" s="182" t="s">
        <v>169</v>
      </c>
    </row>
    <row r="7" spans="1:25" ht="20.25" customHeight="1" x14ac:dyDescent="0.2">
      <c r="A7" s="523"/>
      <c r="B7" s="524"/>
      <c r="C7" s="210" t="s">
        <v>170</v>
      </c>
      <c r="D7" s="224"/>
      <c r="E7" s="212">
        <v>511437758.05800003</v>
      </c>
      <c r="F7" s="187">
        <v>108.05831697215544</v>
      </c>
      <c r="G7" s="187">
        <v>111.81478427396318</v>
      </c>
      <c r="H7" s="189">
        <v>161866420.96700001</v>
      </c>
      <c r="I7" s="187">
        <v>107.63907120553475</v>
      </c>
      <c r="J7" s="191">
        <v>112.87613464938953</v>
      </c>
      <c r="K7" s="189">
        <v>200016444.68700001</v>
      </c>
      <c r="L7" s="187">
        <v>107.51115579023467</v>
      </c>
      <c r="M7" s="191">
        <v>114.00211576307953</v>
      </c>
      <c r="N7" s="189">
        <v>54493213.105999999</v>
      </c>
      <c r="O7" s="187">
        <v>112.21776173972064</v>
      </c>
      <c r="P7" s="191">
        <v>106.72471108030388</v>
      </c>
      <c r="Q7" s="189">
        <v>91492559.807999998</v>
      </c>
      <c r="R7" s="187">
        <v>107.70925785658004</v>
      </c>
      <c r="S7" s="191">
        <v>108.52195480334505</v>
      </c>
      <c r="T7" s="189">
        <v>1526196.9410000001</v>
      </c>
      <c r="U7" s="187">
        <v>102.13921805568755</v>
      </c>
      <c r="V7" s="191">
        <v>104.46320220303382</v>
      </c>
      <c r="W7" s="189">
        <v>2042922.5490000001</v>
      </c>
      <c r="X7" s="187">
        <v>108.77836711915525</v>
      </c>
      <c r="Y7" s="191">
        <v>118.96755728793458</v>
      </c>
    </row>
    <row r="8" spans="1:25" ht="20.25" customHeight="1" x14ac:dyDescent="0.2">
      <c r="A8" s="523"/>
      <c r="B8" s="524"/>
      <c r="C8" s="209" t="s">
        <v>171</v>
      </c>
      <c r="D8" s="224"/>
      <c r="E8" s="212">
        <v>1588582.7279999999</v>
      </c>
      <c r="F8" s="187">
        <v>110.16568618070588</v>
      </c>
      <c r="G8" s="191">
        <v>105.24387690531989</v>
      </c>
      <c r="H8" s="189">
        <v>594060.12899999996</v>
      </c>
      <c r="I8" s="187">
        <v>106.45644126684579</v>
      </c>
      <c r="J8" s="191">
        <v>104.30457913033327</v>
      </c>
      <c r="K8" s="189">
        <v>565836.71100000001</v>
      </c>
      <c r="L8" s="187">
        <v>114.04663169425915</v>
      </c>
      <c r="M8" s="191">
        <v>109.39534497790756</v>
      </c>
      <c r="N8" s="189">
        <v>147964.98000000001</v>
      </c>
      <c r="O8" s="187">
        <v>117.75137771876084</v>
      </c>
      <c r="P8" s="191">
        <v>101.84998530741574</v>
      </c>
      <c r="Q8" s="189">
        <v>268986.71899999998</v>
      </c>
      <c r="R8" s="187">
        <v>107.7074715400887</v>
      </c>
      <c r="S8" s="191">
        <v>101.62079379550923</v>
      </c>
      <c r="T8" s="189">
        <v>7920.0820000000003</v>
      </c>
      <c r="U8" s="187">
        <v>101.3210879367108</v>
      </c>
      <c r="V8" s="191">
        <v>94.080217997763242</v>
      </c>
      <c r="W8" s="189">
        <v>3814.107</v>
      </c>
      <c r="X8" s="187">
        <v>82.842072340342355</v>
      </c>
      <c r="Y8" s="191">
        <v>89.662386156177433</v>
      </c>
    </row>
    <row r="9" spans="1:25" ht="20.25" customHeight="1" x14ac:dyDescent="0.2">
      <c r="A9" s="523"/>
      <c r="B9" s="524"/>
      <c r="C9" s="209" t="s">
        <v>172</v>
      </c>
      <c r="D9" s="224"/>
      <c r="E9" s="212">
        <v>89053375.922000006</v>
      </c>
      <c r="F9" s="187">
        <v>106.76394679779968</v>
      </c>
      <c r="G9" s="191">
        <v>114.90733810970255</v>
      </c>
      <c r="H9" s="189">
        <v>24658049.210999999</v>
      </c>
      <c r="I9" s="187">
        <v>107.82712846551674</v>
      </c>
      <c r="J9" s="191">
        <v>113.20768979404332</v>
      </c>
      <c r="K9" s="189">
        <v>36757648.695</v>
      </c>
      <c r="L9" s="187">
        <v>106.444217321675</v>
      </c>
      <c r="M9" s="191">
        <v>119.43392006839811</v>
      </c>
      <c r="N9" s="189">
        <v>10341386.022</v>
      </c>
      <c r="O9" s="187">
        <v>109.36464787067651</v>
      </c>
      <c r="P9" s="191">
        <v>108.66852915317283</v>
      </c>
      <c r="Q9" s="189">
        <v>16698271.681</v>
      </c>
      <c r="R9" s="187">
        <v>104.41592973005953</v>
      </c>
      <c r="S9" s="191">
        <v>112.19003410669961</v>
      </c>
      <c r="T9" s="189">
        <v>217083.22899999999</v>
      </c>
      <c r="U9" s="187">
        <v>100.90281201793367</v>
      </c>
      <c r="V9" s="191">
        <v>104.94820881965671</v>
      </c>
      <c r="W9" s="189">
        <v>380937.08399999997</v>
      </c>
      <c r="X9" s="187">
        <v>109.48497430092587</v>
      </c>
      <c r="Y9" s="191">
        <v>113.66404989297403</v>
      </c>
    </row>
    <row r="10" spans="1:25" ht="20.25" customHeight="1" x14ac:dyDescent="0.2">
      <c r="A10" s="523"/>
      <c r="B10" s="524"/>
      <c r="C10" s="209" t="s">
        <v>173</v>
      </c>
      <c r="D10" s="224"/>
      <c r="E10" s="212">
        <v>309933178.17699999</v>
      </c>
      <c r="F10" s="187">
        <v>107.45370338242377</v>
      </c>
      <c r="G10" s="191">
        <v>114.19801513171386</v>
      </c>
      <c r="H10" s="189">
        <v>86182092.769999996</v>
      </c>
      <c r="I10" s="187">
        <v>106.76826035185445</v>
      </c>
      <c r="J10" s="191">
        <v>114.61305086568569</v>
      </c>
      <c r="K10" s="189">
        <v>127762118.902</v>
      </c>
      <c r="L10" s="187">
        <v>107.39612171612953</v>
      </c>
      <c r="M10" s="191">
        <v>118.04655899241578</v>
      </c>
      <c r="N10" s="189">
        <v>37193019.098999999</v>
      </c>
      <c r="O10" s="187">
        <v>109.90365839643921</v>
      </c>
      <c r="P10" s="191">
        <v>106.69157133981109</v>
      </c>
      <c r="Q10" s="189">
        <v>56800732.633000001</v>
      </c>
      <c r="R10" s="187">
        <v>107.12285570964495</v>
      </c>
      <c r="S10" s="191">
        <v>110.60398223091742</v>
      </c>
      <c r="T10" s="189">
        <v>729925.43700000003</v>
      </c>
      <c r="U10" s="187">
        <v>102.46032985596393</v>
      </c>
      <c r="V10" s="191">
        <v>107.24671460830821</v>
      </c>
      <c r="W10" s="189">
        <v>1265289.3359999999</v>
      </c>
      <c r="X10" s="187">
        <v>107.76738495740234</v>
      </c>
      <c r="Y10" s="191">
        <v>117.20165690952567</v>
      </c>
    </row>
    <row r="11" spans="1:25" ht="20.25" customHeight="1" x14ac:dyDescent="0.2">
      <c r="A11" s="525"/>
      <c r="B11" s="526"/>
      <c r="C11" s="241" t="s">
        <v>174</v>
      </c>
      <c r="D11" s="242"/>
      <c r="E11" s="217">
        <v>912012894.88499999</v>
      </c>
      <c r="F11" s="197">
        <v>107.72838254462542</v>
      </c>
      <c r="G11" s="198">
        <v>112.89989971936558</v>
      </c>
      <c r="H11" s="200">
        <v>273300623.07700002</v>
      </c>
      <c r="I11" s="197">
        <v>107.37720868434326</v>
      </c>
      <c r="J11" s="198">
        <v>113.42789773614679</v>
      </c>
      <c r="K11" s="200">
        <v>365102048.995</v>
      </c>
      <c r="L11" s="197">
        <v>107.37209292802392</v>
      </c>
      <c r="M11" s="198">
        <v>115.91503856987001</v>
      </c>
      <c r="N11" s="200">
        <v>102175583.207</v>
      </c>
      <c r="O11" s="197">
        <v>111.08064149005858</v>
      </c>
      <c r="P11" s="198">
        <v>106.89874865635223</v>
      </c>
      <c r="Q11" s="200">
        <v>165260550.84099999</v>
      </c>
      <c r="R11" s="197">
        <v>107.16609546602214</v>
      </c>
      <c r="S11" s="198">
        <v>109.58083461722097</v>
      </c>
      <c r="T11" s="200">
        <v>2481125.6889999998</v>
      </c>
      <c r="U11" s="197">
        <v>102.12125728998996</v>
      </c>
      <c r="V11" s="198">
        <v>105.27249232650246</v>
      </c>
      <c r="W11" s="200">
        <v>3692963.0759999999</v>
      </c>
      <c r="X11" s="197">
        <v>108.46687173530947</v>
      </c>
      <c r="Y11" s="198">
        <v>117.75317622376357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7" t="s">
        <v>180</v>
      </c>
      <c r="B15" s="528"/>
      <c r="C15" s="210" t="s">
        <v>181</v>
      </c>
      <c r="D15" s="224"/>
      <c r="E15" s="225">
        <v>1078844.486</v>
      </c>
      <c r="F15" s="187">
        <v>102.42301042926198</v>
      </c>
      <c r="G15" s="191">
        <v>114.37268388896943</v>
      </c>
      <c r="H15" s="189">
        <v>368120.196</v>
      </c>
      <c r="I15" s="187">
        <v>100.90635690576978</v>
      </c>
      <c r="J15" s="191">
        <v>124.57289795884445</v>
      </c>
      <c r="K15" s="189">
        <v>369081.22200000001</v>
      </c>
      <c r="L15" s="187">
        <v>106.2334189288398</v>
      </c>
      <c r="M15" s="191">
        <v>110.40415612658656</v>
      </c>
      <c r="N15" s="189">
        <v>205706.20300000001</v>
      </c>
      <c r="O15" s="187">
        <v>96.248995446025106</v>
      </c>
      <c r="P15" s="191">
        <v>108.25835567473871</v>
      </c>
      <c r="Q15" s="189">
        <v>131713.47899999999</v>
      </c>
      <c r="R15" s="187">
        <v>106.57103220336015</v>
      </c>
      <c r="S15" s="191">
        <v>109.75076867879621</v>
      </c>
      <c r="T15" s="189">
        <v>3762.681</v>
      </c>
      <c r="U15" s="187">
        <v>107.76040965601381</v>
      </c>
      <c r="V15" s="191">
        <v>138.82177801390182</v>
      </c>
      <c r="W15" s="189">
        <v>460.70499999999998</v>
      </c>
      <c r="X15" s="187">
        <v>166.29187932689877</v>
      </c>
      <c r="Y15" s="191">
        <v>63.187310556706123</v>
      </c>
    </row>
    <row r="16" spans="1:25" ht="20.25" customHeight="1" x14ac:dyDescent="0.2">
      <c r="A16" s="529"/>
      <c r="B16" s="530"/>
      <c r="C16" s="210" t="s">
        <v>182</v>
      </c>
      <c r="D16" s="224"/>
      <c r="E16" s="225">
        <v>146554917.80899999</v>
      </c>
      <c r="F16" s="187">
        <v>101.61147658276994</v>
      </c>
      <c r="G16" s="191">
        <v>101.18617576886255</v>
      </c>
      <c r="H16" s="189">
        <v>76070620.682999998</v>
      </c>
      <c r="I16" s="187">
        <v>98.520362765903712</v>
      </c>
      <c r="J16" s="191">
        <v>100.22838915977903</v>
      </c>
      <c r="K16" s="189">
        <v>35363836.612000003</v>
      </c>
      <c r="L16" s="187">
        <v>106.29114519740138</v>
      </c>
      <c r="M16" s="191">
        <v>103.00720893212154</v>
      </c>
      <c r="N16" s="189">
        <v>5975004.9900000002</v>
      </c>
      <c r="O16" s="187">
        <v>110.34111067154757</v>
      </c>
      <c r="P16" s="191">
        <v>105.55410216265876</v>
      </c>
      <c r="Q16" s="189">
        <v>21743139.681000002</v>
      </c>
      <c r="R16" s="187">
        <v>104.57480131262523</v>
      </c>
      <c r="S16" s="191">
        <v>100.15554942235157</v>
      </c>
      <c r="T16" s="189">
        <v>5096978.182</v>
      </c>
      <c r="U16" s="187">
        <v>96.082731676743634</v>
      </c>
      <c r="V16" s="191">
        <v>96.036234114869529</v>
      </c>
      <c r="W16" s="189">
        <v>2305337.6609999998</v>
      </c>
      <c r="X16" s="187">
        <v>103.14283688878835</v>
      </c>
      <c r="Y16" s="191">
        <v>119.39372395455553</v>
      </c>
    </row>
    <row r="17" spans="1:25" ht="20.25" customHeight="1" x14ac:dyDescent="0.2">
      <c r="A17" s="529"/>
      <c r="B17" s="530"/>
      <c r="C17" s="210" t="s">
        <v>183</v>
      </c>
      <c r="D17" s="224"/>
      <c r="E17" s="225">
        <v>-1.54</v>
      </c>
      <c r="F17" s="187" t="s">
        <v>31</v>
      </c>
      <c r="G17" s="191">
        <v>-108.45070422535213</v>
      </c>
      <c r="H17" s="189" t="s">
        <v>31</v>
      </c>
      <c r="I17" s="187" t="s">
        <v>31</v>
      </c>
      <c r="J17" s="191" t="s">
        <v>31</v>
      </c>
      <c r="K17" s="189">
        <v>-1.54</v>
      </c>
      <c r="L17" s="187" t="s">
        <v>31</v>
      </c>
      <c r="M17" s="191">
        <v>-108.45070422535213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29"/>
      <c r="B18" s="530"/>
      <c r="C18" s="209" t="s">
        <v>184</v>
      </c>
      <c r="D18" s="227"/>
      <c r="E18" s="225">
        <v>31648050.546</v>
      </c>
      <c r="F18" s="187">
        <v>104.14412435860407</v>
      </c>
      <c r="G18" s="191">
        <v>102.74625474044589</v>
      </c>
      <c r="H18" s="189">
        <v>2118949.2030000002</v>
      </c>
      <c r="I18" s="187">
        <v>99.046468197516361</v>
      </c>
      <c r="J18" s="191">
        <v>97.969457839077293</v>
      </c>
      <c r="K18" s="189">
        <v>18174287.835999999</v>
      </c>
      <c r="L18" s="187">
        <v>103.17287294433403</v>
      </c>
      <c r="M18" s="191">
        <v>100.19965092766461</v>
      </c>
      <c r="N18" s="189">
        <v>13724.978000000001</v>
      </c>
      <c r="O18" s="187">
        <v>98.704221843433942</v>
      </c>
      <c r="P18" s="191">
        <v>100.76809271061171</v>
      </c>
      <c r="Q18" s="189">
        <v>7285007.6689999998</v>
      </c>
      <c r="R18" s="187">
        <v>106.30130333344543</v>
      </c>
      <c r="S18" s="191">
        <v>102.61789547575127</v>
      </c>
      <c r="T18" s="189">
        <v>55479.601000000002</v>
      </c>
      <c r="U18" s="187">
        <v>92.72841535475267</v>
      </c>
      <c r="V18" s="191">
        <v>89.095449534419942</v>
      </c>
      <c r="W18" s="189">
        <v>4000601.2589999996</v>
      </c>
      <c r="X18" s="187">
        <v>107.91792058604399</v>
      </c>
      <c r="Y18" s="191">
        <v>120.27710040346035</v>
      </c>
    </row>
    <row r="19" spans="1:25" ht="20.25" customHeight="1" x14ac:dyDescent="0.2">
      <c r="A19" s="529"/>
      <c r="B19" s="530"/>
      <c r="C19" s="209" t="s">
        <v>185</v>
      </c>
      <c r="D19" s="227"/>
      <c r="E19" s="225">
        <v>273164.891</v>
      </c>
      <c r="F19" s="187">
        <v>97.019836344147762</v>
      </c>
      <c r="G19" s="191">
        <v>97.493344519146405</v>
      </c>
      <c r="H19" s="189">
        <v>210813.041</v>
      </c>
      <c r="I19" s="187">
        <v>96.795603014913866</v>
      </c>
      <c r="J19" s="191">
        <v>96.354875559731539</v>
      </c>
      <c r="K19" s="189">
        <v>6212.4549999999999</v>
      </c>
      <c r="L19" s="187">
        <v>115.90078932507286</v>
      </c>
      <c r="M19" s="191">
        <v>123.37337113699537</v>
      </c>
      <c r="N19" s="189" t="s">
        <v>31</v>
      </c>
      <c r="O19" s="187" t="s">
        <v>31</v>
      </c>
      <c r="P19" s="191" t="s">
        <v>31</v>
      </c>
      <c r="Q19" s="189">
        <v>0.43</v>
      </c>
      <c r="R19" s="187" t="s">
        <v>31</v>
      </c>
      <c r="S19" s="191" t="s">
        <v>31</v>
      </c>
      <c r="T19" s="189">
        <v>56138.964999999997</v>
      </c>
      <c r="U19" s="187">
        <v>96.123596403103079</v>
      </c>
      <c r="V19" s="191">
        <v>99.694765724080327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9"/>
      <c r="B20" s="530"/>
      <c r="C20" s="210" t="s">
        <v>186</v>
      </c>
      <c r="D20" s="224"/>
      <c r="E20" s="225">
        <v>341281.37099999998</v>
      </c>
      <c r="F20" s="187">
        <v>101.51065257188034</v>
      </c>
      <c r="G20" s="191">
        <v>93.417677248094023</v>
      </c>
      <c r="H20" s="189">
        <v>165558.24</v>
      </c>
      <c r="I20" s="187">
        <v>95.712709524956523</v>
      </c>
      <c r="J20" s="191">
        <v>96.218723221157205</v>
      </c>
      <c r="K20" s="189">
        <v>101211.572</v>
      </c>
      <c r="L20" s="187">
        <v>110.32319561645805</v>
      </c>
      <c r="M20" s="191">
        <v>90.875568416908976</v>
      </c>
      <c r="N20" s="189">
        <v>9249.232</v>
      </c>
      <c r="O20" s="187">
        <v>100.0879223668766</v>
      </c>
      <c r="P20" s="191">
        <v>84.300210959426991</v>
      </c>
      <c r="Q20" s="189">
        <v>51698.012999999999</v>
      </c>
      <c r="R20" s="187">
        <v>109.16578257284795</v>
      </c>
      <c r="S20" s="191">
        <v>92.596667427110944</v>
      </c>
      <c r="T20" s="189">
        <v>8717.1540000000005</v>
      </c>
      <c r="U20" s="187">
        <v>88.421699033961559</v>
      </c>
      <c r="V20" s="191">
        <v>95.384790459719866</v>
      </c>
      <c r="W20" s="189">
        <v>4847.16</v>
      </c>
      <c r="X20" s="187">
        <v>96.358496642374064</v>
      </c>
      <c r="Y20" s="191">
        <v>81.491060656802659</v>
      </c>
    </row>
    <row r="21" spans="1:25" ht="20.25" customHeight="1" x14ac:dyDescent="0.2">
      <c r="A21" s="529"/>
      <c r="B21" s="530"/>
      <c r="C21" s="210" t="s">
        <v>187</v>
      </c>
      <c r="D21" s="224"/>
      <c r="E21" s="225">
        <v>481842.88699999999</v>
      </c>
      <c r="F21" s="187">
        <v>95.439062773102663</v>
      </c>
      <c r="G21" s="191">
        <v>111.58848660960194</v>
      </c>
      <c r="H21" s="189">
        <v>441515.799</v>
      </c>
      <c r="I21" s="187">
        <v>95.290943401013692</v>
      </c>
      <c r="J21" s="191">
        <v>112.12665474259083</v>
      </c>
      <c r="K21" s="189" t="s">
        <v>31</v>
      </c>
      <c r="L21" s="187" t="s">
        <v>31</v>
      </c>
      <c r="M21" s="191" t="s">
        <v>31</v>
      </c>
      <c r="N21" s="189">
        <v>123.64100000000001</v>
      </c>
      <c r="O21" s="187">
        <v>174.56267912860554</v>
      </c>
      <c r="P21" s="191">
        <v>85.029812460026548</v>
      </c>
      <c r="Q21" s="189" t="s">
        <v>31</v>
      </c>
      <c r="R21" s="187" t="s">
        <v>31</v>
      </c>
      <c r="S21" s="191" t="s">
        <v>31</v>
      </c>
      <c r="T21" s="189">
        <v>40203.447</v>
      </c>
      <c r="U21" s="187">
        <v>96.959032171359667</v>
      </c>
      <c r="V21" s="191">
        <v>106.09798956006125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9"/>
      <c r="B22" s="530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29"/>
      <c r="B23" s="530"/>
      <c r="C23" s="210" t="s">
        <v>189</v>
      </c>
      <c r="D23" s="224"/>
      <c r="E23" s="225">
        <v>627116.83600000001</v>
      </c>
      <c r="F23" s="187">
        <v>102.99177557614941</v>
      </c>
      <c r="G23" s="191">
        <v>100.02013905899823</v>
      </c>
      <c r="H23" s="189">
        <v>540536.16599999997</v>
      </c>
      <c r="I23" s="187">
        <v>103.02825488257925</v>
      </c>
      <c r="J23" s="191">
        <v>100.10442684012544</v>
      </c>
      <c r="K23" s="189">
        <v>3.0840000000000001</v>
      </c>
      <c r="L23" s="187" t="s">
        <v>31</v>
      </c>
      <c r="M23" s="191">
        <v>-21.878547105561861</v>
      </c>
      <c r="N23" s="189" t="s">
        <v>31</v>
      </c>
      <c r="O23" s="187" t="s">
        <v>31</v>
      </c>
      <c r="P23" s="191" t="s">
        <v>31</v>
      </c>
      <c r="Q23" s="189">
        <v>0.75600000000000001</v>
      </c>
      <c r="R23" s="187" t="s">
        <v>31</v>
      </c>
      <c r="S23" s="191" t="s">
        <v>31</v>
      </c>
      <c r="T23" s="189">
        <v>86576.83</v>
      </c>
      <c r="U23" s="187">
        <v>102.76005477128678</v>
      </c>
      <c r="V23" s="191">
        <v>99.406686381249187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29"/>
      <c r="B24" s="530"/>
      <c r="C24" s="210" t="s">
        <v>190</v>
      </c>
      <c r="D24" s="224"/>
      <c r="E24" s="225">
        <v>450605.38799999998</v>
      </c>
      <c r="F24" s="187">
        <v>100.60271019388911</v>
      </c>
      <c r="G24" s="191">
        <v>96.599817341062135</v>
      </c>
      <c r="H24" s="189">
        <v>180893.291</v>
      </c>
      <c r="I24" s="187">
        <v>97.789335751491834</v>
      </c>
      <c r="J24" s="191">
        <v>96.068441483564399</v>
      </c>
      <c r="K24" s="189">
        <v>138640.1</v>
      </c>
      <c r="L24" s="187">
        <v>103.35159344351203</v>
      </c>
      <c r="M24" s="191">
        <v>96.354688078575563</v>
      </c>
      <c r="N24" s="189">
        <v>18902.14</v>
      </c>
      <c r="O24" s="187">
        <v>95.987915626322859</v>
      </c>
      <c r="P24" s="191">
        <v>101.58725825104173</v>
      </c>
      <c r="Q24" s="189">
        <v>100473.45</v>
      </c>
      <c r="R24" s="187">
        <v>103.16554880616391</v>
      </c>
      <c r="S24" s="191">
        <v>97.837485082413792</v>
      </c>
      <c r="T24" s="189">
        <v>7815.3270000000002</v>
      </c>
      <c r="U24" s="187">
        <v>96.763863954337779</v>
      </c>
      <c r="V24" s="191">
        <v>88.915970244261231</v>
      </c>
      <c r="W24" s="189">
        <v>3881.08</v>
      </c>
      <c r="X24" s="187">
        <v>107.223113964687</v>
      </c>
      <c r="Y24" s="191">
        <v>92.537541189205683</v>
      </c>
    </row>
    <row r="25" spans="1:25" ht="20.25" customHeight="1" x14ac:dyDescent="0.2">
      <c r="A25" s="529"/>
      <c r="B25" s="530"/>
      <c r="C25" s="209" t="s">
        <v>191</v>
      </c>
      <c r="D25" s="224"/>
      <c r="E25" s="225">
        <v>7882418.0979999993</v>
      </c>
      <c r="F25" s="187">
        <v>91.797897512245299</v>
      </c>
      <c r="G25" s="191" t="s">
        <v>192</v>
      </c>
      <c r="H25" s="189">
        <v>4131824.4270000001</v>
      </c>
      <c r="I25" s="187">
        <v>118.7733014797782</v>
      </c>
      <c r="J25" s="191" t="s">
        <v>192</v>
      </c>
      <c r="K25" s="189">
        <v>3491568.1029999997</v>
      </c>
      <c r="L25" s="187">
        <v>71.162366423450251</v>
      </c>
      <c r="M25" s="191" t="s">
        <v>192</v>
      </c>
      <c r="N25" s="189">
        <v>20269.781999999999</v>
      </c>
      <c r="O25" s="187">
        <v>114.57517617041329</v>
      </c>
      <c r="P25" s="191" t="s">
        <v>192</v>
      </c>
      <c r="Q25" s="189">
        <v>12595.771999999999</v>
      </c>
      <c r="R25" s="187">
        <v>122.86967336033665</v>
      </c>
      <c r="S25" s="191">
        <v>183.08688979077334</v>
      </c>
      <c r="T25" s="189">
        <v>222665.67300000001</v>
      </c>
      <c r="U25" s="187">
        <v>131.98021535035187</v>
      </c>
      <c r="V25" s="191">
        <v>466.50427706019366</v>
      </c>
      <c r="W25" s="189">
        <v>3494.3409999999999</v>
      </c>
      <c r="X25" s="187">
        <v>72.419759007079819</v>
      </c>
      <c r="Y25" s="191" t="s">
        <v>31</v>
      </c>
    </row>
    <row r="26" spans="1:25" ht="20.25" customHeight="1" x14ac:dyDescent="0.2">
      <c r="A26" s="529"/>
      <c r="B26" s="530"/>
      <c r="C26" s="210" t="s">
        <v>194</v>
      </c>
      <c r="D26" s="224"/>
      <c r="E26" s="225">
        <v>1369253.41</v>
      </c>
      <c r="F26" s="187">
        <v>96.444059165347539</v>
      </c>
      <c r="G26" s="191">
        <v>96.894055945713703</v>
      </c>
      <c r="H26" s="189">
        <v>1268016.93</v>
      </c>
      <c r="I26" s="187">
        <v>97.470428631632998</v>
      </c>
      <c r="J26" s="191">
        <v>97.594596995111715</v>
      </c>
      <c r="K26" s="189">
        <v>79232.41</v>
      </c>
      <c r="L26" s="187">
        <v>80.872570426301735</v>
      </c>
      <c r="M26" s="191">
        <v>86.100631548428694</v>
      </c>
      <c r="N26" s="189" t="s">
        <v>31</v>
      </c>
      <c r="O26" s="187" t="s">
        <v>31</v>
      </c>
      <c r="P26" s="191" t="s">
        <v>31</v>
      </c>
      <c r="Q26" s="189">
        <v>4870.41</v>
      </c>
      <c r="R26" s="187">
        <v>139.68457461453744</v>
      </c>
      <c r="S26" s="191">
        <v>104.97546108798876</v>
      </c>
      <c r="T26" s="189">
        <v>1.28</v>
      </c>
      <c r="U26" s="187" t="s">
        <v>31</v>
      </c>
      <c r="V26" s="191" t="s">
        <v>31</v>
      </c>
      <c r="W26" s="189">
        <v>17132.38</v>
      </c>
      <c r="X26" s="187">
        <v>98.716802227359366</v>
      </c>
      <c r="Y26" s="191">
        <v>99.533367804005181</v>
      </c>
    </row>
    <row r="27" spans="1:25" ht="20.25" customHeight="1" x14ac:dyDescent="0.2">
      <c r="A27" s="529"/>
      <c r="B27" s="530"/>
      <c r="C27" s="210" t="s">
        <v>222</v>
      </c>
      <c r="D27" s="224"/>
      <c r="E27" s="225">
        <v>301541.25099999999</v>
      </c>
      <c r="F27" s="187">
        <v>117.64089857002374</v>
      </c>
      <c r="G27" s="191">
        <v>93.781018454773886</v>
      </c>
      <c r="H27" s="189">
        <v>7378.0129999999999</v>
      </c>
      <c r="I27" s="187">
        <v>112.22230807631104</v>
      </c>
      <c r="J27" s="191">
        <v>74.270657987745864</v>
      </c>
      <c r="K27" s="189">
        <v>69505.324999999997</v>
      </c>
      <c r="L27" s="187">
        <v>119.92534037596008</v>
      </c>
      <c r="M27" s="191">
        <v>97.579018383952715</v>
      </c>
      <c r="N27" s="189" t="s">
        <v>31</v>
      </c>
      <c r="O27" s="187" t="s">
        <v>31</v>
      </c>
      <c r="P27" s="191" t="s">
        <v>31</v>
      </c>
      <c r="Q27" s="189">
        <v>224605.96900000001</v>
      </c>
      <c r="R27" s="187">
        <v>117.11844523315776</v>
      </c>
      <c r="S27" s="191">
        <v>93.460557956770145</v>
      </c>
      <c r="T27" s="189" t="s">
        <v>31</v>
      </c>
      <c r="U27" s="187" t="s">
        <v>31</v>
      </c>
      <c r="V27" s="191" t="s">
        <v>31</v>
      </c>
      <c r="W27" s="189">
        <v>51.944000000000003</v>
      </c>
      <c r="X27" s="187">
        <v>344.18234826398094</v>
      </c>
      <c r="Y27" s="191">
        <v>99.486708036466709</v>
      </c>
    </row>
    <row r="28" spans="1:25" ht="20.25" customHeight="1" x14ac:dyDescent="0.2">
      <c r="A28" s="529"/>
      <c r="B28" s="530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9"/>
      <c r="B29" s="530"/>
      <c r="C29" s="210" t="s">
        <v>197</v>
      </c>
      <c r="D29" s="224"/>
      <c r="E29" s="225">
        <v>164171.61900000001</v>
      </c>
      <c r="F29" s="187">
        <v>108.0269659810798</v>
      </c>
      <c r="G29" s="191">
        <v>96.149681597879152</v>
      </c>
      <c r="H29" s="189">
        <v>20717.186000000002</v>
      </c>
      <c r="I29" s="187">
        <v>107.15378677679215</v>
      </c>
      <c r="J29" s="191">
        <v>101.55273756360224</v>
      </c>
      <c r="K29" s="189">
        <v>80245.183999999994</v>
      </c>
      <c r="L29" s="187">
        <v>110.46485423043355</v>
      </c>
      <c r="M29" s="191">
        <v>98.492186216513787</v>
      </c>
      <c r="N29" s="189">
        <v>612.01</v>
      </c>
      <c r="O29" s="187">
        <v>184.62229971673608</v>
      </c>
      <c r="P29" s="191">
        <v>182.77739450900285</v>
      </c>
      <c r="Q29" s="189">
        <v>57043.146999999997</v>
      </c>
      <c r="R29" s="187">
        <v>105.64948922475408</v>
      </c>
      <c r="S29" s="191">
        <v>90.423212133390081</v>
      </c>
      <c r="T29" s="189">
        <v>4511.87</v>
      </c>
      <c r="U29" s="187">
        <v>93.054341011087644</v>
      </c>
      <c r="V29" s="191">
        <v>97.108402098910503</v>
      </c>
      <c r="W29" s="189">
        <v>1042.222</v>
      </c>
      <c r="X29" s="187">
        <v>126.69805483325491</v>
      </c>
      <c r="Y29" s="191">
        <v>129.2893330488416</v>
      </c>
    </row>
    <row r="30" spans="1:25" ht="20.25" customHeight="1" x14ac:dyDescent="0.2">
      <c r="A30" s="529"/>
      <c r="B30" s="530"/>
      <c r="C30" s="210" t="s">
        <v>198</v>
      </c>
      <c r="D30" s="224"/>
      <c r="E30" s="225">
        <v>2266698.2850000001</v>
      </c>
      <c r="F30" s="187">
        <v>107.90858777308856</v>
      </c>
      <c r="G30" s="191">
        <v>108.31832063943791</v>
      </c>
      <c r="H30" s="189">
        <v>551028.80099999998</v>
      </c>
      <c r="I30" s="187">
        <v>106.00631596481389</v>
      </c>
      <c r="J30" s="191">
        <v>111.20096502378263</v>
      </c>
      <c r="K30" s="189">
        <v>886111.08499999996</v>
      </c>
      <c r="L30" s="187">
        <v>110.90296501319057</v>
      </c>
      <c r="M30" s="191">
        <v>108.01608285596129</v>
      </c>
      <c r="N30" s="189">
        <v>3882.145</v>
      </c>
      <c r="O30" s="187">
        <v>121.05517377722315</v>
      </c>
      <c r="P30" s="191">
        <v>113.4567477648511</v>
      </c>
      <c r="Q30" s="189">
        <v>621927.41500000004</v>
      </c>
      <c r="R30" s="187">
        <v>104.98708395897056</v>
      </c>
      <c r="S30" s="191">
        <v>106.44099538108203</v>
      </c>
      <c r="T30" s="189">
        <v>22204.83</v>
      </c>
      <c r="U30" s="187">
        <v>98.336660626182365</v>
      </c>
      <c r="V30" s="191">
        <v>98.466810577274472</v>
      </c>
      <c r="W30" s="189">
        <v>181544.00899999999</v>
      </c>
      <c r="X30" s="187">
        <v>110.97069579504253</v>
      </c>
      <c r="Y30" s="191">
        <v>109.04512064194047</v>
      </c>
    </row>
    <row r="31" spans="1:25" ht="20.25" customHeight="1" x14ac:dyDescent="0.2">
      <c r="A31" s="529"/>
      <c r="B31" s="530"/>
      <c r="C31" s="210" t="s">
        <v>199</v>
      </c>
      <c r="D31" s="224"/>
      <c r="E31" s="225">
        <v>926273.79399999999</v>
      </c>
      <c r="F31" s="187">
        <v>109.35293716545547</v>
      </c>
      <c r="G31" s="191">
        <v>106.79224044697129</v>
      </c>
      <c r="H31" s="189">
        <v>536601.52800000005</v>
      </c>
      <c r="I31" s="187">
        <v>112.01961866684769</v>
      </c>
      <c r="J31" s="191">
        <v>102.32028256273847</v>
      </c>
      <c r="K31" s="189">
        <v>182197.80300000001</v>
      </c>
      <c r="L31" s="187">
        <v>107.95821888335382</v>
      </c>
      <c r="M31" s="191">
        <v>119.9558147764816</v>
      </c>
      <c r="N31" s="189">
        <v>37619.767999999996</v>
      </c>
      <c r="O31" s="187">
        <v>136.49425797189255</v>
      </c>
      <c r="P31" s="191">
        <v>143.14404477719447</v>
      </c>
      <c r="Q31" s="189">
        <v>123215.906</v>
      </c>
      <c r="R31" s="187">
        <v>99.203583402085201</v>
      </c>
      <c r="S31" s="191">
        <v>104.74607643116612</v>
      </c>
      <c r="T31" s="189">
        <v>44536.735999999997</v>
      </c>
      <c r="U31" s="187">
        <v>96.960237075792364</v>
      </c>
      <c r="V31" s="191">
        <v>98.449324967017944</v>
      </c>
      <c r="W31" s="189">
        <v>2102.0529999999999</v>
      </c>
      <c r="X31" s="187">
        <v>134.8602351975056</v>
      </c>
      <c r="Y31" s="191">
        <v>111.35489318781633</v>
      </c>
    </row>
    <row r="32" spans="1:25" ht="20.25" customHeight="1" x14ac:dyDescent="0.2">
      <c r="A32" s="529"/>
      <c r="B32" s="530"/>
      <c r="C32" s="210" t="s">
        <v>200</v>
      </c>
      <c r="D32" s="224"/>
      <c r="E32" s="225">
        <v>9497465.9570000004</v>
      </c>
      <c r="F32" s="187">
        <v>103.17494373000089</v>
      </c>
      <c r="G32" s="191">
        <v>110.0753372598989</v>
      </c>
      <c r="H32" s="188">
        <v>1573183.28</v>
      </c>
      <c r="I32" s="187">
        <v>101.28903337794154</v>
      </c>
      <c r="J32" s="191">
        <v>101.62200954373104</v>
      </c>
      <c r="K32" s="188">
        <v>3571089.7349999999</v>
      </c>
      <c r="L32" s="187">
        <v>101.6515497531375</v>
      </c>
      <c r="M32" s="191">
        <v>109.28169274725018</v>
      </c>
      <c r="N32" s="189">
        <v>7555.3969999999999</v>
      </c>
      <c r="O32" s="187">
        <v>113.97609961545837</v>
      </c>
      <c r="P32" s="191">
        <v>124.64663175644519</v>
      </c>
      <c r="Q32" s="189">
        <v>3558263.0120000001</v>
      </c>
      <c r="R32" s="187">
        <v>105.45767757848398</v>
      </c>
      <c r="S32" s="191">
        <v>112.79649554779112</v>
      </c>
      <c r="T32" s="189">
        <v>43918.103000000003</v>
      </c>
      <c r="U32" s="187">
        <v>98.175995853181561</v>
      </c>
      <c r="V32" s="191">
        <v>102.33139010243089</v>
      </c>
      <c r="W32" s="228">
        <v>743456.43</v>
      </c>
      <c r="X32" s="187">
        <v>104.19910024529261</v>
      </c>
      <c r="Y32" s="191">
        <v>122.13282770873062</v>
      </c>
    </row>
    <row r="33" spans="1:25" ht="20.25" customHeight="1" x14ac:dyDescent="0.2">
      <c r="A33" s="529"/>
      <c r="B33" s="530"/>
      <c r="C33" s="210" t="s">
        <v>201</v>
      </c>
      <c r="D33" s="224"/>
      <c r="E33" s="225">
        <v>10333.945</v>
      </c>
      <c r="F33" s="187">
        <v>128.90390433468193</v>
      </c>
      <c r="G33" s="191">
        <v>111.65595391201477</v>
      </c>
      <c r="H33" s="189" t="s">
        <v>31</v>
      </c>
      <c r="I33" s="187" t="s">
        <v>31</v>
      </c>
      <c r="J33" s="191" t="s">
        <v>31</v>
      </c>
      <c r="K33" s="189">
        <v>10337.227000000001</v>
      </c>
      <c r="L33" s="187">
        <v>129.83914969470823</v>
      </c>
      <c r="M33" s="191">
        <v>111.07065483615209</v>
      </c>
      <c r="N33" s="189" t="s">
        <v>31</v>
      </c>
      <c r="O33" s="187" t="s">
        <v>31</v>
      </c>
      <c r="P33" s="191" t="s">
        <v>31</v>
      </c>
      <c r="Q33" s="189">
        <v>-3.282</v>
      </c>
      <c r="R33" s="187">
        <v>-11.678052946199829</v>
      </c>
      <c r="S33" s="191">
        <v>-202.96846011131726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29"/>
      <c r="B34" s="530"/>
      <c r="C34" s="210" t="s">
        <v>202</v>
      </c>
      <c r="D34" s="224"/>
      <c r="E34" s="225">
        <v>14701.864</v>
      </c>
      <c r="F34" s="187">
        <v>160.59195208631104</v>
      </c>
      <c r="G34" s="191">
        <v>150.78114215259043</v>
      </c>
      <c r="H34" s="189">
        <v>3741.7579999999998</v>
      </c>
      <c r="I34" s="187">
        <v>212.40401606927247</v>
      </c>
      <c r="J34" s="191">
        <v>214.55686440012224</v>
      </c>
      <c r="K34" s="189">
        <v>9158.4159999999993</v>
      </c>
      <c r="L34" s="187">
        <v>147.00745549807468</v>
      </c>
      <c r="M34" s="191">
        <v>138.09037437105994</v>
      </c>
      <c r="N34" s="189" t="s">
        <v>31</v>
      </c>
      <c r="O34" s="187" t="s">
        <v>31</v>
      </c>
      <c r="P34" s="191" t="s">
        <v>31</v>
      </c>
      <c r="Q34" s="189">
        <v>1176.7760000000001</v>
      </c>
      <c r="R34" s="187">
        <v>183.914354926936</v>
      </c>
      <c r="S34" s="191">
        <v>147.62235104176992</v>
      </c>
      <c r="T34" s="189">
        <v>474.61799999999999</v>
      </c>
      <c r="U34" s="187">
        <v>195.78335120864617</v>
      </c>
      <c r="V34" s="191">
        <v>186.00799498353976</v>
      </c>
      <c r="W34" s="189">
        <v>150.29599999999999</v>
      </c>
      <c r="X34" s="187">
        <v>53.485549976334767</v>
      </c>
      <c r="Y34" s="191">
        <v>47.110155439440057</v>
      </c>
    </row>
    <row r="35" spans="1:25" ht="20.25" customHeight="1" x14ac:dyDescent="0.2">
      <c r="A35" s="529"/>
      <c r="B35" s="530"/>
      <c r="C35" s="210" t="s">
        <v>203</v>
      </c>
      <c r="D35" s="224"/>
      <c r="E35" s="263">
        <v>25863185.061000001</v>
      </c>
      <c r="F35" s="187">
        <v>109.61662384248596</v>
      </c>
      <c r="G35" s="191">
        <v>135.39339727122064</v>
      </c>
      <c r="H35" s="189">
        <v>3031643.6949999998</v>
      </c>
      <c r="I35" s="187">
        <v>110.38195947946063</v>
      </c>
      <c r="J35" s="191">
        <v>129.53710042971119</v>
      </c>
      <c r="K35" s="189">
        <v>12451720.32</v>
      </c>
      <c r="L35" s="187">
        <v>108.59788257619718</v>
      </c>
      <c r="M35" s="191">
        <v>147.29666492416666</v>
      </c>
      <c r="N35" s="189">
        <v>3941871.2280000001</v>
      </c>
      <c r="O35" s="187">
        <v>116.98222651537871</v>
      </c>
      <c r="P35" s="191">
        <v>122.15994435111079</v>
      </c>
      <c r="Q35" s="189">
        <v>6094055.5089999996</v>
      </c>
      <c r="R35" s="187">
        <v>107.02518527544306</v>
      </c>
      <c r="S35" s="191">
        <v>126.99258663167485</v>
      </c>
      <c r="T35" s="212">
        <v>46516.766000000003</v>
      </c>
      <c r="U35" s="187">
        <v>106.39034633059983</v>
      </c>
      <c r="V35" s="191">
        <v>125.66996718251309</v>
      </c>
      <c r="W35" s="189">
        <v>297377.54300000001</v>
      </c>
      <c r="X35" s="187">
        <v>108.36390724152184</v>
      </c>
      <c r="Y35" s="191">
        <v>120.97893974317037</v>
      </c>
    </row>
    <row r="36" spans="1:25" ht="20.25" customHeight="1" thickBot="1" x14ac:dyDescent="0.25">
      <c r="A36" s="529"/>
      <c r="B36" s="530"/>
      <c r="C36" s="264" t="s">
        <v>204</v>
      </c>
      <c r="D36" s="265"/>
      <c r="E36" s="205">
        <v>229751865.958</v>
      </c>
      <c r="F36" s="206">
        <v>102.55356051157898</v>
      </c>
      <c r="G36" s="207">
        <v>108.23496186295829</v>
      </c>
      <c r="H36" s="222">
        <v>91221142.237000003</v>
      </c>
      <c r="I36" s="206">
        <v>99.818665931742373</v>
      </c>
      <c r="J36" s="207">
        <v>105.23237521742628</v>
      </c>
      <c r="K36" s="222">
        <v>74984436.949000001</v>
      </c>
      <c r="L36" s="206">
        <v>103.34022390429797</v>
      </c>
      <c r="M36" s="207">
        <v>113.11930821119407</v>
      </c>
      <c r="N36" s="222">
        <v>10234521.514</v>
      </c>
      <c r="O36" s="206">
        <v>112.50788551018532</v>
      </c>
      <c r="P36" s="207">
        <v>111.74409039036277</v>
      </c>
      <c r="Q36" s="222">
        <v>40009784.112000003</v>
      </c>
      <c r="R36" s="206">
        <v>105.40435964350627</v>
      </c>
      <c r="S36" s="207">
        <v>105.12830010214094</v>
      </c>
      <c r="T36" s="205">
        <v>5740502.0630000001</v>
      </c>
      <c r="U36" s="206">
        <v>97.281323030425455</v>
      </c>
      <c r="V36" s="207">
        <v>99.455875256870954</v>
      </c>
      <c r="W36" s="222">
        <v>7561479.0829999996</v>
      </c>
      <c r="X36" s="206">
        <v>106.08921469479051</v>
      </c>
      <c r="Y36" s="207">
        <v>119.84869422430707</v>
      </c>
    </row>
    <row r="37" spans="1:25" ht="20.25" customHeight="1" thickTop="1" x14ac:dyDescent="0.2">
      <c r="A37" s="508" t="s">
        <v>205</v>
      </c>
      <c r="B37" s="509"/>
      <c r="C37" s="509"/>
      <c r="D37" s="510"/>
      <c r="E37" s="237">
        <v>1141764760.8429999</v>
      </c>
      <c r="F37" s="239">
        <v>106.64552895502406</v>
      </c>
      <c r="G37" s="236">
        <v>111.92915744885423</v>
      </c>
      <c r="H37" s="237">
        <v>364521765.31400001</v>
      </c>
      <c r="I37" s="239">
        <v>105.38030190101948</v>
      </c>
      <c r="J37" s="236">
        <v>111.25951236715916</v>
      </c>
      <c r="K37" s="237">
        <v>440086485.94400001</v>
      </c>
      <c r="L37" s="239">
        <v>106.66303120606379</v>
      </c>
      <c r="M37" s="236">
        <v>115.42896005299161</v>
      </c>
      <c r="N37" s="237">
        <v>112410104.721</v>
      </c>
      <c r="O37" s="239">
        <v>111.2090866471719</v>
      </c>
      <c r="P37" s="236">
        <v>107.32244292420474</v>
      </c>
      <c r="Q37" s="237">
        <v>205270334.95300001</v>
      </c>
      <c r="R37" s="239">
        <v>106.81810519843127</v>
      </c>
      <c r="S37" s="236">
        <v>108.68362937493401</v>
      </c>
      <c r="T37" s="237">
        <v>8221627.7520000003</v>
      </c>
      <c r="U37" s="239">
        <v>98.692885530651438</v>
      </c>
      <c r="V37" s="236">
        <v>101.14234890564025</v>
      </c>
      <c r="W37" s="240">
        <v>11254442.159</v>
      </c>
      <c r="X37" s="239">
        <v>106.85783073145123</v>
      </c>
      <c r="Y37" s="236">
        <v>119.15291026613745</v>
      </c>
    </row>
    <row r="38" spans="1:25" ht="20.25" customHeight="1" x14ac:dyDescent="0.2">
      <c r="A38" s="494" t="s">
        <v>206</v>
      </c>
      <c r="B38" s="531" t="s">
        <v>207</v>
      </c>
      <c r="C38" s="210" t="s">
        <v>170</v>
      </c>
      <c r="D38" s="224"/>
      <c r="E38" s="212">
        <v>248017946.081</v>
      </c>
      <c r="F38" s="187">
        <v>108.18357466465949</v>
      </c>
      <c r="G38" s="206">
        <v>111.01530319389894</v>
      </c>
      <c r="H38" s="189">
        <v>72636124.831</v>
      </c>
      <c r="I38" s="187">
        <v>110.02681174641367</v>
      </c>
      <c r="J38" s="206">
        <v>116.03842924489859</v>
      </c>
      <c r="K38" s="189">
        <v>97862382.111000001</v>
      </c>
      <c r="L38" s="187">
        <v>106.69486736061002</v>
      </c>
      <c r="M38" s="206">
        <v>111.25613449085098</v>
      </c>
      <c r="N38" s="189">
        <v>30823172.357999999</v>
      </c>
      <c r="O38" s="187">
        <v>110.19779049847659</v>
      </c>
      <c r="P38" s="206">
        <v>104.84489412012101</v>
      </c>
      <c r="Q38" s="189">
        <v>45797929.159999996</v>
      </c>
      <c r="R38" s="187">
        <v>107.26174063253097</v>
      </c>
      <c r="S38" s="206">
        <v>107.36914880431121</v>
      </c>
      <c r="T38" s="189">
        <v>598911.37399999995</v>
      </c>
      <c r="U38" s="187">
        <v>104.84323482176518</v>
      </c>
      <c r="V38" s="206">
        <v>107.0483045523015</v>
      </c>
      <c r="W38" s="189">
        <v>299426.24699999997</v>
      </c>
      <c r="X38" s="187">
        <v>107.43422586904133</v>
      </c>
      <c r="Y38" s="206">
        <v>125.86737498313141</v>
      </c>
    </row>
    <row r="39" spans="1:25" ht="20.25" customHeight="1" x14ac:dyDescent="0.2">
      <c r="A39" s="495"/>
      <c r="B39" s="531"/>
      <c r="C39" s="209" t="s">
        <v>171</v>
      </c>
      <c r="D39" s="224"/>
      <c r="E39" s="212">
        <v>534023.50499999989</v>
      </c>
      <c r="F39" s="187">
        <v>109.90327163769689</v>
      </c>
      <c r="G39" s="187">
        <v>102.70755173810396</v>
      </c>
      <c r="H39" s="189">
        <v>196569.80099999998</v>
      </c>
      <c r="I39" s="187">
        <v>101.30896813333152</v>
      </c>
      <c r="J39" s="187">
        <v>100.31227476983138</v>
      </c>
      <c r="K39" s="189">
        <v>178687.435</v>
      </c>
      <c r="L39" s="187">
        <v>117.76074087746791</v>
      </c>
      <c r="M39" s="187">
        <v>108.7213822325148</v>
      </c>
      <c r="N39" s="189">
        <v>57621.17</v>
      </c>
      <c r="O39" s="187">
        <v>111.81953291550315</v>
      </c>
      <c r="P39" s="187">
        <v>93.666001817363139</v>
      </c>
      <c r="Q39" s="189">
        <v>98331.290999999997</v>
      </c>
      <c r="R39" s="187">
        <v>115.18748687421088</v>
      </c>
      <c r="S39" s="187">
        <v>104.4772209870338</v>
      </c>
      <c r="T39" s="189">
        <v>2787.306</v>
      </c>
      <c r="U39" s="187">
        <v>94.897996704299388</v>
      </c>
      <c r="V39" s="187">
        <v>80.184931548227794</v>
      </c>
      <c r="W39" s="189">
        <v>26.501999999999981</v>
      </c>
      <c r="X39" s="187">
        <v>8.7893209518282003</v>
      </c>
      <c r="Y39" s="187">
        <v>5.0667711808509592</v>
      </c>
    </row>
    <row r="40" spans="1:25" ht="20.25" customHeight="1" x14ac:dyDescent="0.2">
      <c r="A40" s="495"/>
      <c r="B40" s="531"/>
      <c r="C40" s="209" t="s">
        <v>172</v>
      </c>
      <c r="D40" s="224"/>
      <c r="E40" s="212">
        <v>45436806.471999995</v>
      </c>
      <c r="F40" s="187">
        <v>105.07083613510626</v>
      </c>
      <c r="G40" s="187">
        <v>112.0172692953946</v>
      </c>
      <c r="H40" s="189">
        <v>11814770.984999999</v>
      </c>
      <c r="I40" s="187">
        <v>108.25687571918057</v>
      </c>
      <c r="J40" s="187">
        <v>115.67378462403086</v>
      </c>
      <c r="K40" s="189">
        <v>18814424.783</v>
      </c>
      <c r="L40" s="187">
        <v>104.64837486471264</v>
      </c>
      <c r="M40" s="187">
        <v>112.71243915351423</v>
      </c>
      <c r="N40" s="189">
        <v>5658828.0079999994</v>
      </c>
      <c r="O40" s="187">
        <v>105.28185064683535</v>
      </c>
      <c r="P40" s="187">
        <v>107.51270191651084</v>
      </c>
      <c r="Q40" s="189">
        <v>8990798.6779999994</v>
      </c>
      <c r="R40" s="187">
        <v>101.87240259384063</v>
      </c>
      <c r="S40" s="187">
        <v>109.01176798055516</v>
      </c>
      <c r="T40" s="189">
        <v>98265.489000000001</v>
      </c>
      <c r="U40" s="187">
        <v>101.48711212524162</v>
      </c>
      <c r="V40" s="187">
        <v>105.78367892715634</v>
      </c>
      <c r="W40" s="189">
        <v>59718.529000000002</v>
      </c>
      <c r="X40" s="187">
        <v>109.94486880162941</v>
      </c>
      <c r="Y40" s="187">
        <v>114.41592650683998</v>
      </c>
    </row>
    <row r="41" spans="1:25" ht="20.25" customHeight="1" x14ac:dyDescent="0.2">
      <c r="A41" s="495"/>
      <c r="B41" s="531"/>
      <c r="C41" s="209" t="s">
        <v>173</v>
      </c>
      <c r="D41" s="224"/>
      <c r="E41" s="212">
        <v>158385892.618</v>
      </c>
      <c r="F41" s="187">
        <v>106.29132842339935</v>
      </c>
      <c r="G41" s="187">
        <v>112.15763860410755</v>
      </c>
      <c r="H41" s="189">
        <v>42179909.296999998</v>
      </c>
      <c r="I41" s="187">
        <v>107.91108811532875</v>
      </c>
      <c r="J41" s="187">
        <v>117.3745232060817</v>
      </c>
      <c r="K41" s="189">
        <v>65127860.851000004</v>
      </c>
      <c r="L41" s="187">
        <v>105.61266191955521</v>
      </c>
      <c r="M41" s="187">
        <v>113.07856396922648</v>
      </c>
      <c r="N41" s="189">
        <v>20717569.947000001</v>
      </c>
      <c r="O41" s="187">
        <v>105.68137582959436</v>
      </c>
      <c r="P41" s="187">
        <v>105.12888563133569</v>
      </c>
      <c r="Q41" s="189">
        <v>29834548.484999999</v>
      </c>
      <c r="R41" s="187">
        <v>106.01315018926807</v>
      </c>
      <c r="S41" s="187">
        <v>108.37577227886047</v>
      </c>
      <c r="T41" s="189">
        <v>325659.95500000002</v>
      </c>
      <c r="U41" s="187">
        <v>102.5670605634766</v>
      </c>
      <c r="V41" s="187">
        <v>108.95737878233986</v>
      </c>
      <c r="W41" s="189">
        <v>200344.08300000001</v>
      </c>
      <c r="X41" s="187">
        <v>103.73852639241979</v>
      </c>
      <c r="Y41" s="187">
        <v>132.41875811423455</v>
      </c>
    </row>
    <row r="42" spans="1:25" ht="20.25" customHeight="1" x14ac:dyDescent="0.2">
      <c r="A42" s="495"/>
      <c r="B42" s="532"/>
      <c r="C42" s="241" t="s">
        <v>174</v>
      </c>
      <c r="D42" s="242"/>
      <c r="E42" s="217">
        <v>452374668.676</v>
      </c>
      <c r="F42" s="197">
        <v>107.19840947600396</v>
      </c>
      <c r="G42" s="197">
        <v>111.50245105384914</v>
      </c>
      <c r="H42" s="200">
        <v>126827374.914</v>
      </c>
      <c r="I42" s="197">
        <v>109.13442046303116</v>
      </c>
      <c r="J42" s="197">
        <v>116.41668348022087</v>
      </c>
      <c r="K42" s="200">
        <v>181983355.18000001</v>
      </c>
      <c r="L42" s="197">
        <v>106.1010538618896</v>
      </c>
      <c r="M42" s="197">
        <v>112.04951695228209</v>
      </c>
      <c r="N42" s="200">
        <v>57257191.482999995</v>
      </c>
      <c r="O42" s="197">
        <v>108.0303200897029</v>
      </c>
      <c r="P42" s="197">
        <v>105.19305544142452</v>
      </c>
      <c r="Q42" s="200">
        <v>84721607.614000008</v>
      </c>
      <c r="R42" s="197">
        <v>106.23321531334673</v>
      </c>
      <c r="S42" s="197">
        <v>107.89110332408194</v>
      </c>
      <c r="T42" s="217">
        <v>1025624.124</v>
      </c>
      <c r="U42" s="197">
        <v>103.75384928879963</v>
      </c>
      <c r="V42" s="197">
        <v>107.42510472936739</v>
      </c>
      <c r="W42" s="200">
        <v>559515.36099999992</v>
      </c>
      <c r="X42" s="197">
        <v>106.28102310366525</v>
      </c>
      <c r="Y42" s="197">
        <v>126.61485051852672</v>
      </c>
    </row>
    <row r="43" spans="1:25" ht="20.25" customHeight="1" x14ac:dyDescent="0.2">
      <c r="A43" s="495"/>
      <c r="B43" s="533" t="s">
        <v>208</v>
      </c>
      <c r="C43" s="210" t="s">
        <v>170</v>
      </c>
      <c r="D43" s="219"/>
      <c r="E43" s="205">
        <v>157229342.64399999</v>
      </c>
      <c r="F43" s="206">
        <v>108.25463265450641</v>
      </c>
      <c r="G43" s="206">
        <v>114.74250418492234</v>
      </c>
      <c r="H43" s="222">
        <v>48045769.089000002</v>
      </c>
      <c r="I43" s="206">
        <v>105.30849413619288</v>
      </c>
      <c r="J43" s="206">
        <v>108.40698897908219</v>
      </c>
      <c r="K43" s="222">
        <v>63088639.578000002</v>
      </c>
      <c r="L43" s="206">
        <v>108.41371083415001</v>
      </c>
      <c r="M43" s="206">
        <v>122.53189318793341</v>
      </c>
      <c r="N43" s="222">
        <v>16781198.493999999</v>
      </c>
      <c r="O43" s="206">
        <v>116.59267434938236</v>
      </c>
      <c r="P43" s="206">
        <v>110.77948120018335</v>
      </c>
      <c r="Q43" s="222">
        <v>27408612.195</v>
      </c>
      <c r="R43" s="206">
        <v>108.51619355507421</v>
      </c>
      <c r="S43" s="206">
        <v>112.48176849425863</v>
      </c>
      <c r="T43" s="222">
        <v>531488.28899999999</v>
      </c>
      <c r="U43" s="187">
        <v>100.82875206428655</v>
      </c>
      <c r="V43" s="206">
        <v>101.57524701284125</v>
      </c>
      <c r="W43" s="222">
        <v>1373634.9990000001</v>
      </c>
      <c r="X43" s="206">
        <v>110.22488475584204</v>
      </c>
      <c r="Y43" s="206">
        <v>116.21709299686145</v>
      </c>
    </row>
    <row r="44" spans="1:25" ht="20.25" customHeight="1" x14ac:dyDescent="0.2">
      <c r="A44" s="495"/>
      <c r="B44" s="531"/>
      <c r="C44" s="209" t="s">
        <v>171</v>
      </c>
      <c r="D44" s="224"/>
      <c r="E44" s="212">
        <v>603013.54999999993</v>
      </c>
      <c r="F44" s="187">
        <v>107.31750648532434</v>
      </c>
      <c r="G44" s="187">
        <v>105.81046702225494</v>
      </c>
      <c r="H44" s="189">
        <v>190810.71299999999</v>
      </c>
      <c r="I44" s="187">
        <v>99.383481995747658</v>
      </c>
      <c r="J44" s="187">
        <v>94.98385235742461</v>
      </c>
      <c r="K44" s="189">
        <v>238258.97699999998</v>
      </c>
      <c r="L44" s="187">
        <v>111.92407035834884</v>
      </c>
      <c r="M44" s="187">
        <v>116.02571025073874</v>
      </c>
      <c r="N44" s="189">
        <v>67521.998999999996</v>
      </c>
      <c r="O44" s="187">
        <v>125.97794951135361</v>
      </c>
      <c r="P44" s="187">
        <v>112.39386484824814</v>
      </c>
      <c r="Q44" s="189">
        <v>101070.48700000001</v>
      </c>
      <c r="R44" s="187">
        <v>103.62255722301828</v>
      </c>
      <c r="S44" s="187">
        <v>103.33772706559181</v>
      </c>
      <c r="T44" s="189">
        <v>2359.326</v>
      </c>
      <c r="U44" s="187">
        <v>98.684486256978374</v>
      </c>
      <c r="V44" s="187">
        <v>93.167489947080753</v>
      </c>
      <c r="W44" s="189">
        <v>2992.0480000000002</v>
      </c>
      <c r="X44" s="187">
        <v>85.472726296267936</v>
      </c>
      <c r="Y44" s="187">
        <v>92.13502244831345</v>
      </c>
    </row>
    <row r="45" spans="1:25" ht="20.25" customHeight="1" x14ac:dyDescent="0.2">
      <c r="A45" s="495"/>
      <c r="B45" s="531"/>
      <c r="C45" s="209" t="s">
        <v>172</v>
      </c>
      <c r="D45" s="224"/>
      <c r="E45" s="212">
        <v>39654958.123999998</v>
      </c>
      <c r="F45" s="187">
        <v>108.94298014747234</v>
      </c>
      <c r="G45" s="187">
        <v>119.23487673176312</v>
      </c>
      <c r="H45" s="189">
        <v>11430494.957</v>
      </c>
      <c r="I45" s="187">
        <v>108.09479673248784</v>
      </c>
      <c r="J45" s="187">
        <v>111.32253851087563</v>
      </c>
      <c r="K45" s="189">
        <v>16423765.656000001</v>
      </c>
      <c r="L45" s="187">
        <v>108.61160386121995</v>
      </c>
      <c r="M45" s="187">
        <v>129.5608006954848</v>
      </c>
      <c r="N45" s="189">
        <v>4390791.57</v>
      </c>
      <c r="O45" s="187">
        <v>114.94660522677319</v>
      </c>
      <c r="P45" s="187">
        <v>110.07692116965919</v>
      </c>
      <c r="Q45" s="189">
        <v>7001856.5830000006</v>
      </c>
      <c r="R45" s="187">
        <v>107.63102137294658</v>
      </c>
      <c r="S45" s="187">
        <v>117.49441000336955</v>
      </c>
      <c r="T45" s="189">
        <v>102915.008</v>
      </c>
      <c r="U45" s="187">
        <v>100.8756582806392</v>
      </c>
      <c r="V45" s="187">
        <v>104.87127572873098</v>
      </c>
      <c r="W45" s="189">
        <v>305134.34999999998</v>
      </c>
      <c r="X45" s="187">
        <v>110.40832278659354</v>
      </c>
      <c r="Y45" s="187">
        <v>114.21110679450128</v>
      </c>
    </row>
    <row r="46" spans="1:25" ht="20.25" customHeight="1" x14ac:dyDescent="0.2">
      <c r="A46" s="495"/>
      <c r="B46" s="531"/>
      <c r="C46" s="209" t="s">
        <v>173</v>
      </c>
      <c r="D46" s="224"/>
      <c r="E46" s="212">
        <v>121100550.274</v>
      </c>
      <c r="F46" s="187">
        <v>109.224299055633</v>
      </c>
      <c r="G46" s="187">
        <v>118.30379093123389</v>
      </c>
      <c r="H46" s="189">
        <v>32815164.168999996</v>
      </c>
      <c r="I46" s="187">
        <v>106.26177744789851</v>
      </c>
      <c r="J46" s="187">
        <v>111.50859775592056</v>
      </c>
      <c r="K46" s="189">
        <v>51057871.751000002</v>
      </c>
      <c r="L46" s="187">
        <v>109.64405839989368</v>
      </c>
      <c r="M46" s="187">
        <v>127.91468449486334</v>
      </c>
      <c r="N46" s="189">
        <v>14315040.720000001</v>
      </c>
      <c r="O46" s="187">
        <v>116.44323487350351</v>
      </c>
      <c r="P46" s="187">
        <v>109.29339811944241</v>
      </c>
      <c r="Q46" s="189">
        <v>21668621.994000003</v>
      </c>
      <c r="R46" s="187">
        <v>108.4988788374777</v>
      </c>
      <c r="S46" s="187">
        <v>115.21911866704882</v>
      </c>
      <c r="T46" s="189">
        <v>302853.21899999998</v>
      </c>
      <c r="U46" s="187">
        <v>103.17011111788305</v>
      </c>
      <c r="V46" s="187">
        <v>106.28779673730079</v>
      </c>
      <c r="W46" s="189">
        <v>940998.42099999997</v>
      </c>
      <c r="X46" s="187">
        <v>108.59905381328734</v>
      </c>
      <c r="Y46" s="187">
        <v>113.24809295938975</v>
      </c>
    </row>
    <row r="47" spans="1:25" ht="20.25" customHeight="1" x14ac:dyDescent="0.2">
      <c r="A47" s="495"/>
      <c r="B47" s="531"/>
      <c r="C47" s="241" t="s">
        <v>174</v>
      </c>
      <c r="D47" s="242"/>
      <c r="E47" s="217">
        <v>318587864.59200001</v>
      </c>
      <c r="F47" s="197">
        <v>108.70516271017556</v>
      </c>
      <c r="G47" s="197">
        <v>116.60497553423352</v>
      </c>
      <c r="H47" s="200">
        <v>92482238.928000003</v>
      </c>
      <c r="I47" s="197">
        <v>105.97039170654301</v>
      </c>
      <c r="J47" s="197">
        <v>109.81425096805721</v>
      </c>
      <c r="K47" s="200">
        <v>130808535.96200001</v>
      </c>
      <c r="L47" s="197">
        <v>108.92192359539636</v>
      </c>
      <c r="M47" s="197">
        <v>125.4337794138854</v>
      </c>
      <c r="N47" s="200">
        <v>35554552.783</v>
      </c>
      <c r="O47" s="197">
        <v>116.34326848701765</v>
      </c>
      <c r="P47" s="197">
        <v>110.09300234577634</v>
      </c>
      <c r="Q47" s="200">
        <v>56180161.259000003</v>
      </c>
      <c r="R47" s="197">
        <v>108.38921510984811</v>
      </c>
      <c r="S47" s="197">
        <v>114.11606045657521</v>
      </c>
      <c r="T47" s="217">
        <v>939615.84200000006</v>
      </c>
      <c r="U47" s="197">
        <v>101.57134644784247</v>
      </c>
      <c r="V47" s="197">
        <v>103.38516402533433</v>
      </c>
      <c r="W47" s="200">
        <v>2622759.818</v>
      </c>
      <c r="X47" s="197">
        <v>109.62105088115956</v>
      </c>
      <c r="Y47" s="197">
        <v>114.86766481685609</v>
      </c>
    </row>
    <row r="48" spans="1:25" ht="20.25" customHeight="1" x14ac:dyDescent="0.2">
      <c r="A48" s="495"/>
      <c r="B48" s="532"/>
      <c r="C48" s="500" t="s">
        <v>209</v>
      </c>
      <c r="D48" s="501"/>
      <c r="E48" s="266">
        <v>85265611.459000006</v>
      </c>
      <c r="F48" s="230">
        <v>110.72130566310628</v>
      </c>
      <c r="G48" s="197">
        <v>137.63143295921807</v>
      </c>
      <c r="H48" s="245">
        <v>30853932.68</v>
      </c>
      <c r="I48" s="230">
        <v>106.87602220596646</v>
      </c>
      <c r="J48" s="197">
        <v>112.97692507184296</v>
      </c>
      <c r="K48" s="245">
        <v>36768031.314000003</v>
      </c>
      <c r="L48" s="230">
        <v>113.05290611956704</v>
      </c>
      <c r="M48" s="197">
        <v>173.7078039548343</v>
      </c>
      <c r="N48" s="245">
        <v>5180853.0420000004</v>
      </c>
      <c r="O48" s="230">
        <v>121.15005431697298</v>
      </c>
      <c r="P48" s="197">
        <v>108.82632140869251</v>
      </c>
      <c r="Q48" s="245">
        <v>11599140.362</v>
      </c>
      <c r="R48" s="230">
        <v>109.89737034276577</v>
      </c>
      <c r="S48" s="197">
        <v>146.53054131726142</v>
      </c>
      <c r="T48" s="266">
        <v>169583.44899999999</v>
      </c>
      <c r="U48" s="230">
        <v>105.03605624697106</v>
      </c>
      <c r="V48" s="197">
        <v>116.47898737901178</v>
      </c>
      <c r="W48" s="245">
        <v>694070.61199999996</v>
      </c>
      <c r="X48" s="230">
        <v>111.03407804455875</v>
      </c>
      <c r="Y48" s="197">
        <v>106.2096553304235</v>
      </c>
    </row>
    <row r="49" spans="1:25" ht="20.25" customHeight="1" x14ac:dyDescent="0.2">
      <c r="A49" s="495"/>
      <c r="B49" s="502" t="s">
        <v>210</v>
      </c>
      <c r="C49" s="503"/>
      <c r="D49" s="219" t="s">
        <v>175</v>
      </c>
      <c r="E49" s="205">
        <v>87936274.996999994</v>
      </c>
      <c r="F49" s="206">
        <v>107.53257024637166</v>
      </c>
      <c r="G49" s="206">
        <v>106.4888425466058</v>
      </c>
      <c r="H49" s="222">
        <v>33233014.734999999</v>
      </c>
      <c r="I49" s="206">
        <v>106.45390148021212</v>
      </c>
      <c r="J49" s="206">
        <v>109.91961431510677</v>
      </c>
      <c r="K49" s="222">
        <v>32785475.519000001</v>
      </c>
      <c r="L49" s="206">
        <v>107.86791000404901</v>
      </c>
      <c r="M49" s="206">
        <v>105.46679220096445</v>
      </c>
      <c r="N49" s="222">
        <v>6156292.068</v>
      </c>
      <c r="O49" s="206">
        <v>111.05882943036578</v>
      </c>
      <c r="P49" s="206">
        <v>102.95630613092628</v>
      </c>
      <c r="Q49" s="222">
        <v>15194713.456</v>
      </c>
      <c r="R49" s="206">
        <v>107.96900855354687</v>
      </c>
      <c r="S49" s="206">
        <v>102.94796916479186</v>
      </c>
      <c r="T49" s="222">
        <v>301246.23100000003</v>
      </c>
      <c r="U49" s="206">
        <v>100.02500905540641</v>
      </c>
      <c r="V49" s="206">
        <v>100.71668448736266</v>
      </c>
      <c r="W49" s="222">
        <v>265532.98800000001</v>
      </c>
      <c r="X49" s="206">
        <v>107.75059622299557</v>
      </c>
      <c r="Y49" s="206">
        <v>120.85827993862654</v>
      </c>
    </row>
    <row r="50" spans="1:25" ht="20.25" customHeight="1" x14ac:dyDescent="0.2">
      <c r="A50" s="495"/>
      <c r="B50" s="504"/>
      <c r="C50" s="505"/>
      <c r="D50" s="224" t="s">
        <v>211</v>
      </c>
      <c r="E50" s="212">
        <v>53114086.619999997</v>
      </c>
      <c r="F50" s="187">
        <v>106.79124399741877</v>
      </c>
      <c r="G50" s="187">
        <v>114.71560265341189</v>
      </c>
      <c r="H50" s="189">
        <v>20757994.5</v>
      </c>
      <c r="I50" s="187">
        <v>104.72306954330367</v>
      </c>
      <c r="J50" s="187">
        <v>118.25859291403155</v>
      </c>
      <c r="K50" s="189">
        <v>19524682.333999999</v>
      </c>
      <c r="L50" s="187">
        <v>108.30467467541887</v>
      </c>
      <c r="M50" s="187">
        <v>113.5848868508114</v>
      </c>
      <c r="N50" s="189">
        <v>3207546.8730000001</v>
      </c>
      <c r="O50" s="187">
        <v>111.41584111976846</v>
      </c>
      <c r="P50" s="187">
        <v>111.50753528891453</v>
      </c>
      <c r="Q50" s="189">
        <v>9164068.5120000001</v>
      </c>
      <c r="R50" s="187">
        <v>107.13120929368085</v>
      </c>
      <c r="S50" s="187">
        <v>110.46225550612978</v>
      </c>
      <c r="T50" s="189">
        <v>214639.492</v>
      </c>
      <c r="U50" s="187">
        <v>99.915677094986705</v>
      </c>
      <c r="V50" s="187">
        <v>110.53982982902943</v>
      </c>
      <c r="W50" s="189">
        <v>245154.90900000001</v>
      </c>
      <c r="X50" s="187">
        <v>102.47206406852345</v>
      </c>
      <c r="Y50" s="187">
        <v>128.15736866066968</v>
      </c>
    </row>
    <row r="51" spans="1:25" ht="20.25" customHeight="1" x14ac:dyDescent="0.2">
      <c r="A51" s="496"/>
      <c r="B51" s="506"/>
      <c r="C51" s="507"/>
      <c r="D51" s="216" t="s">
        <v>179</v>
      </c>
      <c r="E51" s="217">
        <v>141050361.61699998</v>
      </c>
      <c r="F51" s="197">
        <v>107.25221060340064</v>
      </c>
      <c r="G51" s="197">
        <v>109.44437198536914</v>
      </c>
      <c r="H51" s="217">
        <v>53991009.234999999</v>
      </c>
      <c r="I51" s="197">
        <v>105.78171913067823</v>
      </c>
      <c r="J51" s="197">
        <v>112.98267754280803</v>
      </c>
      <c r="K51" s="217">
        <v>52310157.853</v>
      </c>
      <c r="L51" s="197">
        <v>108.03051905269274</v>
      </c>
      <c r="M51" s="197">
        <v>108.35740623979611</v>
      </c>
      <c r="N51" s="217">
        <v>9363838.9409999996</v>
      </c>
      <c r="O51" s="197">
        <v>111.18086448948709</v>
      </c>
      <c r="P51" s="197">
        <v>105.73382716923557</v>
      </c>
      <c r="Q51" s="217">
        <v>24358781.967999998</v>
      </c>
      <c r="R51" s="197">
        <v>107.65228527964028</v>
      </c>
      <c r="S51" s="197">
        <v>105.65182540987534</v>
      </c>
      <c r="T51" s="217">
        <v>515885.723</v>
      </c>
      <c r="U51" s="197">
        <v>99.979491330658348</v>
      </c>
      <c r="V51" s="197">
        <v>104.58347800118102</v>
      </c>
      <c r="W51" s="217">
        <v>510687.897</v>
      </c>
      <c r="X51" s="197">
        <v>105.15041447921631</v>
      </c>
      <c r="Y51" s="197">
        <v>124.25551633053627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0B15-A7D5-41E3-AF1C-F7FDCB1D6CB5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0" t="s">
        <v>301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4" t="s">
        <v>229</v>
      </c>
      <c r="C43" s="535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6" t="s">
        <v>243</v>
      </c>
      <c r="C45" s="274" t="s">
        <v>258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6"/>
      <c r="C46" s="276" t="s">
        <v>244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6"/>
      <c r="C47" s="274" t="s">
        <v>259</v>
      </c>
      <c r="D47" s="275">
        <v>55448.447518167697</v>
      </c>
      <c r="E47" s="275">
        <v>55524.832527598999</v>
      </c>
      <c r="F47" s="275">
        <v>56676.411340859901</v>
      </c>
      <c r="G47" s="275" t="s">
        <v>144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6"/>
      <c r="C48" s="276" t="s">
        <v>244</v>
      </c>
      <c r="D48" s="277">
        <v>-0.94650816431676787</v>
      </c>
      <c r="E48" s="277">
        <v>0.40259465760385638</v>
      </c>
      <c r="F48" s="277">
        <v>4.2188982692637751</v>
      </c>
      <c r="G48" s="277" t="s">
        <v>144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 t="s">
        <v>245</v>
      </c>
      <c r="C50" s="274" t="s">
        <v>258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8"/>
      <c r="C51" s="276" t="s">
        <v>244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4" t="s">
        <v>259</v>
      </c>
      <c r="D52" s="275">
        <v>51478.865295848402</v>
      </c>
      <c r="E52" s="275">
        <v>52090.309865738898</v>
      </c>
      <c r="F52" s="275">
        <v>51533.337693587702</v>
      </c>
      <c r="G52" s="275" t="s">
        <v>144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9"/>
      <c r="C53" s="276" t="s">
        <v>244</v>
      </c>
      <c r="D53" s="277">
        <v>-1.9387486287722311</v>
      </c>
      <c r="E53" s="277">
        <v>-2.5176291299516009</v>
      </c>
      <c r="F53" s="277">
        <v>-0.75810192953053956</v>
      </c>
      <c r="G53" s="277" t="s">
        <v>144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246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249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52572.306868708903</v>
      </c>
      <c r="D62" s="312">
        <v>54382.0864373644</v>
      </c>
      <c r="E62" s="312">
        <v>56676.411340859901</v>
      </c>
      <c r="F62" s="312">
        <v>47880.141336474502</v>
      </c>
      <c r="G62" s="312">
        <v>51926.997261776502</v>
      </c>
      <c r="H62" s="312">
        <v>51533.337693587702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52860.317232170499</v>
      </c>
      <c r="D63" s="312">
        <v>52896.9310120874</v>
      </c>
      <c r="E63" s="312"/>
      <c r="F63" s="312">
        <v>48229.309113884898</v>
      </c>
      <c r="G63" s="312">
        <v>51582.686514005101</v>
      </c>
      <c r="H63" s="312"/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52051.348334931099</v>
      </c>
      <c r="D64" s="312">
        <v>50515.697177301699</v>
      </c>
      <c r="E64" s="312"/>
      <c r="F64" s="312">
        <v>47924.793266196102</v>
      </c>
      <c r="G64" s="312">
        <v>49225.9288292848</v>
      </c>
      <c r="H64" s="312"/>
      <c r="I64" s="312"/>
      <c r="J64" s="312"/>
      <c r="K64" s="282"/>
    </row>
    <row r="65" spans="2:25" s="32" customFormat="1" ht="13.5" customHeight="1" x14ac:dyDescent="0.2">
      <c r="B65" s="311" t="s">
        <v>235</v>
      </c>
      <c r="C65" s="312">
        <v>52221.252741669603</v>
      </c>
      <c r="D65" s="312">
        <v>50629.0000039195</v>
      </c>
      <c r="E65" s="312"/>
      <c r="F65" s="312">
        <v>47483.902591293998</v>
      </c>
      <c r="G65" s="312">
        <v>48934.430345919398</v>
      </c>
      <c r="H65" s="312"/>
      <c r="I65" s="312"/>
      <c r="J65" s="312"/>
      <c r="K65" s="282"/>
    </row>
    <row r="66" spans="2:25" s="32" customFormat="1" ht="13.5" customHeight="1" x14ac:dyDescent="0.2">
      <c r="B66" s="311" t="s">
        <v>236</v>
      </c>
      <c r="C66" s="312">
        <v>52956.006525174402</v>
      </c>
      <c r="D66" s="312">
        <v>52843.251572803201</v>
      </c>
      <c r="E66" s="312"/>
      <c r="F66" s="312">
        <v>48601.031218112599</v>
      </c>
      <c r="G66" s="312">
        <v>50428.744701712698</v>
      </c>
      <c r="H66" s="312"/>
      <c r="I66" s="312"/>
      <c r="J66" s="312"/>
      <c r="K66" s="282"/>
    </row>
    <row r="67" spans="2:25" s="32" customFormat="1" ht="13.5" customHeight="1" x14ac:dyDescent="0.2">
      <c r="B67" s="311" t="s">
        <v>237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238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239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240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241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C2717-C49A-416F-84B9-114FAF5D1843}"/>
</file>

<file path=customXml/itemProps2.xml><?xml version="1.0" encoding="utf-8"?>
<ds:datastoreItem xmlns:ds="http://schemas.openxmlformats.org/officeDocument/2006/customXml" ds:itemID="{537A7A6E-97BE-4663-BBB2-D22437DB7E66}"/>
</file>

<file path=customXml/itemProps3.xml><?xml version="1.0" encoding="utf-8"?>
<ds:datastoreItem xmlns:ds="http://schemas.openxmlformats.org/officeDocument/2006/customXml" ds:itemID="{73D3AA9F-B3BC-4171-8DE3-E07101FA3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美江</cp:lastModifiedBy>
  <cp:lastPrinted>2021-08-25T04:58:48Z</cp:lastPrinted>
  <dcterms:created xsi:type="dcterms:W3CDTF">1999-05-20T02:22:16Z</dcterms:created>
  <dcterms:modified xsi:type="dcterms:W3CDTF">2021-08-30T04:22:29Z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