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30929(1001)統計管理課_古賀美江(確定状況)/"/>
    </mc:Choice>
  </mc:AlternateContent>
  <xr:revisionPtr revIDLastSave="0" documentId="13_ncr:1_{1C6F99B5-5A96-46F0-A8C3-908E7C942415}" xr6:coauthVersionLast="46" xr6:coauthVersionMax="46" xr10:uidLastSave="{00000000-0000-0000-0000-000000000000}"/>
  <bookViews>
    <workbookView xWindow="-110" yWindow="-110" windowWidth="22780" windowHeight="14660" tabRatio="852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'諸率(医科入院)'!$B$2:$O$57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<sst xmlns="http://schemas.openxmlformats.org/spreadsheetml/2006/main" count="1532" uniqueCount="302">
  <si>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</si>
  <si>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</si>
  <si>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</si>
  <si>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</si>
  <si>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</si>
  <si>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</si>
  <si>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</si>
  <si>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</si>
  <si>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</si>
  <si>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</si>
  <si>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</si>
  <si>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</si>
  <si>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</si>
  <si>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</si>
  <si>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</si>
  <si>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</si>
  <si>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</si>
  <si>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</si>
  <si>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</si>
  <si>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</si>
  <si>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</si>
  <si>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</si>
  <si>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</si>
  <si>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</si>
  <si>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</si>
  <si>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</si>
  <si>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</si>
  <si>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</si>
  <si>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</si>
  <si>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</si>
  <si>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</si>
  <si>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</si>
  <si>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</si>
  <si>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</si>
  <si>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</si>
  <si>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</si>
  <si>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</si>
  <si>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</si>
  <si>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</si>
  <si>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</si>
  <si>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</si>
  <si>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</si>
  <si>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</si>
  <si>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</si>
  <si>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</si>
  <si>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</si>
  <si>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</si>
  <si>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</si>
  <si>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</si>
  <si>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</si>
  <si>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</si>
  <si>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</si>
  <si>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</si>
  <si>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</si>
  <si>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</si>
  <si>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</si>
  <si>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</si>
  <si>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</si>
  <si>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</si>
  <si>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</si>
  <si>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</si>
  <si>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</si>
  <si>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</si>
  <si>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</si>
  <si>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</si>
  <si>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</si>
  <si>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</si>
  <si>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</si>
  <si>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</si>
  <si>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</si>
  <si>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</si>
  <si>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</si>
  <si>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</si>
  <si>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</si>
  <si>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</si>
  <si>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</si>
  <si>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</si>
  <si>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</si>
  <si>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</si>
  <si>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</si>
  <si>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</si>
  <si>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</si>
  <si>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</si>
  <si>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</si>
  <si>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</si>
  <si>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</si>
  <si>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</si>
  <si>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</si>
  <si>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</si>
  <si>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</si>
  <si>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</si>
  <si>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</si>
  <si>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</si>
  <si>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</si>
  <si>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</si>
  <si>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</si>
  <si>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</si>
  <si>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</si>
  <si>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</si>
  <si>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</si>
  <si>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</si>
  <si>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</si>
  <si>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</si>
  <si>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</si>
  <si>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</si>
  <si>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</si>
  <si>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</si>
  <si>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</si>
  <si>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</si>
  <si>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</si>
  <si>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</si>
  <si>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</si>
  <si>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</si>
  <si>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</si>
  <si>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</si>
  <si>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</si>
  <si>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</si>
  <si>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</si>
  <si>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</si>
  <si>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</si>
  <si>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</si>
  <si>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</si>
  <si>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</si>
  <si>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</si>
  <si>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</si>
  <si>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</si>
  <si>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</si>
  <si>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</si>
  <si>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</si>
  <si>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</si>
  <si>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</si>
  <si>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</si>
  <si>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</si>
  <si>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</si>
  <si>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</si>
  <si>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</si>
  <si>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</si>
  <si>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</si>
  <si>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</si>
  <si>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</si>
  <si>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</si>
  <si>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令和元年度</t>
  </si>
  <si>
    <t>令和2年度</t>
  </si>
  <si>
    <t>令和3年度</t>
  </si>
  <si>
    <t/>
  </si>
  <si>
    <t>3年7月分</t>
  </si>
  <si>
    <t xml:space="preserve">
</t>
  </si>
  <si>
    <t>　　令和３年７月診療分の合計件数は９，６０１万件で、前年同月比は１０．６％の増。</t>
  </si>
  <si>
    <t>　日曜日・祝日を除いた平日の日数については、２５日で昨年と同様である。</t>
  </si>
  <si>
    <t>　　なお、平日のうち祝日を除く土曜日の日数については、５日で昨年と比べ１日多い。</t>
  </si>
  <si>
    <t>　　令和３年７月診療分の合計金額は１兆１，４９５億円で、前年同月比は８．３％の増。</t>
  </si>
  <si>
    <t>1兆1,495</t>
  </si>
  <si>
    <t>　　令和３年７月診療分の合計件数は９，６０１万件で、前年同月比は１０．６％の増。
　日曜日・祝日を除いた平日の日数については、２５日で昨年と同様である。
　　なお、平日のうち祝日を除く土曜日の日数については、５日で昨年と比べ１日多い。</t>
  </si>
  <si>
    <t>令和3年7月診療分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</si>
  <si>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</si>
  <si>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</si>
  <si>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</si>
  <si>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</si>
  <si>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</si>
  <si>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</si>
  <si>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</si>
  <si>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</si>
  <si>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</si>
  <si>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</si>
  <si>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</si>
  <si>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</si>
  <si>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</si>
  <si>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</si>
  <si>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</si>
  <si>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</si>
  <si>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</si>
  <si>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</si>
  <si>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</si>
  <si>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</si>
  <si>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</si>
  <si>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</si>
  <si>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</si>
  <si>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</si>
  <si>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</si>
  <si>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</si>
  <si>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</si>
  <si>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</si>
  <si>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</si>
  <si>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</si>
  <si>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</si>
  <si>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</si>
  <si>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</si>
  <si>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</si>
  <si>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</si>
  <si>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</si>
  <si>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…</t>
  </si>
  <si>
    <t>中国残留邦人等</t>
  </si>
  <si>
    <t>感　染　症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</si>
  <si>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</si>
  <si>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</si>
  <si>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</si>
  <si>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</si>
  <si>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</si>
  <si>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</si>
  <si>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</si>
  <si>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</si>
  <si>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</si>
  <si>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</si>
  <si>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</si>
  <si>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</si>
  <si>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</si>
  <si>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</si>
  <si>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</si>
  <si>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</si>
  <si>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</si>
  <si>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</si>
  <si>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</si>
  <si>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</si>
  <si>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</si>
  <si>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</si>
  <si>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</si>
  <si>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</si>
  <si>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令和3年7月診療分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</si>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</sst>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 vertical="center"/>
    </xf>
    <xf numFmtId="38" fontId="43" fillId="0" borderId="0" xfId="2" applyFont="1"/>
    <xf numFmtId="0" fontId="43" fillId="0" borderId="0" xfId="0" applyFont="1" applyAlignment="1">
      <alignment horizont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1C5FA1AE-A299-427F-897B-BF147C0B442A}"/>
    <cellStyle name="標準" xfId="0" builtinId="0"/>
    <cellStyle name="標準 2" xfId="7" xr:uid="{AB0814FC-8861-4810-B387-B21C0ADFFFD5}"/>
    <cellStyle name="標準 3" xfId="10" xr:uid="{99D6FDF1-5297-4A94-889A-AB706776775F}"/>
    <cellStyle name="標準_ktg" xfId="6" xr:uid="{B48EBB39-6E76-4015-A0FB-92769A5F3784}"/>
    <cellStyle name="標準_p4-D" xfId="3" xr:uid="{00000000-0005-0000-0000-000004000000}"/>
    <cellStyle name="標準_p5-D" xfId="4" xr:uid="{00000000-0005-0000-0000-000005000000}"/>
    <cellStyle name="標準_Sheet3" xfId="8" xr:uid="{CB242A66-E248-464C-9210-C546DE5EF753}"/>
    <cellStyle name="標準_月刊基金用" xfId="9" xr:uid="{207D09A4-AB82-4EAC-9837-A69F3A091A5B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89-4418-B2AD-211B8A9748D2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9-4418-B2AD-211B8A9748D2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9-4418-B2AD-211B8A9748D2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89-4418-B2AD-211B8A974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1-4AE6-A723-0C15ADDBE884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AE6-A723-0C15ADDBE884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1-4AE6-A723-0C15ADDBE884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1-4AE6-A723-0C15ADDBE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9-4F4F-9AFB-F10C66BE465C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9-4F4F-9AFB-F10C66BE465C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49-4F4F-9AFB-F10C66BE465C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49-4F4F-9AFB-F10C66BE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07-4BD6-AC0C-4E1B18D00495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07-4BD6-AC0C-4E1B18D00495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07-4BD6-AC0C-4E1B18D00495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07-4BD6-AC0C-4E1B18D0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620C00-A334-4BB9-8706-DDBF4E33827C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F5DD4C6-633D-4154-A3B4-087C4113F443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B3E9CEE-E03A-4980-AEB6-672579F5096C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0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0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0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D89E90A4-9808-4C75-BAF0-075BF753C958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846371F0-07A8-4C34-8CDE-6E8C61C05EE4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649B4097-82BD-476B-AB0B-68F7943310CC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F159CF0D-424D-45C5-8911-66108CEBA89F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BF7D647-9151-4AD6-8BB2-ADD64C65B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1A02E7C-78E0-4E70-B241-4BE99BBED2D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A6DFE4F-5F66-428D-8138-BDF5A8C80D54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E2AAD64-3934-4028-A93A-156CEA547D2F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7B68F81-DB22-48CE-AD4A-D335F0A1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21338B4-3665-48B1-A3F3-AB9FCE811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281289E-6790-4A21-B2D7-DF9265323B6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5CB3194-69CC-4BA1-B48C-AFDF4095B5FC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6423D0A-0EC0-4256-9531-C30AA3CDFAE8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A3CC4B5-565A-4088-9AE5-6D8D1D2D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AC3F2BE-9B79-4950-AF8C-100721B75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EC17F95-967A-4FCC-84A0-B1AFB2C18A59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BD0C50A-DAC8-46ED-8D1E-95F6C07DE23F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A7200A6-91F6-4534-BE8E-A0D7BB72DF8B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46874FE-A1B8-4067-BF83-AB440175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令和３年７月診療分の合計件数は９，６０１万件で、前年同月比は１０．６％の増。
　日曜日・祝日を除いた平日の日数については、２５日で昨年と同様である。
　　なお、平日のうち祝日を除く土曜日の日数については、５日で昨年と比べ１日多い。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令和３年７月診療分の合計金額は１兆１，４９５億円で、前年同月比は８．３％の増。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C08E5960-284D-458A-BE69-05CF227F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AF8F9D8-CCAD-4D25-A15E-E41A2E7D03C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9BCF63C-AA28-4AE7-AA60-1BA96065166A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CEC86D1-1DA9-4869-8E3C-54289FF32A2A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F68124B-F074-4C6A-A0C5-36AABB59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3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3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2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2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2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0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8C854-2B91-4AEB-A734-8A85344D94E9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453">
        <v>44398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</row>
    <row r="2" spans="1:26" ht="21" customHeight="1" x14ac:dyDescent="0.2"/>
    <row r="3" spans="1:26" ht="18" customHeight="1" x14ac:dyDescent="0.2">
      <c r="A3" s="289" t="s">
        <v>266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454">
        <v>44460</v>
      </c>
      <c r="T4" s="454"/>
      <c r="U4" s="454"/>
      <c r="V4" s="454"/>
      <c r="W4" s="454"/>
      <c r="X4" s="454"/>
      <c r="Y4" s="454"/>
      <c r="Z4" s="292"/>
    </row>
    <row r="5" spans="1:26" ht="27" customHeight="1" x14ac:dyDescent="0.2">
      <c r="A5" s="455" t="s">
        <v>267</v>
      </c>
      <c r="B5" s="458">
        <v>44460</v>
      </c>
      <c r="C5" s="458"/>
      <c r="D5" s="458"/>
      <c r="E5" s="458"/>
      <c r="F5" s="458"/>
      <c r="G5" s="458"/>
      <c r="H5" s="458"/>
      <c r="I5" s="458"/>
      <c r="J5" s="459">
        <v>44398</v>
      </c>
      <c r="K5" s="459"/>
      <c r="L5" s="459"/>
      <c r="M5" s="459"/>
      <c r="N5" s="459"/>
      <c r="O5" s="459"/>
      <c r="P5" s="459"/>
      <c r="Q5" s="460"/>
      <c r="R5" s="461">
        <v>44429</v>
      </c>
      <c r="S5" s="462"/>
      <c r="T5" s="462"/>
      <c r="U5" s="463"/>
      <c r="V5" s="464" t="s">
        <v>268</v>
      </c>
      <c r="W5" s="465"/>
      <c r="X5" s="465"/>
      <c r="Y5" s="466"/>
    </row>
    <row r="6" spans="1:26" ht="22.5" customHeight="1" x14ac:dyDescent="0.2">
      <c r="A6" s="456"/>
      <c r="B6" s="470" t="s">
        <v>269</v>
      </c>
      <c r="C6" s="470"/>
      <c r="D6" s="470"/>
      <c r="E6" s="471"/>
      <c r="F6" s="472" t="s">
        <v>270</v>
      </c>
      <c r="G6" s="470"/>
      <c r="H6" s="470"/>
      <c r="I6" s="470"/>
      <c r="J6" s="470"/>
      <c r="K6" s="471"/>
      <c r="L6" s="472" t="s">
        <v>271</v>
      </c>
      <c r="M6" s="470"/>
      <c r="N6" s="470"/>
      <c r="O6" s="470"/>
      <c r="P6" s="470"/>
      <c r="Q6" s="473"/>
      <c r="R6" s="474">
        <v>44368</v>
      </c>
      <c r="S6" s="475"/>
      <c r="T6" s="475"/>
      <c r="U6" s="476"/>
      <c r="V6" s="467"/>
      <c r="W6" s="468"/>
      <c r="X6" s="468"/>
      <c r="Y6" s="469"/>
    </row>
    <row r="7" spans="1:26" ht="22.5" customHeight="1" thickBot="1" x14ac:dyDescent="0.25">
      <c r="A7" s="457"/>
      <c r="B7" s="477" t="s">
        <v>272</v>
      </c>
      <c r="C7" s="478"/>
      <c r="D7" s="479" t="s">
        <v>273</v>
      </c>
      <c r="E7" s="480"/>
      <c r="F7" s="481" t="s">
        <v>272</v>
      </c>
      <c r="G7" s="478"/>
      <c r="H7" s="479" t="s">
        <v>273</v>
      </c>
      <c r="I7" s="480"/>
      <c r="J7" s="482" t="s">
        <v>274</v>
      </c>
      <c r="K7" s="483"/>
      <c r="L7" s="481" t="s">
        <v>272</v>
      </c>
      <c r="M7" s="478"/>
      <c r="N7" s="479" t="s">
        <v>273</v>
      </c>
      <c r="O7" s="480"/>
      <c r="P7" s="482" t="s">
        <v>275</v>
      </c>
      <c r="Q7" s="484"/>
      <c r="R7" s="485" t="s">
        <v>272</v>
      </c>
      <c r="S7" s="478"/>
      <c r="T7" s="479" t="s">
        <v>273</v>
      </c>
      <c r="U7" s="486"/>
      <c r="V7" s="487" t="s">
        <v>272</v>
      </c>
      <c r="W7" s="488"/>
      <c r="X7" s="489" t="s">
        <v>273</v>
      </c>
      <c r="Y7" s="490"/>
    </row>
    <row r="8" spans="1:26" ht="14.25" customHeight="1" x14ac:dyDescent="0.2">
      <c r="A8" s="293"/>
      <c r="B8" s="446"/>
      <c r="C8" s="447"/>
      <c r="D8" s="431" t="s">
        <v>276</v>
      </c>
      <c r="E8" s="448"/>
      <c r="F8" s="449"/>
      <c r="G8" s="450"/>
      <c r="H8" s="431" t="s">
        <v>276</v>
      </c>
      <c r="I8" s="448"/>
      <c r="J8" s="449" t="s">
        <v>277</v>
      </c>
      <c r="K8" s="450"/>
      <c r="L8" s="449"/>
      <c r="M8" s="450"/>
      <c r="N8" s="431" t="s">
        <v>276</v>
      </c>
      <c r="O8" s="448"/>
      <c r="P8" s="449" t="s">
        <v>277</v>
      </c>
      <c r="Q8" s="451"/>
      <c r="R8" s="452"/>
      <c r="S8" s="448"/>
      <c r="T8" s="431" t="s">
        <v>276</v>
      </c>
      <c r="U8" s="432"/>
      <c r="V8" s="433"/>
      <c r="W8" s="434"/>
      <c r="X8" s="435" t="s">
        <v>276</v>
      </c>
      <c r="Y8" s="436"/>
    </row>
    <row r="9" spans="1:26" ht="29.25" customHeight="1" x14ac:dyDescent="0.2">
      <c r="A9" s="294" t="s">
        <v>278</v>
      </c>
      <c r="B9" s="437">
        <v>1</v>
      </c>
      <c r="C9" s="438"/>
      <c r="D9" s="439">
        <v>5102.9440999999997</v>
      </c>
      <c r="E9" s="438"/>
      <c r="F9" s="439">
        <v>1</v>
      </c>
      <c r="G9" s="438"/>
      <c r="H9" s="439">
        <v>5102.9440999999997</v>
      </c>
      <c r="I9" s="438"/>
      <c r="J9" s="440">
        <v>100</v>
      </c>
      <c r="K9" s="441"/>
      <c r="L9" s="439">
        <v>0</v>
      </c>
      <c r="M9" s="438"/>
      <c r="N9" s="439">
        <v>0</v>
      </c>
      <c r="O9" s="438"/>
      <c r="P9" s="442">
        <v>0</v>
      </c>
      <c r="Q9" s="443"/>
      <c r="R9" s="444">
        <v>0</v>
      </c>
      <c r="S9" s="445"/>
      <c r="T9" s="421">
        <v>0</v>
      </c>
      <c r="U9" s="422"/>
      <c r="V9" s="444">
        <v>0</v>
      </c>
      <c r="W9" s="445"/>
      <c r="X9" s="421">
        <v>0</v>
      </c>
      <c r="Y9" s="422"/>
    </row>
    <row r="10" spans="1:26" ht="40.5" customHeight="1" x14ac:dyDescent="0.2">
      <c r="A10" s="295" t="s">
        <v>279</v>
      </c>
      <c r="B10" s="423">
        <v>1</v>
      </c>
      <c r="C10" s="406"/>
      <c r="D10" s="405">
        <v>15.4407</v>
      </c>
      <c r="E10" s="406"/>
      <c r="F10" s="405">
        <v>1</v>
      </c>
      <c r="G10" s="406"/>
      <c r="H10" s="405">
        <v>15.4407</v>
      </c>
      <c r="I10" s="406"/>
      <c r="J10" s="427">
        <v>100</v>
      </c>
      <c r="K10" s="428"/>
      <c r="L10" s="405">
        <v>0</v>
      </c>
      <c r="M10" s="406"/>
      <c r="N10" s="405">
        <v>0</v>
      </c>
      <c r="O10" s="406"/>
      <c r="P10" s="429">
        <v>0</v>
      </c>
      <c r="Q10" s="430"/>
      <c r="R10" s="419">
        <v>0</v>
      </c>
      <c r="S10" s="420"/>
      <c r="T10" s="417">
        <v>0</v>
      </c>
      <c r="U10" s="418"/>
      <c r="V10" s="419">
        <v>0</v>
      </c>
      <c r="W10" s="420"/>
      <c r="X10" s="421">
        <v>0</v>
      </c>
      <c r="Y10" s="422"/>
    </row>
    <row r="11" spans="1:26" ht="40.5" customHeight="1" x14ac:dyDescent="0.2">
      <c r="A11" s="295" t="s">
        <v>280</v>
      </c>
      <c r="B11" s="423">
        <v>958</v>
      </c>
      <c r="C11" s="406"/>
      <c r="D11" s="405">
        <v>924.58540000000005</v>
      </c>
      <c r="E11" s="406"/>
      <c r="F11" s="405">
        <v>955</v>
      </c>
      <c r="G11" s="406"/>
      <c r="H11" s="405">
        <v>921.36580000000004</v>
      </c>
      <c r="I11" s="406"/>
      <c r="J11" s="424">
        <v>99.7</v>
      </c>
      <c r="K11" s="425"/>
      <c r="L11" s="405">
        <v>3</v>
      </c>
      <c r="M11" s="406"/>
      <c r="N11" s="405">
        <v>3.2195999999999998</v>
      </c>
      <c r="O11" s="406"/>
      <c r="P11" s="424">
        <v>0.3</v>
      </c>
      <c r="Q11" s="426"/>
      <c r="R11" s="419">
        <v>0</v>
      </c>
      <c r="S11" s="420"/>
      <c r="T11" s="417">
        <v>0</v>
      </c>
      <c r="U11" s="418"/>
      <c r="V11" s="419">
        <v>3</v>
      </c>
      <c r="W11" s="420"/>
      <c r="X11" s="421">
        <v>3.2195999999999998</v>
      </c>
      <c r="Y11" s="422"/>
    </row>
    <row r="12" spans="1:26" ht="40.5" customHeight="1" thickBot="1" x14ac:dyDescent="0.25">
      <c r="A12" s="296" t="s">
        <v>281</v>
      </c>
      <c r="B12" s="402">
        <v>1414</v>
      </c>
      <c r="C12" s="403"/>
      <c r="D12" s="404">
        <v>3141.5093000000002</v>
      </c>
      <c r="E12" s="403"/>
      <c r="F12" s="405">
        <v>1412</v>
      </c>
      <c r="G12" s="406"/>
      <c r="H12" s="405">
        <v>3140.4000999999998</v>
      </c>
      <c r="I12" s="406"/>
      <c r="J12" s="407">
        <v>99.9</v>
      </c>
      <c r="K12" s="408"/>
      <c r="L12" s="404">
        <v>2</v>
      </c>
      <c r="M12" s="403"/>
      <c r="N12" s="404">
        <v>1.1093</v>
      </c>
      <c r="O12" s="403"/>
      <c r="P12" s="411">
        <v>0</v>
      </c>
      <c r="Q12" s="412"/>
      <c r="R12" s="413">
        <v>1</v>
      </c>
      <c r="S12" s="414"/>
      <c r="T12" s="415">
        <v>2.87</v>
      </c>
      <c r="U12" s="416"/>
      <c r="V12" s="413">
        <v>3</v>
      </c>
      <c r="W12" s="414"/>
      <c r="X12" s="409">
        <v>3.9792999999999998</v>
      </c>
      <c r="Y12" s="410"/>
    </row>
    <row r="13" spans="1:26" ht="40.5" customHeight="1" thickBot="1" x14ac:dyDescent="0.25">
      <c r="A13" s="297" t="s">
        <v>282</v>
      </c>
      <c r="B13" s="394">
        <v>2374</v>
      </c>
      <c r="C13" s="395"/>
      <c r="D13" s="396">
        <v>9184.4794999999995</v>
      </c>
      <c r="E13" s="395"/>
      <c r="F13" s="396">
        <v>2369</v>
      </c>
      <c r="G13" s="395"/>
      <c r="H13" s="396">
        <v>9180.1507000000001</v>
      </c>
      <c r="I13" s="395"/>
      <c r="J13" s="397">
        <v>99.9</v>
      </c>
      <c r="K13" s="398"/>
      <c r="L13" s="396">
        <v>5</v>
      </c>
      <c r="M13" s="395"/>
      <c r="N13" s="396">
        <v>4.3288000000000002</v>
      </c>
      <c r="O13" s="395"/>
      <c r="P13" s="399">
        <v>0</v>
      </c>
      <c r="Q13" s="400"/>
      <c r="R13" s="392">
        <v>1</v>
      </c>
      <c r="S13" s="401"/>
      <c r="T13" s="390">
        <v>2.87</v>
      </c>
      <c r="U13" s="391"/>
      <c r="V13" s="392">
        <v>6</v>
      </c>
      <c r="W13" s="391"/>
      <c r="X13" s="390">
        <v>7.1989000000000001</v>
      </c>
      <c r="Y13" s="393"/>
    </row>
    <row r="14" spans="1:26" ht="40.5" customHeight="1" thickBot="1" x14ac:dyDescent="0.25">
      <c r="A14" s="298" t="s">
        <v>283</v>
      </c>
      <c r="B14" s="394">
        <v>11809</v>
      </c>
      <c r="C14" s="395"/>
      <c r="D14" s="396">
        <v>2311.0297</v>
      </c>
      <c r="E14" s="395"/>
      <c r="F14" s="396">
        <v>11756</v>
      </c>
      <c r="G14" s="395"/>
      <c r="H14" s="396">
        <v>2308.1311999999998</v>
      </c>
      <c r="I14" s="395"/>
      <c r="J14" s="397">
        <v>99.8</v>
      </c>
      <c r="K14" s="398"/>
      <c r="L14" s="396">
        <v>53</v>
      </c>
      <c r="M14" s="395"/>
      <c r="N14" s="396">
        <v>2.8984999999999999</v>
      </c>
      <c r="O14" s="395"/>
      <c r="P14" s="399">
        <v>0.1</v>
      </c>
      <c r="Q14" s="400"/>
      <c r="R14" s="392">
        <v>0</v>
      </c>
      <c r="S14" s="401"/>
      <c r="T14" s="390">
        <v>0</v>
      </c>
      <c r="U14" s="391"/>
      <c r="V14" s="392">
        <v>53</v>
      </c>
      <c r="W14" s="391"/>
      <c r="X14" s="390">
        <v>2.8984999999999999</v>
      </c>
      <c r="Y14" s="393"/>
    </row>
    <row r="15" spans="1:26" ht="40.5" customHeight="1" thickBot="1" x14ac:dyDescent="0.25">
      <c r="A15" s="298" t="s">
        <v>284</v>
      </c>
      <c r="B15" s="394">
        <v>14183</v>
      </c>
      <c r="C15" s="395"/>
      <c r="D15" s="396">
        <v>11495.5092</v>
      </c>
      <c r="E15" s="395"/>
      <c r="F15" s="396">
        <v>14125</v>
      </c>
      <c r="G15" s="395"/>
      <c r="H15" s="396">
        <v>11488.281800000001</v>
      </c>
      <c r="I15" s="395"/>
      <c r="J15" s="397">
        <v>99.9</v>
      </c>
      <c r="K15" s="398"/>
      <c r="L15" s="396">
        <v>58</v>
      </c>
      <c r="M15" s="395"/>
      <c r="N15" s="396">
        <v>7.2272999999999996</v>
      </c>
      <c r="O15" s="395"/>
      <c r="P15" s="399">
        <v>0.1</v>
      </c>
      <c r="Q15" s="400"/>
      <c r="R15" s="392">
        <v>1</v>
      </c>
      <c r="S15" s="401"/>
      <c r="T15" s="390">
        <v>2.87</v>
      </c>
      <c r="U15" s="391"/>
      <c r="V15" s="392">
        <v>59</v>
      </c>
      <c r="W15" s="391"/>
      <c r="X15" s="390">
        <v>10.0974</v>
      </c>
      <c r="Y15" s="393"/>
    </row>
    <row r="16" spans="1:26" ht="21" customHeight="1" x14ac:dyDescent="0.2">
      <c r="A16" s="299" t="s">
        <v>285</v>
      </c>
      <c r="B16" s="300" t="s">
        <v>286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360">
        <v>44429</v>
      </c>
      <c r="V20" s="360"/>
      <c r="W20" s="360"/>
      <c r="X20" s="360"/>
      <c r="Y20" s="360"/>
    </row>
    <row r="21" spans="1:26" ht="14.25" customHeight="1" x14ac:dyDescent="0.2">
      <c r="A21" s="361"/>
      <c r="B21" s="363">
        <v>44429</v>
      </c>
      <c r="C21" s="364"/>
      <c r="D21" s="364"/>
      <c r="E21" s="364"/>
      <c r="F21" s="364"/>
      <c r="G21" s="364"/>
      <c r="H21" s="364"/>
      <c r="I21" s="365"/>
      <c r="J21" s="366">
        <v>44398</v>
      </c>
      <c r="K21" s="367"/>
      <c r="L21" s="367"/>
      <c r="M21" s="367"/>
      <c r="N21" s="367"/>
      <c r="O21" s="367"/>
      <c r="P21" s="367"/>
      <c r="Q21" s="368"/>
      <c r="R21" s="369" t="s">
        <v>289</v>
      </c>
      <c r="S21" s="370"/>
      <c r="T21" s="370"/>
      <c r="U21" s="370"/>
      <c r="V21" s="370"/>
      <c r="W21" s="370"/>
      <c r="X21" s="370"/>
      <c r="Y21" s="371"/>
    </row>
    <row r="22" spans="1:26" ht="14.25" customHeight="1" x14ac:dyDescent="0.2">
      <c r="A22" s="362"/>
      <c r="B22" s="375">
        <v>44368</v>
      </c>
      <c r="C22" s="376"/>
      <c r="D22" s="376"/>
      <c r="E22" s="376"/>
      <c r="F22" s="376"/>
      <c r="G22" s="376"/>
      <c r="H22" s="376"/>
      <c r="I22" s="377"/>
      <c r="J22" s="378">
        <v>44337</v>
      </c>
      <c r="K22" s="379"/>
      <c r="L22" s="379"/>
      <c r="M22" s="379"/>
      <c r="N22" s="379"/>
      <c r="O22" s="379"/>
      <c r="P22" s="379"/>
      <c r="Q22" s="380"/>
      <c r="R22" s="372"/>
      <c r="S22" s="373"/>
      <c r="T22" s="373"/>
      <c r="U22" s="373"/>
      <c r="V22" s="373"/>
      <c r="W22" s="373"/>
      <c r="X22" s="373"/>
      <c r="Y22" s="374"/>
    </row>
    <row r="23" spans="1:26" ht="28.5" customHeight="1" thickBot="1" x14ac:dyDescent="0.25">
      <c r="A23" s="336"/>
      <c r="B23" s="381" t="s">
        <v>290</v>
      </c>
      <c r="C23" s="382"/>
      <c r="D23" s="382"/>
      <c r="E23" s="383"/>
      <c r="F23" s="384" t="s">
        <v>291</v>
      </c>
      <c r="G23" s="384"/>
      <c r="H23" s="384"/>
      <c r="I23" s="385"/>
      <c r="J23" s="386" t="s">
        <v>292</v>
      </c>
      <c r="K23" s="384"/>
      <c r="L23" s="384"/>
      <c r="M23" s="384"/>
      <c r="N23" s="384" t="s">
        <v>293</v>
      </c>
      <c r="O23" s="384"/>
      <c r="P23" s="384"/>
      <c r="Q23" s="385"/>
      <c r="R23" s="387" t="s">
        <v>294</v>
      </c>
      <c r="S23" s="388"/>
      <c r="T23" s="388"/>
      <c r="U23" s="388"/>
      <c r="V23" s="388" t="s">
        <v>295</v>
      </c>
      <c r="W23" s="388"/>
      <c r="X23" s="388"/>
      <c r="Y23" s="389"/>
    </row>
    <row r="24" spans="1:26" ht="58.5" customHeight="1" x14ac:dyDescent="0.2">
      <c r="A24" s="308" t="s">
        <v>300</v>
      </c>
      <c r="B24" s="342">
        <v>13</v>
      </c>
      <c r="C24" s="343"/>
      <c r="D24" s="343"/>
      <c r="E24" s="344"/>
      <c r="F24" s="345">
        <v>0</v>
      </c>
      <c r="G24" s="345"/>
      <c r="H24" s="345"/>
      <c r="I24" s="346"/>
      <c r="J24" s="347">
        <v>1</v>
      </c>
      <c r="K24" s="347"/>
      <c r="L24" s="347"/>
      <c r="M24" s="348"/>
      <c r="N24" s="349">
        <v>1</v>
      </c>
      <c r="O24" s="349"/>
      <c r="P24" s="349"/>
      <c r="Q24" s="350"/>
      <c r="R24" s="351">
        <v>14</v>
      </c>
      <c r="S24" s="352"/>
      <c r="T24" s="352"/>
      <c r="U24" s="352"/>
      <c r="V24" s="353">
        <v>1</v>
      </c>
      <c r="W24" s="354"/>
      <c r="X24" s="354"/>
      <c r="Y24" s="355"/>
    </row>
    <row r="25" spans="1:26" ht="15" customHeight="1" x14ac:dyDescent="0.2">
      <c r="A25" s="316" t="s">
        <v>296</v>
      </c>
      <c r="B25" s="318" t="s">
        <v>276</v>
      </c>
      <c r="C25" s="319"/>
      <c r="D25" s="319"/>
      <c r="E25" s="320"/>
      <c r="F25" s="321" t="s">
        <v>276</v>
      </c>
      <c r="G25" s="321"/>
      <c r="H25" s="321"/>
      <c r="I25" s="322"/>
      <c r="J25" s="319" t="s">
        <v>276</v>
      </c>
      <c r="K25" s="319"/>
      <c r="L25" s="319"/>
      <c r="M25" s="319"/>
      <c r="N25" s="323" t="s">
        <v>276</v>
      </c>
      <c r="O25" s="319"/>
      <c r="P25" s="319"/>
      <c r="Q25" s="324"/>
      <c r="R25" s="318" t="s">
        <v>276</v>
      </c>
      <c r="S25" s="319"/>
      <c r="T25" s="319"/>
      <c r="U25" s="320"/>
      <c r="V25" s="319" t="s">
        <v>276</v>
      </c>
      <c r="W25" s="319"/>
      <c r="X25" s="319"/>
      <c r="Y25" s="324"/>
    </row>
    <row r="26" spans="1:26" ht="43.5" customHeight="1" x14ac:dyDescent="0.2">
      <c r="A26" s="317"/>
      <c r="B26" s="356">
        <v>15</v>
      </c>
      <c r="C26" s="345"/>
      <c r="D26" s="345"/>
      <c r="E26" s="357"/>
      <c r="F26" s="345">
        <v>0</v>
      </c>
      <c r="G26" s="345"/>
      <c r="H26" s="345"/>
      <c r="I26" s="346"/>
      <c r="J26" s="345">
        <v>3</v>
      </c>
      <c r="K26" s="345"/>
      <c r="L26" s="345"/>
      <c r="M26" s="345"/>
      <c r="N26" s="358">
        <v>3</v>
      </c>
      <c r="O26" s="349"/>
      <c r="P26" s="349"/>
      <c r="Q26" s="350"/>
      <c r="R26" s="359">
        <v>18</v>
      </c>
      <c r="S26" s="349"/>
      <c r="T26" s="349"/>
      <c r="U26" s="353"/>
      <c r="V26" s="349">
        <v>3</v>
      </c>
      <c r="W26" s="349"/>
      <c r="X26" s="349"/>
      <c r="Y26" s="350"/>
    </row>
    <row r="27" spans="1:26" ht="14.25" customHeight="1" x14ac:dyDescent="0.2">
      <c r="A27" s="316" t="s">
        <v>297</v>
      </c>
      <c r="B27" s="337" t="s">
        <v>277</v>
      </c>
      <c r="C27" s="338"/>
      <c r="D27" s="338"/>
      <c r="E27" s="338"/>
      <c r="F27" s="339" t="s">
        <v>277</v>
      </c>
      <c r="G27" s="340"/>
      <c r="H27" s="340"/>
      <c r="I27" s="341"/>
      <c r="J27" s="326"/>
      <c r="K27" s="326"/>
      <c r="L27" s="326"/>
      <c r="M27" s="326"/>
      <c r="N27" s="325"/>
      <c r="O27" s="326"/>
      <c r="P27" s="326"/>
      <c r="Q27" s="327"/>
      <c r="R27" s="326"/>
      <c r="S27" s="326"/>
      <c r="T27" s="326"/>
      <c r="U27" s="326"/>
      <c r="V27" s="325"/>
      <c r="W27" s="326"/>
      <c r="X27" s="326"/>
      <c r="Y27" s="327"/>
    </row>
    <row r="28" spans="1:26" ht="44.25" customHeight="1" thickBot="1" x14ac:dyDescent="0.25">
      <c r="A28" s="336"/>
      <c r="B28" s="328">
        <v>0.5</v>
      </c>
      <c r="C28" s="329"/>
      <c r="D28" s="329"/>
      <c r="E28" s="329"/>
      <c r="F28" s="330">
        <v>0</v>
      </c>
      <c r="G28" s="331"/>
      <c r="H28" s="331"/>
      <c r="I28" s="332"/>
      <c r="J28" s="333" t="s">
        <v>298</v>
      </c>
      <c r="K28" s="333"/>
      <c r="L28" s="333"/>
      <c r="M28" s="333"/>
      <c r="N28" s="334" t="s">
        <v>298</v>
      </c>
      <c r="O28" s="333"/>
      <c r="P28" s="333"/>
      <c r="Q28" s="335"/>
      <c r="R28" s="333" t="s">
        <v>298</v>
      </c>
      <c r="S28" s="333"/>
      <c r="T28" s="333"/>
      <c r="U28" s="333"/>
      <c r="V28" s="334" t="s">
        <v>298</v>
      </c>
      <c r="W28" s="333"/>
      <c r="X28" s="333"/>
      <c r="Y28" s="335"/>
    </row>
    <row r="29" spans="1:26" ht="21" customHeight="1" x14ac:dyDescent="0.2">
      <c r="A29" s="299" t="s">
        <v>285</v>
      </c>
      <c r="B29" s="300" t="s">
        <v>299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D225-C005-4CE2-8E51-2AB90463F406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5" t="s">
        <v>229</v>
      </c>
      <c r="C42" s="536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7" t="s">
        <v>243</v>
      </c>
      <c r="C44" s="274" t="s">
        <v>258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7"/>
      <c r="C45" s="276" t="s">
        <v>244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74" t="s">
        <v>259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76" t="s">
        <v>244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8" t="s">
        <v>245</v>
      </c>
      <c r="C49" s="274" t="s">
        <v>258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/>
      <c r="C50" s="276" t="s">
        <v>244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74" t="s">
        <v>259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76" t="s">
        <v>244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253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310"/>
      <c r="L59" s="310"/>
      <c r="M59" s="281"/>
    </row>
    <row r="60" spans="2:28" s="32" customFormat="1" ht="13.5" customHeight="1" x14ac:dyDescent="0.2">
      <c r="B60" s="311" t="s">
        <v>230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313"/>
      <c r="L60" s="311"/>
    </row>
    <row r="61" spans="2:28" s="32" customFormat="1" ht="13.5" customHeight="1" x14ac:dyDescent="0.2">
      <c r="B61" s="311" t="s">
        <v>231</v>
      </c>
      <c r="C61" s="312">
        <v>1178.1514490284801</v>
      </c>
      <c r="D61" s="312">
        <v>1251.49327410146</v>
      </c>
      <c r="E61" s="312">
        <v>1280.19116159648</v>
      </c>
      <c r="F61" s="312">
        <v>993.76343741040296</v>
      </c>
      <c r="G61" s="312">
        <v>1069.4606596374299</v>
      </c>
      <c r="H61" s="312">
        <v>1118.04415559065</v>
      </c>
      <c r="I61" s="312"/>
      <c r="J61" s="312"/>
      <c r="K61" s="312"/>
      <c r="L61" s="311"/>
    </row>
    <row r="62" spans="2:28" s="32" customFormat="1" ht="13.5" customHeight="1" x14ac:dyDescent="0.2">
      <c r="B62" s="311" t="s">
        <v>232</v>
      </c>
      <c r="C62" s="312">
        <v>1181.7102206623299</v>
      </c>
      <c r="D62" s="312">
        <v>1264.0558844889499</v>
      </c>
      <c r="E62" s="312">
        <v>1294.8559545709099</v>
      </c>
      <c r="F62" s="312">
        <v>989.58048160716999</v>
      </c>
      <c r="G62" s="312">
        <v>1070.4632218238401</v>
      </c>
      <c r="H62" s="312">
        <v>1144.6647774390699</v>
      </c>
      <c r="I62" s="312"/>
      <c r="J62" s="312"/>
      <c r="K62" s="312"/>
      <c r="L62" s="311"/>
    </row>
    <row r="63" spans="2:28" s="32" customFormat="1" ht="13.5" customHeight="1" x14ac:dyDescent="0.2">
      <c r="B63" s="311" t="s">
        <v>233</v>
      </c>
      <c r="C63" s="312">
        <v>1206.7193058094999</v>
      </c>
      <c r="D63" s="312">
        <v>1266.4425687773301</v>
      </c>
      <c r="E63" s="312">
        <v>1286.29228758209</v>
      </c>
      <c r="F63" s="312">
        <v>1013.23180249417</v>
      </c>
      <c r="G63" s="312">
        <v>1070.4067347129801</v>
      </c>
      <c r="H63" s="312">
        <v>1156.9406106649301</v>
      </c>
      <c r="I63" s="312"/>
      <c r="J63" s="312"/>
      <c r="K63" s="312"/>
      <c r="L63" s="311"/>
    </row>
    <row r="64" spans="2:28" s="32" customFormat="1" ht="13.5" customHeight="1" x14ac:dyDescent="0.2">
      <c r="B64" s="311" t="s">
        <v>234</v>
      </c>
      <c r="C64" s="312">
        <v>1200.6318586371799</v>
      </c>
      <c r="D64" s="312">
        <v>1239.52378551725</v>
      </c>
      <c r="E64" s="312"/>
      <c r="F64" s="312">
        <v>1016.9145960401499</v>
      </c>
      <c r="G64" s="312">
        <v>1060.9107113268301</v>
      </c>
      <c r="H64" s="312"/>
      <c r="I64" s="312"/>
      <c r="J64" s="312"/>
      <c r="K64" s="312"/>
      <c r="L64" s="311"/>
    </row>
    <row r="65" spans="2:27" s="32" customFormat="1" ht="13.5" customHeight="1" x14ac:dyDescent="0.2">
      <c r="B65" s="311" t="s">
        <v>235</v>
      </c>
      <c r="C65" s="312">
        <v>1187.12894059667</v>
      </c>
      <c r="D65" s="312">
        <v>1264.06490998294</v>
      </c>
      <c r="E65" s="312"/>
      <c r="F65" s="312">
        <v>1016.86189952706</v>
      </c>
      <c r="G65" s="312">
        <v>1090.4202537543499</v>
      </c>
      <c r="H65" s="312"/>
      <c r="I65" s="312"/>
      <c r="J65" s="312"/>
      <c r="K65" s="312"/>
      <c r="L65" s="311"/>
    </row>
    <row r="66" spans="2:27" s="32" customFormat="1" ht="13.5" customHeight="1" x14ac:dyDescent="0.2">
      <c r="B66" s="311" t="s">
        <v>236</v>
      </c>
      <c r="C66" s="312">
        <v>1213.65244109535</v>
      </c>
      <c r="D66" s="312">
        <v>1266.0377637763199</v>
      </c>
      <c r="E66" s="312"/>
      <c r="F66" s="312">
        <v>1036.47804979186</v>
      </c>
      <c r="G66" s="312">
        <v>1073.2252184572501</v>
      </c>
      <c r="H66" s="312"/>
      <c r="I66" s="312"/>
      <c r="J66" s="312"/>
      <c r="K66" s="312"/>
      <c r="L66" s="311"/>
    </row>
    <row r="67" spans="2:27" s="32" customFormat="1" ht="13.5" customHeight="1" x14ac:dyDescent="0.2">
      <c r="B67" s="311" t="s">
        <v>237</v>
      </c>
      <c r="C67" s="312">
        <v>1177.9341920556799</v>
      </c>
      <c r="D67" s="312">
        <v>1244.3599849182599</v>
      </c>
      <c r="E67" s="312"/>
      <c r="F67" s="312">
        <v>1009.47743811882</v>
      </c>
      <c r="G67" s="312">
        <v>1060.69726726366</v>
      </c>
      <c r="H67" s="312"/>
      <c r="I67" s="312"/>
      <c r="J67" s="312"/>
      <c r="K67" s="312"/>
      <c r="L67" s="311"/>
    </row>
    <row r="68" spans="2:27" s="32" customFormat="1" ht="13.5" customHeight="1" x14ac:dyDescent="0.2">
      <c r="B68" s="311" t="s">
        <v>238</v>
      </c>
      <c r="C68" s="312">
        <v>1173.09187919854</v>
      </c>
      <c r="D68" s="312">
        <v>1264.2342209588801</v>
      </c>
      <c r="E68" s="312"/>
      <c r="F68" s="312">
        <v>1024.4237622829601</v>
      </c>
      <c r="G68" s="312">
        <v>1099.68095473573</v>
      </c>
      <c r="H68" s="312"/>
      <c r="I68" s="312"/>
      <c r="J68" s="312"/>
      <c r="K68" s="312"/>
      <c r="L68" s="311"/>
    </row>
    <row r="69" spans="2:27" s="32" customFormat="1" ht="13.5" customHeight="1" x14ac:dyDescent="0.2">
      <c r="B69" s="311" t="s">
        <v>239</v>
      </c>
      <c r="C69" s="312">
        <v>1199.99110391473</v>
      </c>
      <c r="D69" s="312">
        <v>1301.4865385809201</v>
      </c>
      <c r="E69" s="312"/>
      <c r="F69" s="312">
        <v>1054.80514791583</v>
      </c>
      <c r="G69" s="312">
        <v>1151.7721401943199</v>
      </c>
      <c r="H69" s="312"/>
      <c r="I69" s="312"/>
      <c r="J69" s="312"/>
      <c r="K69" s="312"/>
      <c r="L69" s="311"/>
    </row>
    <row r="70" spans="2:27" s="32" customFormat="1" ht="13.5" customHeight="1" x14ac:dyDescent="0.2">
      <c r="B70" s="311" t="s">
        <v>240</v>
      </c>
      <c r="C70" s="312">
        <v>1153.52971285579</v>
      </c>
      <c r="D70" s="312">
        <v>1234.67960008056</v>
      </c>
      <c r="E70" s="312"/>
      <c r="F70" s="312">
        <v>1003.63497060533</v>
      </c>
      <c r="G70" s="312">
        <v>1079.4633978847601</v>
      </c>
      <c r="H70" s="312"/>
      <c r="I70" s="312"/>
      <c r="J70" s="312"/>
      <c r="K70" s="312"/>
      <c r="L70" s="311"/>
    </row>
    <row r="71" spans="2:27" s="32" customFormat="1" ht="13.5" customHeight="1" x14ac:dyDescent="0.2">
      <c r="B71" s="311" t="s">
        <v>241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311"/>
      <c r="L71" s="314"/>
    </row>
    <row r="72" spans="2:27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1"/>
      <c r="C73" s="315"/>
      <c r="D73" s="315"/>
      <c r="E73" s="315"/>
      <c r="F73" s="315"/>
      <c r="G73" s="315"/>
      <c r="H73" s="315"/>
      <c r="I73" s="315"/>
      <c r="J73" s="315"/>
      <c r="K73" s="315"/>
      <c r="L73" s="311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B74" s="311"/>
      <c r="C74" s="311"/>
      <c r="D74" s="314"/>
      <c r="E74" s="314"/>
      <c r="F74" s="314"/>
      <c r="G74" s="314"/>
      <c r="H74" s="314"/>
      <c r="I74" s="314"/>
      <c r="J74" s="314"/>
      <c r="K74" s="314"/>
      <c r="L74" s="311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B75" s="311"/>
      <c r="C75" s="314"/>
      <c r="D75" s="314"/>
      <c r="E75" s="314"/>
      <c r="F75" s="314"/>
      <c r="G75" s="314"/>
      <c r="H75" s="314"/>
      <c r="I75" s="314"/>
      <c r="J75" s="314"/>
      <c r="K75" s="314"/>
      <c r="L75" s="311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3C64-ABD2-4888-A677-5808ABB961A8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5" t="s">
        <v>229</v>
      </c>
      <c r="C42" s="536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7" t="s">
        <v>243</v>
      </c>
      <c r="C44" s="274" t="s">
        <v>258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7"/>
      <c r="C45" s="276" t="s">
        <v>244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74" t="s">
        <v>259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76" t="s">
        <v>244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8" t="s">
        <v>245</v>
      </c>
      <c r="C49" s="274" t="s">
        <v>258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/>
      <c r="C50" s="276" t="s">
        <v>244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74" t="s">
        <v>259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76" t="s">
        <v>244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254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 t="s">
        <v>255</v>
      </c>
    </row>
    <row r="58" spans="2:28" ht="13.5" customHeight="1" x14ac:dyDescent="0.2">
      <c r="B58" s="279"/>
    </row>
    <row r="59" spans="2:28" s="32" customFormat="1" ht="13.5" customHeight="1" x14ac:dyDescent="0.2">
      <c r="B59" s="310" t="s">
        <v>256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1187.40567190669</v>
      </c>
      <c r="D61" s="312">
        <v>1374.9095731970699</v>
      </c>
      <c r="E61" s="312">
        <v>1292.7694022103501</v>
      </c>
      <c r="F61" s="312">
        <v>1045.7823021148199</v>
      </c>
      <c r="G61" s="312">
        <v>1143.23970728982</v>
      </c>
      <c r="H61" s="312">
        <v>1095.37711475232</v>
      </c>
      <c r="I61" s="312"/>
      <c r="J61" s="312"/>
      <c r="K61" s="282"/>
    </row>
    <row r="62" spans="2:28" s="32" customFormat="1" ht="13.5" customHeight="1" x14ac:dyDescent="0.2">
      <c r="B62" s="311" t="s">
        <v>232</v>
      </c>
      <c r="C62" s="312">
        <v>1242.3125249014299</v>
      </c>
      <c r="D62" s="312">
        <v>1380.2550268090999</v>
      </c>
      <c r="E62" s="312">
        <v>1329.9671896710599</v>
      </c>
      <c r="F62" s="312">
        <v>1053.32351884576</v>
      </c>
      <c r="G62" s="312">
        <v>1162.6243851209299</v>
      </c>
      <c r="H62" s="312">
        <v>1129.1183285843399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1261.0385519884001</v>
      </c>
      <c r="D63" s="312">
        <v>1364.6076658166701</v>
      </c>
      <c r="E63" s="312">
        <v>1318.8849548067501</v>
      </c>
      <c r="F63" s="312">
        <v>1086.70058962902</v>
      </c>
      <c r="G63" s="312">
        <v>1156.71691910085</v>
      </c>
      <c r="H63" s="312">
        <v>1114.8348667569301</v>
      </c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1196.4112291070301</v>
      </c>
      <c r="D64" s="312">
        <v>1302.8784109468299</v>
      </c>
      <c r="E64" s="312"/>
      <c r="F64" s="312">
        <v>1054.6321731742501</v>
      </c>
      <c r="G64" s="312">
        <v>1120.57595499378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235</v>
      </c>
      <c r="C65" s="312">
        <v>1212.92874376129</v>
      </c>
      <c r="D65" s="312">
        <v>1319.47732701778</v>
      </c>
      <c r="E65" s="312"/>
      <c r="F65" s="312">
        <v>1057.2861973177901</v>
      </c>
      <c r="G65" s="312">
        <v>1129.3082236571099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236</v>
      </c>
      <c r="C66" s="312">
        <v>1249.33479046401</v>
      </c>
      <c r="D66" s="312">
        <v>1354.3064773544099</v>
      </c>
      <c r="E66" s="312"/>
      <c r="F66" s="312">
        <v>1081.7664472716599</v>
      </c>
      <c r="G66" s="312">
        <v>1132.6880765355299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237</v>
      </c>
      <c r="C67" s="312">
        <v>1249.1409533170499</v>
      </c>
      <c r="D67" s="312">
        <v>1283.97240732245</v>
      </c>
      <c r="E67" s="312"/>
      <c r="F67" s="312">
        <v>1071.42125490999</v>
      </c>
      <c r="G67" s="312">
        <v>1097.20808778081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238</v>
      </c>
      <c r="C68" s="312">
        <v>1229.8029809438201</v>
      </c>
      <c r="D68" s="312">
        <v>1293.7122511446501</v>
      </c>
      <c r="E68" s="312"/>
      <c r="F68" s="312">
        <v>1061.1954254463999</v>
      </c>
      <c r="G68" s="312">
        <v>1103.0165030166399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239</v>
      </c>
      <c r="C69" s="312">
        <v>1187.9919072672801</v>
      </c>
      <c r="D69" s="312">
        <v>1258.9061523744199</v>
      </c>
      <c r="E69" s="312"/>
      <c r="F69" s="312">
        <v>1048.11912445143</v>
      </c>
      <c r="G69" s="312">
        <v>1085.69854387551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240</v>
      </c>
      <c r="C70" s="312">
        <v>1238.01280054418</v>
      </c>
      <c r="D70" s="312">
        <v>1283.4355971794701</v>
      </c>
      <c r="E70" s="312"/>
      <c r="F70" s="312">
        <v>1071.4680469572199</v>
      </c>
      <c r="G70" s="312">
        <v>1118.16163088344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241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31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D204-6B14-4CA2-BE98-E11578752DE1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5" t="s">
        <v>229</v>
      </c>
      <c r="C42" s="536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7" t="s">
        <v>243</v>
      </c>
      <c r="C44" s="274" t="s">
        <v>258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7"/>
      <c r="C45" s="276" t="s">
        <v>244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74" t="s">
        <v>259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76" t="s">
        <v>244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8" t="s">
        <v>245</v>
      </c>
      <c r="C49" s="274" t="s">
        <v>258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/>
      <c r="C50" s="276" t="s">
        <v>244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74" t="s">
        <v>259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76" t="s">
        <v>244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257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920.89497811221099</v>
      </c>
      <c r="D61" s="312">
        <v>1021.8214589832399</v>
      </c>
      <c r="E61" s="312">
        <v>974.45588115295504</v>
      </c>
      <c r="F61" s="312">
        <v>726.46907861334705</v>
      </c>
      <c r="G61" s="312">
        <v>886.67718139468104</v>
      </c>
      <c r="H61" s="312">
        <v>795.08428364875795</v>
      </c>
      <c r="I61" s="312"/>
      <c r="J61" s="312"/>
      <c r="K61" s="286"/>
    </row>
    <row r="62" spans="2:28" s="32" customFormat="1" ht="13.5" customHeight="1" x14ac:dyDescent="0.2">
      <c r="B62" s="311" t="s">
        <v>232</v>
      </c>
      <c r="C62" s="312">
        <v>932.87805187215395</v>
      </c>
      <c r="D62" s="312">
        <v>1001.99280113721</v>
      </c>
      <c r="E62" s="312">
        <v>989.21066733301302</v>
      </c>
      <c r="F62" s="312">
        <v>718.68782668585402</v>
      </c>
      <c r="G62" s="312">
        <v>827.50666161634695</v>
      </c>
      <c r="H62" s="312">
        <v>803.24068477246703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956.98285204883905</v>
      </c>
      <c r="D63" s="312">
        <v>1013.34803670136</v>
      </c>
      <c r="E63" s="312">
        <v>1005.9884537445701</v>
      </c>
      <c r="F63" s="312">
        <v>743.92999984323103</v>
      </c>
      <c r="G63" s="312">
        <v>826.21204887115198</v>
      </c>
      <c r="H63" s="312">
        <v>810.09950340850696</v>
      </c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970.94617695765601</v>
      </c>
      <c r="D64" s="312">
        <v>991.91804932154605</v>
      </c>
      <c r="E64" s="312"/>
      <c r="F64" s="312">
        <v>775.92892851196495</v>
      </c>
      <c r="G64" s="312">
        <v>839.82869214940399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235</v>
      </c>
      <c r="C65" s="312">
        <v>961.32026376154499</v>
      </c>
      <c r="D65" s="312">
        <v>1005.5379751402299</v>
      </c>
      <c r="E65" s="312"/>
      <c r="F65" s="312">
        <v>746.09748858552996</v>
      </c>
      <c r="G65" s="312">
        <v>828.399994606159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236</v>
      </c>
      <c r="C66" s="312">
        <v>961.59900471079402</v>
      </c>
      <c r="D66" s="312">
        <v>1017.64027519257</v>
      </c>
      <c r="E66" s="312"/>
      <c r="F66" s="312">
        <v>753.87953764509405</v>
      </c>
      <c r="G66" s="312">
        <v>807.33145677431298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237</v>
      </c>
      <c r="C67" s="312">
        <v>938.87658716458498</v>
      </c>
      <c r="D67" s="312">
        <v>1000.87240265433</v>
      </c>
      <c r="E67" s="312"/>
      <c r="F67" s="312">
        <v>737.41527239174604</v>
      </c>
      <c r="G67" s="312">
        <v>804.70676796373402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238</v>
      </c>
      <c r="C68" s="312">
        <v>966.02761269706502</v>
      </c>
      <c r="D68" s="312">
        <v>1054.3317207221601</v>
      </c>
      <c r="E68" s="312"/>
      <c r="F68" s="312">
        <v>772.13422184406704</v>
      </c>
      <c r="G68" s="312">
        <v>866.15834392275701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239</v>
      </c>
      <c r="C69" s="312">
        <v>927.26832445799198</v>
      </c>
      <c r="D69" s="312">
        <v>1027.02510825079</v>
      </c>
      <c r="E69" s="312"/>
      <c r="F69" s="312">
        <v>760.64965867070305</v>
      </c>
      <c r="G69" s="312">
        <v>886.76094652200197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240</v>
      </c>
      <c r="C70" s="312">
        <v>954.29189635274997</v>
      </c>
      <c r="D70" s="312">
        <v>1009.91358882674</v>
      </c>
      <c r="E70" s="312"/>
      <c r="F70" s="312">
        <v>772.96851081684099</v>
      </c>
      <c r="G70" s="312">
        <v>847.26875574213398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241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312"/>
      <c r="K71" s="285"/>
    </row>
    <row r="72" spans="2:27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7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5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9601</v>
      </c>
      <c r="M4" s="17" t="s">
        <v>16</v>
      </c>
      <c r="N4" s="153">
        <v>10.590488006368389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1.1059048800636839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/>
      <c r="D6" s="80">
        <v>8453.1682000000001</v>
      </c>
      <c r="E6" s="80">
        <v>9123.1921999999995</v>
      </c>
      <c r="F6" s="151">
        <v>-100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8436.5473000000002</v>
      </c>
      <c r="E7" s="80">
        <v>9154.9231999999993</v>
      </c>
      <c r="F7" s="151">
        <v>-100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9433.5544000000009</v>
      </c>
      <c r="E8" s="80">
        <v>9504.8480999999992</v>
      </c>
      <c r="F8" s="151">
        <v>-100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4"/>
      <c r="Q15" s="544"/>
      <c r="R15" s="544"/>
      <c r="S15" s="544"/>
      <c r="T15" s="544"/>
      <c r="U15" s="544"/>
      <c r="V15" s="544"/>
      <c r="W15" s="544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5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8.2666565475211229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1.0826665654752112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/>
      <c r="D21" s="80">
        <v>10429.001593479999</v>
      </c>
      <c r="E21" s="80">
        <v>10740.90294317</v>
      </c>
      <c r="F21" s="151">
        <v>-100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10400.41509753</v>
      </c>
      <c r="E22" s="80">
        <v>10393.80120339</v>
      </c>
      <c r="F22" s="151">
        <v>-100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11237.846610000001</v>
      </c>
      <c r="E23" s="80">
        <v>10881.00058973</v>
      </c>
      <c r="F23" s="151">
        <v>-100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2"/>
      <c r="D33" s="543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2"/>
      <c r="D47" s="543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5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7620</v>
      </c>
      <c r="M2" s="17" t="s">
        <v>16</v>
      </c>
      <c r="N2" s="153">
        <v>8.5136516690183441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/>
      <c r="D6" s="113">
        <v>6861.9808999999996</v>
      </c>
      <c r="E6" s="113">
        <v>7391.1665000000003</v>
      </c>
      <c r="F6" s="151">
        <v>-100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6842.1522999999997</v>
      </c>
      <c r="E7" s="113">
        <v>7375.9016000000001</v>
      </c>
      <c r="F7" s="151">
        <v>-100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7572.7835999999998</v>
      </c>
      <c r="E8" s="113">
        <v>7636.2413999999999</v>
      </c>
      <c r="F8" s="151">
        <v>-100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1981</v>
      </c>
      <c r="M8" s="17" t="s">
        <v>16</v>
      </c>
      <c r="N8" s="153">
        <v>19.378600697321133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/>
      <c r="D34" s="113">
        <v>1591.1875</v>
      </c>
      <c r="E34" s="113">
        <v>1732.0298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1594.395</v>
      </c>
      <c r="E35" s="113">
        <v>1779.0216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1860.7708</v>
      </c>
      <c r="E36" s="113">
        <v>1868.6067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2"/>
      <c r="D45" s="543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2"/>
      <c r="D59" s="543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5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9183</v>
      </c>
      <c r="M2" s="17" t="s">
        <v>18</v>
      </c>
      <c r="N2" s="153">
        <v>8.9955427413217706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/>
      <c r="D6" s="113">
        <v>8259.1134574400003</v>
      </c>
      <c r="E6" s="113">
        <v>8533.9582663300007</v>
      </c>
      <c r="F6" s="151">
        <v>-100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8248.9947395300005</v>
      </c>
      <c r="E7" s="113">
        <v>8246.8209737699999</v>
      </c>
      <c r="F7" s="151">
        <v>-100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8958.4117141299994</v>
      </c>
      <c r="E8" s="113">
        <v>8638.8390717000002</v>
      </c>
      <c r="F8" s="151">
        <v>-100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2311</v>
      </c>
      <c r="M8" s="17" t="s">
        <v>18</v>
      </c>
      <c r="N8" s="153">
        <v>5.4644946375724857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/>
      <c r="D34" s="126">
        <v>2169.8883060500002</v>
      </c>
      <c r="E34" s="126">
        <v>2206.9529538699999</v>
      </c>
      <c r="F34" s="151">
        <v>-100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2151.4203579999999</v>
      </c>
      <c r="E35" s="126">
        <v>2146.98022962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2279.4348958700002</v>
      </c>
      <c r="E36" s="126">
        <v>2242.16151803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2"/>
      <c r="D45" s="543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2"/>
      <c r="D59" s="543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5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4867.6127999999999</v>
      </c>
      <c r="R2" s="54">
        <v>1234.0463</v>
      </c>
      <c r="S2" s="54">
        <v>2994.1570999999999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4639.6787000000004</v>
      </c>
      <c r="R3" s="54">
        <v>1217.1676</v>
      </c>
      <c r="S3" s="54">
        <v>2809.2411000000002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4550.5902999999998</v>
      </c>
      <c r="R4" s="54">
        <v>1154.9331999999999</v>
      </c>
      <c r="S4" s="54">
        <v>2821.5645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5141.0927000000001</v>
      </c>
      <c r="R5" s="54">
        <v>1229.5949000000001</v>
      </c>
      <c r="S5" s="54">
        <v>3268.3690000000001</v>
      </c>
    </row>
    <row r="6" spans="1:19" ht="13.5" customHeight="1" x14ac:dyDescent="0.2">
      <c r="A6" s="50" t="s">
        <v>43</v>
      </c>
      <c r="B6" s="59" t="s">
        <v>6</v>
      </c>
      <c r="C6" s="13"/>
      <c r="D6" s="13">
        <v>4481.0510000000004</v>
      </c>
      <c r="E6" s="13">
        <v>4843.9723999999997</v>
      </c>
      <c r="F6" s="151">
        <v>-100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4971.8131000000003</v>
      </c>
      <c r="R6" s="54">
        <v>1187.3425</v>
      </c>
      <c r="S6" s="54">
        <v>3158.0616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4447.6917000000003</v>
      </c>
      <c r="E7" s="13">
        <v>4871.2151999999996</v>
      </c>
      <c r="F7" s="151">
        <v>-100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5195.4892</v>
      </c>
      <c r="R7" s="54">
        <v>1270.6107999999999</v>
      </c>
      <c r="S7" s="54">
        <v>3323.3478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4944.3557000000001</v>
      </c>
      <c r="E8" s="13">
        <v>5033.2542999999996</v>
      </c>
      <c r="F8" s="151">
        <v>-100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5365.6718000000001</v>
      </c>
      <c r="R8" s="54">
        <v>1151.2284</v>
      </c>
      <c r="S8" s="54">
        <v>3428.2026999999998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5095.3217000000004</v>
      </c>
      <c r="R9" s="54">
        <v>1196.9166</v>
      </c>
      <c r="S9" s="54">
        <v>3275.2809000000002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5616.7392</v>
      </c>
      <c r="R10" s="54">
        <v>1360.6206999999999</v>
      </c>
      <c r="S10" s="54">
        <v>3651.2411999999999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5103.1526000000003</v>
      </c>
      <c r="R11" s="54">
        <v>1237.0899999999999</v>
      </c>
      <c r="S11" s="54">
        <v>3288.2923000000001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5005.7066000000004</v>
      </c>
      <c r="R12" s="54">
        <v>1198.9548</v>
      </c>
      <c r="S12" s="54">
        <v>3127.4095000000002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5067.5083999999997</v>
      </c>
      <c r="M13" s="17" t="s">
        <v>16</v>
      </c>
      <c r="N13" s="153">
        <v>10.526008487903525</v>
      </c>
      <c r="O13" s="150" t="s">
        <v>100</v>
      </c>
      <c r="P13" s="53" t="s">
        <v>112</v>
      </c>
      <c r="Q13" s="54">
        <v>5102.9434000000001</v>
      </c>
      <c r="R13" s="54">
        <v>1333.3412000000001</v>
      </c>
      <c r="S13" s="54">
        <v>3150.6174999999998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5227.3181999999997</v>
      </c>
      <c r="R14" s="54">
        <v>1356.4244000000001</v>
      </c>
      <c r="S14" s="54">
        <v>3257.8962000000001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4843.9723999999997</v>
      </c>
      <c r="R15" s="54">
        <v>1289.2494999999999</v>
      </c>
      <c r="S15" s="54">
        <v>2975.0684000000001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4871.2151999999996</v>
      </c>
      <c r="R16" s="54">
        <v>1226.4480000000001</v>
      </c>
      <c r="S16" s="54">
        <v>3041.9668000000001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5033.2542999999996</v>
      </c>
      <c r="R17" s="54">
        <v>1236.6242999999999</v>
      </c>
      <c r="S17" s="54">
        <v>3219.6768000000002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117</v>
      </c>
      <c r="Q18" s="54">
        <v>5170.8173999999999</v>
      </c>
      <c r="R18" s="54">
        <v>1268.6099999999999</v>
      </c>
      <c r="S18" s="54">
        <v>3321.8582000000001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127</v>
      </c>
      <c r="Q19" s="54">
        <v>5423.4309999999996</v>
      </c>
      <c r="R19" s="54">
        <v>1325.9494</v>
      </c>
      <c r="S19" s="54">
        <v>3499.4063000000001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5020.5155999999997</v>
      </c>
      <c r="R20" s="54">
        <v>1218.4525000000001</v>
      </c>
      <c r="S20" s="54">
        <v>3194.8355000000001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5184.3629000000001</v>
      </c>
      <c r="R21" s="54">
        <v>1255.9531999999999</v>
      </c>
      <c r="S21" s="54">
        <v>3407.9276</v>
      </c>
    </row>
    <row r="22" spans="1:19" ht="13.5" customHeight="1" x14ac:dyDescent="0.2">
      <c r="A22" s="50" t="s">
        <v>43</v>
      </c>
      <c r="B22" s="59" t="s">
        <v>6</v>
      </c>
      <c r="C22" s="13"/>
      <c r="D22" s="63">
        <v>1222.8157000000001</v>
      </c>
      <c r="E22" s="63">
        <v>1289.2494999999999</v>
      </c>
      <c r="F22" s="151">
        <v>-100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4865.7713000000003</v>
      </c>
      <c r="R22" s="54">
        <v>1323.2447</v>
      </c>
      <c r="S22" s="54">
        <v>3165.1071000000002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1234.4339</v>
      </c>
      <c r="E23" s="63">
        <v>1226.4480000000001</v>
      </c>
      <c r="F23" s="151">
        <v>-100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3869.5387000000001</v>
      </c>
      <c r="R23" s="54">
        <v>961.42520000000002</v>
      </c>
      <c r="S23" s="54">
        <v>2585.2235000000001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1335.6672000000001</v>
      </c>
      <c r="E24" s="63">
        <v>1236.6242999999999</v>
      </c>
      <c r="F24" s="151">
        <v>-100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3714.0866999999998</v>
      </c>
      <c r="R24" s="54">
        <v>955.18960000000004</v>
      </c>
      <c r="S24" s="54">
        <v>2398.8168999999998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4352.1167999999998</v>
      </c>
      <c r="R25" s="54">
        <v>1203.3316</v>
      </c>
      <c r="S25" s="54">
        <v>2726.0401999999999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124</v>
      </c>
      <c r="Q26" s="54">
        <v>4584.9013000000004</v>
      </c>
      <c r="R26" s="54">
        <v>1215.5595000000001</v>
      </c>
      <c r="S26" s="54">
        <v>2861.8308000000002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125</v>
      </c>
      <c r="Q27" s="54">
        <v>4481.0510000000004</v>
      </c>
      <c r="R27" s="54">
        <v>1222.8157000000001</v>
      </c>
      <c r="S27" s="54">
        <v>2731.9362999999998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126</v>
      </c>
      <c r="Q28" s="54">
        <v>4447.6917000000003</v>
      </c>
      <c r="R28" s="54">
        <v>1234.4339</v>
      </c>
      <c r="S28" s="54">
        <v>2736.8085000000001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1354.2092</v>
      </c>
      <c r="M29" s="17" t="s">
        <v>16</v>
      </c>
      <c r="N29" s="153">
        <v>11.40624543677211</v>
      </c>
      <c r="O29" s="150" t="s">
        <v>100</v>
      </c>
      <c r="P29" s="53" t="s">
        <v>128</v>
      </c>
      <c r="Q29" s="54">
        <v>4944.3557000000001</v>
      </c>
      <c r="R29" s="54">
        <v>1335.6672000000001</v>
      </c>
      <c r="S29" s="54">
        <v>3135.7087999999999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129</v>
      </c>
      <c r="Q30" s="54">
        <v>4601.7889999999998</v>
      </c>
      <c r="R30" s="54">
        <v>1257.0118</v>
      </c>
      <c r="S30" s="54">
        <v>2890.8908000000001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130</v>
      </c>
      <c r="Q31" s="54">
        <v>4813.0510999999997</v>
      </c>
      <c r="R31" s="54">
        <v>1348.1391000000001</v>
      </c>
      <c r="S31" s="54">
        <v>3052.3886000000002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4310.0050000000001</v>
      </c>
      <c r="R32" s="54">
        <v>1197.1587999999999</v>
      </c>
      <c r="S32" s="54">
        <v>2671.62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4631.6219000000001</v>
      </c>
      <c r="R33" s="54">
        <v>1228.5721000000001</v>
      </c>
      <c r="S33" s="54">
        <v>2979.5814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5269.4490999999998</v>
      </c>
      <c r="R34" s="54">
        <v>1404.2447</v>
      </c>
      <c r="S34" s="54">
        <v>3384.8416999999999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4896.5361999999996</v>
      </c>
      <c r="R35" s="54">
        <v>1282.7678000000001</v>
      </c>
      <c r="S35" s="54">
        <v>3109.1565000000001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4768.3288000000002</v>
      </c>
      <c r="R36" s="54">
        <v>1238.6327000000001</v>
      </c>
      <c r="S36" s="54">
        <v>2924.5016999999998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5000.3567000000003</v>
      </c>
      <c r="R37" s="54">
        <v>1347.0780999999999</v>
      </c>
      <c r="S37" s="54">
        <v>3092.1592999999998</v>
      </c>
    </row>
    <row r="38" spans="1:19" ht="13.5" customHeight="1" x14ac:dyDescent="0.2">
      <c r="A38" s="50" t="s">
        <v>43</v>
      </c>
      <c r="B38" s="59" t="s">
        <v>6</v>
      </c>
      <c r="C38" s="13"/>
      <c r="D38" s="63">
        <v>2731.9362999999998</v>
      </c>
      <c r="E38" s="63">
        <v>2975.0684000000001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5067.5083999999997</v>
      </c>
      <c r="R38" s="4">
        <v>1354.2092</v>
      </c>
      <c r="S38" s="4">
        <v>3159.5373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2736.8085000000001</v>
      </c>
      <c r="E39" s="63">
        <v>3041.9668000000001</v>
      </c>
      <c r="F39" s="151">
        <v>-100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3135.7087999999999</v>
      </c>
      <c r="E40" s="63">
        <v>3219.6768000000002</v>
      </c>
      <c r="F40" s="151">
        <v>-100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3159.5373</v>
      </c>
      <c r="M45" s="17" t="s">
        <v>16</v>
      </c>
      <c r="N45" s="153">
        <v>10.402659025124734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5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7418.8488616799996</v>
      </c>
      <c r="R2" s="57">
        <v>998.93114202000004</v>
      </c>
      <c r="S2" s="57">
        <v>1869.6302473999999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7467.1884000800001</v>
      </c>
      <c r="R3" s="57">
        <v>952.97302716000002</v>
      </c>
      <c r="S3" s="57">
        <v>1828.1094755500001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6916.9371214900002</v>
      </c>
      <c r="R4" s="57">
        <v>916.03123613000002</v>
      </c>
      <c r="S4" s="57">
        <v>1758.8262437599999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7673.22268841</v>
      </c>
      <c r="R5" s="57">
        <v>1014.48903785</v>
      </c>
      <c r="S5" s="57">
        <v>2026.96984701</v>
      </c>
    </row>
    <row r="6" spans="1:19" ht="13.5" customHeight="1" x14ac:dyDescent="0.2">
      <c r="A6" s="50" t="s">
        <v>43</v>
      </c>
      <c r="B6" s="59" t="s">
        <v>6</v>
      </c>
      <c r="C6" s="68"/>
      <c r="D6" s="68">
        <v>7352.9010853500004</v>
      </c>
      <c r="E6" s="68">
        <v>7635.3235615800004</v>
      </c>
      <c r="F6" s="151">
        <v>-100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7365.7604180899998</v>
      </c>
      <c r="R6" s="57">
        <v>951.49392575000002</v>
      </c>
      <c r="S6" s="57">
        <v>1947.4837032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7292.8136213099997</v>
      </c>
      <c r="E7" s="68">
        <v>7347.0842939300001</v>
      </c>
      <c r="F7" s="151">
        <v>-100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7476.5404917899996</v>
      </c>
      <c r="R7" s="57">
        <v>997.20568600000001</v>
      </c>
      <c r="S7" s="57">
        <v>2100.4816877799999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7804.8229495699998</v>
      </c>
      <c r="E8" s="68">
        <v>7671.8030700899999</v>
      </c>
      <c r="F8" s="151">
        <v>-100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7655.5575418600001</v>
      </c>
      <c r="R8" s="57">
        <v>884.98941486000001</v>
      </c>
      <c r="S8" s="57">
        <v>2035.6816088800001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7259.8470822700001</v>
      </c>
      <c r="R9" s="57">
        <v>949.04854467999996</v>
      </c>
      <c r="S9" s="57">
        <v>1978.92778127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7869.3898853600003</v>
      </c>
      <c r="R10" s="57">
        <v>1086.97954714</v>
      </c>
      <c r="S10" s="57">
        <v>2284.6456750799998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7272.0555934100003</v>
      </c>
      <c r="R11" s="57">
        <v>979.46579901999996</v>
      </c>
      <c r="S11" s="57">
        <v>2124.4525362700001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7390.7539515899998</v>
      </c>
      <c r="R12" s="57">
        <v>921.90116468999997</v>
      </c>
      <c r="S12" s="57">
        <v>1915.3001555200001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8068.9914019099997</v>
      </c>
      <c r="M13" s="17" t="s">
        <v>18</v>
      </c>
      <c r="N13" s="153">
        <v>9.1265429775164648</v>
      </c>
      <c r="O13" s="150" t="s">
        <v>100</v>
      </c>
      <c r="P13" s="56" t="s">
        <v>112</v>
      </c>
      <c r="Q13" s="57">
        <v>7482.0150106999999</v>
      </c>
      <c r="R13" s="57">
        <v>1043.23324407</v>
      </c>
      <c r="S13" s="57">
        <v>1922.2997078999999</v>
      </c>
    </row>
    <row r="14" spans="1:19" ht="13.5" customHeight="1" x14ac:dyDescent="0.2">
      <c r="C14" s="135"/>
      <c r="F14" s="135"/>
      <c r="P14" s="56" t="s">
        <v>113</v>
      </c>
      <c r="Q14" s="57">
        <v>7883.1883118599999</v>
      </c>
      <c r="R14" s="57">
        <v>1082.23546334</v>
      </c>
      <c r="S14" s="57">
        <v>2061.3950969900002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7635.3235615800004</v>
      </c>
      <c r="R15" s="57">
        <v>982.44323128999997</v>
      </c>
      <c r="S15" s="57">
        <v>1955.6337209400001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7347.0842939300001</v>
      </c>
      <c r="R16" s="57">
        <v>956.25243622000005</v>
      </c>
      <c r="S16" s="57">
        <v>1926.7567785399999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7671.8030700899999</v>
      </c>
      <c r="R17" s="57">
        <v>990.85290338000004</v>
      </c>
      <c r="S17" s="57">
        <v>2049.0439343100002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117</v>
      </c>
      <c r="Q18" s="57">
        <v>7648.2059317399999</v>
      </c>
      <c r="R18" s="57">
        <v>1010.27640738</v>
      </c>
      <c r="S18" s="57">
        <v>2048.3699209500001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127</v>
      </c>
      <c r="Q19" s="57">
        <v>7872.5258670499998</v>
      </c>
      <c r="R19" s="57">
        <v>1037.39312116</v>
      </c>
      <c r="S19" s="57">
        <v>2233.3119116600001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7725.7317318699997</v>
      </c>
      <c r="R20" s="57">
        <v>933.35231469999997</v>
      </c>
      <c r="S20" s="57">
        <v>2008.9705747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7504.7023326999997</v>
      </c>
      <c r="R21" s="57">
        <v>993.81776126</v>
      </c>
      <c r="S21" s="57">
        <v>2139.1091971999999</v>
      </c>
    </row>
    <row r="22" spans="1:19" ht="13.5" customHeight="1" x14ac:dyDescent="0.2">
      <c r="A22" s="50" t="s">
        <v>43</v>
      </c>
      <c r="B22" s="59" t="s">
        <v>6</v>
      </c>
      <c r="C22" s="68"/>
      <c r="D22" s="68">
        <v>1004.22371739</v>
      </c>
      <c r="E22" s="68">
        <v>982.44323128999997</v>
      </c>
      <c r="F22" s="151">
        <v>-100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7695.1074118200004</v>
      </c>
      <c r="R22" s="57">
        <v>1083.43372249</v>
      </c>
      <c r="S22" s="57">
        <v>2226.57121125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1032.7085175100001</v>
      </c>
      <c r="E23" s="68">
        <v>956.25243622000005</v>
      </c>
      <c r="F23" s="151">
        <v>-100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6423.1551725299996</v>
      </c>
      <c r="R23" s="57">
        <v>854.86409708999997</v>
      </c>
      <c r="S23" s="57">
        <v>2019.6600890300001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1130.3894075799999</v>
      </c>
      <c r="E24" s="68">
        <v>990.85290338000004</v>
      </c>
      <c r="F24" s="151">
        <v>-100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6370.0713651200003</v>
      </c>
      <c r="R24" s="57">
        <v>829.95576842000003</v>
      </c>
      <c r="S24" s="57">
        <v>1738.18092303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7088.9376090300002</v>
      </c>
      <c r="R25" s="57">
        <v>1047.4053856600001</v>
      </c>
      <c r="S25" s="57">
        <v>1888.69598976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124</v>
      </c>
      <c r="Q26" s="57">
        <v>7394.1601939800003</v>
      </c>
      <c r="R26" s="57">
        <v>1050.1438701699999</v>
      </c>
      <c r="S26" s="57">
        <v>1982.55311936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125</v>
      </c>
      <c r="Q27" s="57">
        <v>7352.9010853500004</v>
      </c>
      <c r="R27" s="57">
        <v>1004.22371739</v>
      </c>
      <c r="S27" s="57">
        <v>1892.65714381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126</v>
      </c>
      <c r="Q28" s="57">
        <v>7292.8136213099997</v>
      </c>
      <c r="R28" s="57">
        <v>1032.7085175100001</v>
      </c>
      <c r="S28" s="57">
        <v>1896.81015796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1112.04303132</v>
      </c>
      <c r="M29" s="17" t="s">
        <v>18</v>
      </c>
      <c r="N29" s="153">
        <v>5.8943505655067838</v>
      </c>
      <c r="O29" s="150" t="s">
        <v>100</v>
      </c>
      <c r="P29" s="56" t="s">
        <v>128</v>
      </c>
      <c r="Q29" s="57">
        <v>7804.8229495699998</v>
      </c>
      <c r="R29" s="57">
        <v>1130.3894075799999</v>
      </c>
      <c r="S29" s="57">
        <v>2118.0205486499999</v>
      </c>
    </row>
    <row r="30" spans="1:19" ht="13.5" customHeight="1" x14ac:dyDescent="0.2">
      <c r="C30" s="135"/>
      <c r="P30" s="56" t="s">
        <v>129</v>
      </c>
      <c r="Q30" s="57">
        <v>7322.32754406</v>
      </c>
      <c r="R30" s="57">
        <v>1019.67187086</v>
      </c>
      <c r="S30" s="57">
        <v>1932.36741426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130</v>
      </c>
      <c r="Q31" s="57">
        <v>7639.0147089700004</v>
      </c>
      <c r="R31" s="57">
        <v>1096.44831873</v>
      </c>
      <c r="S31" s="57">
        <v>2176.9740218100001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7312.2676755499997</v>
      </c>
      <c r="R32" s="57">
        <v>956.06064914000001</v>
      </c>
      <c r="S32" s="57">
        <v>1919.53313755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7171.1381707099999</v>
      </c>
      <c r="R33" s="57">
        <v>1005.07885966</v>
      </c>
      <c r="S33" s="57">
        <v>2029.4195339400001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8264.0969590200002</v>
      </c>
      <c r="R34" s="57">
        <v>1175.9524898100001</v>
      </c>
      <c r="S34" s="57">
        <v>2400.7677690400001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7571.8964313899996</v>
      </c>
      <c r="R35" s="57">
        <v>1076.4302612500001</v>
      </c>
      <c r="S35" s="57">
        <v>2126.6944997300002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7585.0586687499999</v>
      </c>
      <c r="R36" s="57">
        <v>1010.79963976</v>
      </c>
      <c r="S36" s="57">
        <v>1921.6811098799999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8046.0825125800002</v>
      </c>
      <c r="R37" s="57">
        <v>1124.1010472099999</v>
      </c>
      <c r="S37" s="57">
        <v>2052.7033495300002</v>
      </c>
    </row>
    <row r="38" spans="1:19" ht="13.5" customHeight="1" x14ac:dyDescent="0.2">
      <c r="A38" s="50" t="s">
        <v>43</v>
      </c>
      <c r="B38" s="59" t="s">
        <v>6</v>
      </c>
      <c r="C38" s="68"/>
      <c r="D38" s="68">
        <v>1892.65714381</v>
      </c>
      <c r="E38" s="68">
        <v>1955.6337209400001</v>
      </c>
      <c r="F38" s="151">
        <v>-100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8068.9914019099997</v>
      </c>
      <c r="R38" s="57">
        <v>1112.04303132</v>
      </c>
      <c r="S38" s="57">
        <v>2118.01858158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1896.81015796</v>
      </c>
      <c r="E39" s="68">
        <v>1926.7567785399999</v>
      </c>
      <c r="F39" s="151">
        <v>-100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2118.0205486499999</v>
      </c>
      <c r="E40" s="68">
        <v>2049.0439343100002</v>
      </c>
      <c r="F40" s="151">
        <v>-100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2118.01858158</v>
      </c>
      <c r="M45" s="17" t="s">
        <v>18</v>
      </c>
      <c r="N45" s="153">
        <v>6.8328793260142362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2"/>
      <c r="O32" s="35"/>
      <c r="P32" s="35"/>
      <c r="Q32" s="35"/>
      <c r="R32" s="35"/>
      <c r="S32" s="33"/>
    </row>
    <row r="33" spans="13:19" x14ac:dyDescent="0.2">
      <c r="M33" s="33"/>
      <c r="N33" s="492"/>
      <c r="O33" s="35"/>
      <c r="P33" s="33"/>
      <c r="Q33" s="33"/>
      <c r="R33" s="33"/>
      <c r="S33" s="33"/>
    </row>
    <row r="34" spans="13:19" x14ac:dyDescent="0.2">
      <c r="M34" s="33"/>
      <c r="N34" s="491"/>
      <c r="O34" s="35"/>
      <c r="P34" s="33"/>
      <c r="Q34" s="33"/>
      <c r="R34" s="33"/>
      <c r="S34" s="33"/>
    </row>
    <row r="35" spans="13:19" x14ac:dyDescent="0.2">
      <c r="M35" s="33"/>
      <c r="N35" s="491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2"/>
      <c r="O37" s="35"/>
      <c r="P37" s="33"/>
      <c r="Q37" s="33"/>
      <c r="R37" s="33"/>
      <c r="S37" s="33"/>
    </row>
    <row r="38" spans="13:19" x14ac:dyDescent="0.2">
      <c r="M38" s="33"/>
      <c r="N38" s="492"/>
      <c r="O38" s="35"/>
      <c r="P38" s="35"/>
      <c r="Q38" s="35"/>
      <c r="R38" s="33"/>
      <c r="S38" s="33"/>
    </row>
    <row r="39" spans="13:19" x14ac:dyDescent="0.2">
      <c r="M39" s="33"/>
      <c r="N39" s="491"/>
      <c r="O39" s="35"/>
      <c r="P39" s="33"/>
      <c r="Q39" s="33"/>
      <c r="R39" s="33"/>
      <c r="S39" s="33"/>
    </row>
    <row r="40" spans="13:19" x14ac:dyDescent="0.2">
      <c r="M40" s="33"/>
      <c r="N40" s="491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131</v>
      </c>
    </row>
    <row r="58" spans="2:11" x14ac:dyDescent="0.2">
      <c r="B58" t="s">
        <v>132</v>
      </c>
    </row>
    <row r="59" spans="2:11" x14ac:dyDescent="0.2">
      <c r="B59" t="s">
        <v>133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3"/>
    </row>
    <row r="70" spans="6:6" x14ac:dyDescent="0.2">
      <c r="F70" s="493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4"/>
    </row>
    <row r="70" spans="6:6" x14ac:dyDescent="0.2">
      <c r="F70" s="494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7F96-A3BE-476D-A90A-02FA4D184344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6" width="9.453125" style="165" bestFit="1" customWidth="1"/>
    <col min="7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9.453125" style="165" bestFit="1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9.453125" style="165" bestFit="1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498" t="s">
        <v>153</v>
      </c>
      <c r="F1" s="498"/>
      <c r="G1" s="498"/>
      <c r="H1" s="498"/>
      <c r="I1" s="498"/>
      <c r="J1" s="498"/>
      <c r="K1" s="498"/>
      <c r="L1" s="166"/>
      <c r="M1" s="166"/>
      <c r="O1" s="498" t="s">
        <v>153</v>
      </c>
      <c r="P1" s="498"/>
      <c r="Q1" s="498"/>
      <c r="R1" s="498"/>
      <c r="S1" s="498"/>
      <c r="T1" s="498"/>
      <c r="U1" s="498"/>
      <c r="V1" s="498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9" t="s">
        <v>155</v>
      </c>
      <c r="B3" s="500"/>
      <c r="C3" s="500"/>
      <c r="D3" s="501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2"/>
      <c r="B4" s="503"/>
      <c r="C4" s="503"/>
      <c r="D4" s="504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5"/>
      <c r="B5" s="506"/>
      <c r="C5" s="506"/>
      <c r="D5" s="507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08" t="s">
        <v>167</v>
      </c>
      <c r="B6" s="509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10"/>
      <c r="B7" s="511"/>
      <c r="C7" s="184" t="s">
        <v>170</v>
      </c>
      <c r="D7" s="185"/>
      <c r="E7" s="186">
        <v>39980198</v>
      </c>
      <c r="F7" s="187">
        <v>100.43587900515915</v>
      </c>
      <c r="G7" s="187">
        <v>107.41384528055239</v>
      </c>
      <c r="H7" s="188">
        <v>325206</v>
      </c>
      <c r="I7" s="187">
        <v>99.705977036162679</v>
      </c>
      <c r="J7" s="187">
        <v>102.9360934384199</v>
      </c>
      <c r="K7" s="188">
        <v>20691286</v>
      </c>
      <c r="L7" s="187">
        <v>100.40690657589424</v>
      </c>
      <c r="M7" s="187">
        <v>106.85756193880349</v>
      </c>
      <c r="N7" s="189">
        <v>5891234</v>
      </c>
      <c r="O7" s="187">
        <v>99.075378047275123</v>
      </c>
      <c r="P7" s="187">
        <v>108.38529617115771</v>
      </c>
      <c r="Q7" s="189">
        <v>13037042</v>
      </c>
      <c r="R7" s="187">
        <v>101.12939222416226</v>
      </c>
      <c r="S7" s="187">
        <v>107.98892663560618</v>
      </c>
      <c r="T7" s="190">
        <v>289389</v>
      </c>
      <c r="U7" s="187">
        <v>99.666274047899492</v>
      </c>
      <c r="V7" s="191">
        <v>105.54323644188337</v>
      </c>
      <c r="W7" s="189">
        <v>35430</v>
      </c>
      <c r="X7" s="187">
        <v>100</v>
      </c>
      <c r="Y7" s="187">
        <v>106.31019893779819</v>
      </c>
    </row>
    <row r="8" spans="1:25" ht="20.25" customHeight="1" x14ac:dyDescent="0.2">
      <c r="A8" s="510"/>
      <c r="B8" s="511"/>
      <c r="C8" s="184" t="s">
        <v>171</v>
      </c>
      <c r="D8" s="185"/>
      <c r="E8" s="186">
        <v>105338</v>
      </c>
      <c r="F8" s="187">
        <v>100.65358228065817</v>
      </c>
      <c r="G8" s="191">
        <v>102.67862364752899</v>
      </c>
      <c r="H8" s="188">
        <v>1190</v>
      </c>
      <c r="I8" s="187">
        <v>93.114241001564949</v>
      </c>
      <c r="J8" s="191">
        <v>102.94117647058823</v>
      </c>
      <c r="K8" s="188">
        <v>54296</v>
      </c>
      <c r="L8" s="187">
        <v>100.75338652811283</v>
      </c>
      <c r="M8" s="191">
        <v>102.03138212909894</v>
      </c>
      <c r="N8" s="189">
        <v>14572</v>
      </c>
      <c r="O8" s="187">
        <v>99.075333152026118</v>
      </c>
      <c r="P8" s="191">
        <v>104.27937598397024</v>
      </c>
      <c r="Q8" s="189">
        <v>35197</v>
      </c>
      <c r="R8" s="187">
        <v>101.44397048651142</v>
      </c>
      <c r="S8" s="191">
        <v>103.05381507290508</v>
      </c>
      <c r="T8" s="190">
        <v>1071</v>
      </c>
      <c r="U8" s="187">
        <v>94.611307420494697</v>
      </c>
      <c r="V8" s="191">
        <v>107.42226680040122</v>
      </c>
      <c r="W8" s="189">
        <v>83</v>
      </c>
      <c r="X8" s="187">
        <v>101.21951219512195</v>
      </c>
      <c r="Y8" s="191">
        <v>91.208791208791212</v>
      </c>
    </row>
    <row r="9" spans="1:25" ht="20.25" customHeight="1" x14ac:dyDescent="0.2">
      <c r="A9" s="510"/>
      <c r="B9" s="511"/>
      <c r="C9" s="184" t="s">
        <v>172</v>
      </c>
      <c r="D9" s="185"/>
      <c r="E9" s="186">
        <v>8473022</v>
      </c>
      <c r="F9" s="187">
        <v>103.35818697060783</v>
      </c>
      <c r="G9" s="191">
        <v>111.47567598645456</v>
      </c>
      <c r="H9" s="188">
        <v>61542</v>
      </c>
      <c r="I9" s="187">
        <v>105.79134650095405</v>
      </c>
      <c r="J9" s="191">
        <v>107.88325006573758</v>
      </c>
      <c r="K9" s="188">
        <v>4396946</v>
      </c>
      <c r="L9" s="187">
        <v>103.22414493345636</v>
      </c>
      <c r="M9" s="191">
        <v>110.56584406378347</v>
      </c>
      <c r="N9" s="189">
        <v>1294099</v>
      </c>
      <c r="O9" s="187">
        <v>103.40689257293263</v>
      </c>
      <c r="P9" s="191">
        <v>113.04307188080895</v>
      </c>
      <c r="Q9" s="189">
        <v>2713504</v>
      </c>
      <c r="R9" s="187">
        <v>103.50481629495644</v>
      </c>
      <c r="S9" s="191">
        <v>112.32957577277955</v>
      </c>
      <c r="T9" s="190">
        <v>52391</v>
      </c>
      <c r="U9" s="187">
        <v>106.96188317919193</v>
      </c>
      <c r="V9" s="191">
        <v>111.1886924595174</v>
      </c>
      <c r="W9" s="189">
        <v>6931</v>
      </c>
      <c r="X9" s="187">
        <v>101.03498542274052</v>
      </c>
      <c r="Y9" s="191">
        <v>106.27108249003373</v>
      </c>
    </row>
    <row r="10" spans="1:25" ht="20.25" customHeight="1" x14ac:dyDescent="0.2">
      <c r="A10" s="510"/>
      <c r="B10" s="511"/>
      <c r="C10" s="192" t="s">
        <v>173</v>
      </c>
      <c r="D10" s="193"/>
      <c r="E10" s="186">
        <v>27642415</v>
      </c>
      <c r="F10" s="187">
        <v>101.64641778977554</v>
      </c>
      <c r="G10" s="191">
        <v>109.26549761480896</v>
      </c>
      <c r="H10" s="188">
        <v>188487</v>
      </c>
      <c r="I10" s="187">
        <v>100.83616871027799</v>
      </c>
      <c r="J10" s="191">
        <v>103.66453273495249</v>
      </c>
      <c r="K10" s="188">
        <v>14186203</v>
      </c>
      <c r="L10" s="187">
        <v>101.50013565593076</v>
      </c>
      <c r="M10" s="191">
        <v>108.56914858852178</v>
      </c>
      <c r="N10" s="189">
        <v>4310329</v>
      </c>
      <c r="O10" s="187">
        <v>100.32835826454034</v>
      </c>
      <c r="P10" s="191">
        <v>109.90892280137736</v>
      </c>
      <c r="Q10" s="189">
        <v>8933812</v>
      </c>
      <c r="R10" s="187">
        <v>102.55033612515491</v>
      </c>
      <c r="S10" s="191">
        <v>110.23571369255336</v>
      </c>
      <c r="T10" s="190">
        <v>164054</v>
      </c>
      <c r="U10" s="187">
        <v>100.85514222656657</v>
      </c>
      <c r="V10" s="191">
        <v>107.77427407699382</v>
      </c>
      <c r="W10" s="189">
        <v>23584</v>
      </c>
      <c r="X10" s="187">
        <v>100.96322616550366</v>
      </c>
      <c r="Y10" s="191">
        <v>98.078682525160104</v>
      </c>
    </row>
    <row r="11" spans="1:25" ht="20.25" customHeight="1" x14ac:dyDescent="0.2">
      <c r="A11" s="512"/>
      <c r="B11" s="513"/>
      <c r="C11" s="194" t="s">
        <v>174</v>
      </c>
      <c r="D11" s="195"/>
      <c r="E11" s="196">
        <v>76200973</v>
      </c>
      <c r="F11" s="197">
        <v>101.19147590358286</v>
      </c>
      <c r="G11" s="198">
        <v>108.51365166901834</v>
      </c>
      <c r="H11" s="199">
        <v>576425</v>
      </c>
      <c r="I11" s="197">
        <v>100.67855521011633</v>
      </c>
      <c r="J11" s="198">
        <v>103.68195267602593</v>
      </c>
      <c r="K11" s="199">
        <v>39328731</v>
      </c>
      <c r="L11" s="197">
        <v>101.10871481123876</v>
      </c>
      <c r="M11" s="198">
        <v>107.86838743460866</v>
      </c>
      <c r="N11" s="200">
        <v>11510234</v>
      </c>
      <c r="O11" s="197">
        <v>100.01413724528085</v>
      </c>
      <c r="P11" s="198">
        <v>109.45510249629586</v>
      </c>
      <c r="Q11" s="200">
        <v>24719555</v>
      </c>
      <c r="R11" s="197">
        <v>101.89681113300411</v>
      </c>
      <c r="S11" s="198">
        <v>109.24963287794303</v>
      </c>
      <c r="T11" s="201">
        <v>506905</v>
      </c>
      <c r="U11" s="197">
        <v>100.74950212070742</v>
      </c>
      <c r="V11" s="198">
        <v>106.82344065446361</v>
      </c>
      <c r="W11" s="200">
        <v>66028</v>
      </c>
      <c r="X11" s="197">
        <v>100.45184159681125</v>
      </c>
      <c r="Y11" s="198">
        <v>103.19132310192856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>
        <v>-1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>
        <v>-1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>
        <v>-1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>
        <v>-1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4" t="s">
        <v>180</v>
      </c>
      <c r="B15" s="515"/>
      <c r="C15" s="203" t="s">
        <v>181</v>
      </c>
      <c r="D15" s="219"/>
      <c r="E15" s="220">
        <v>80466</v>
      </c>
      <c r="F15" s="206">
        <v>98.985127504889832</v>
      </c>
      <c r="G15" s="207">
        <v>106.78539673271136</v>
      </c>
      <c r="H15" s="221">
        <v>923</v>
      </c>
      <c r="I15" s="206">
        <v>101.65198237885463</v>
      </c>
      <c r="J15" s="207">
        <v>108.46063454759107</v>
      </c>
      <c r="K15" s="221">
        <v>38944</v>
      </c>
      <c r="L15" s="206">
        <v>100.37113402061854</v>
      </c>
      <c r="M15" s="207">
        <v>106.38983745389974</v>
      </c>
      <c r="N15" s="222">
        <v>19292</v>
      </c>
      <c r="O15" s="206">
        <v>95.922832140015913</v>
      </c>
      <c r="P15" s="207">
        <v>107.73440553973306</v>
      </c>
      <c r="Q15" s="222">
        <v>21300</v>
      </c>
      <c r="R15" s="206">
        <v>99.24980196635758</v>
      </c>
      <c r="S15" s="207">
        <v>106.60660660660662</v>
      </c>
      <c r="T15" s="223">
        <v>876</v>
      </c>
      <c r="U15" s="206">
        <v>102.45614035087721</v>
      </c>
      <c r="V15" s="207">
        <v>111.73469387755102</v>
      </c>
      <c r="W15" s="220">
        <v>7</v>
      </c>
      <c r="X15" s="206">
        <v>70</v>
      </c>
      <c r="Y15" s="207">
        <v>70</v>
      </c>
    </row>
    <row r="16" spans="1:25" ht="20.25" customHeight="1" x14ac:dyDescent="0.2">
      <c r="A16" s="516"/>
      <c r="B16" s="517"/>
      <c r="C16" s="210" t="s">
        <v>182</v>
      </c>
      <c r="D16" s="224"/>
      <c r="E16" s="225">
        <v>3832470</v>
      </c>
      <c r="F16" s="187">
        <v>98.473159462503219</v>
      </c>
      <c r="G16" s="191">
        <v>100.36976694913588</v>
      </c>
      <c r="H16" s="188">
        <v>141582</v>
      </c>
      <c r="I16" s="187">
        <v>98.10894526404779</v>
      </c>
      <c r="J16" s="191">
        <v>96.143581803736225</v>
      </c>
      <c r="K16" s="188">
        <v>1891076</v>
      </c>
      <c r="L16" s="187">
        <v>98.24103151534986</v>
      </c>
      <c r="M16" s="191">
        <v>99.839239415010965</v>
      </c>
      <c r="N16" s="189">
        <v>309137</v>
      </c>
      <c r="O16" s="187">
        <v>97.568804443883351</v>
      </c>
      <c r="P16" s="191">
        <v>103.02712178474542</v>
      </c>
      <c r="Q16" s="189">
        <v>1472381</v>
      </c>
      <c r="R16" s="187">
        <v>99.007957588220023</v>
      </c>
      <c r="S16" s="191">
        <v>100.92329141393822</v>
      </c>
      <c r="T16" s="190">
        <v>135724</v>
      </c>
      <c r="U16" s="187">
        <v>98.352150031159866</v>
      </c>
      <c r="V16" s="191">
        <v>96.080305250564564</v>
      </c>
      <c r="W16" s="189">
        <v>18294</v>
      </c>
      <c r="X16" s="187">
        <v>97.970331494671441</v>
      </c>
      <c r="Y16" s="191">
        <v>101.61075316596313</v>
      </c>
    </row>
    <row r="17" spans="1:25" ht="20.25" customHeight="1" x14ac:dyDescent="0.2">
      <c r="A17" s="516"/>
      <c r="B17" s="517"/>
      <c r="C17" s="210" t="s">
        <v>183</v>
      </c>
      <c r="D17" s="224"/>
      <c r="E17" s="225">
        <v>2</v>
      </c>
      <c r="F17" s="187">
        <v>-200</v>
      </c>
      <c r="G17" s="191">
        <v>66.666666666666657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-100</v>
      </c>
      <c r="M17" s="191">
        <v>33.333333333333329</v>
      </c>
      <c r="N17" s="225" t="s">
        <v>31</v>
      </c>
      <c r="O17" s="187" t="s">
        <v>31</v>
      </c>
      <c r="P17" s="191" t="s">
        <v>31</v>
      </c>
      <c r="Q17" s="189">
        <v>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6"/>
      <c r="B18" s="517"/>
      <c r="C18" s="209" t="s">
        <v>184</v>
      </c>
      <c r="D18" s="226"/>
      <c r="E18" s="225">
        <v>2085619</v>
      </c>
      <c r="F18" s="187">
        <v>100.49180596430973</v>
      </c>
      <c r="G18" s="191">
        <v>104.54759865035774</v>
      </c>
      <c r="H18" s="188">
        <v>9578</v>
      </c>
      <c r="I18" s="187">
        <v>100.06268282490598</v>
      </c>
      <c r="J18" s="191">
        <v>96.786580436540021</v>
      </c>
      <c r="K18" s="188">
        <v>1096503</v>
      </c>
      <c r="L18" s="187">
        <v>100.32260514173674</v>
      </c>
      <c r="M18" s="191">
        <v>104.33565062829587</v>
      </c>
      <c r="N18" s="189">
        <v>3293</v>
      </c>
      <c r="O18" s="187">
        <v>106.05475040257647</v>
      </c>
      <c r="P18" s="191">
        <v>99.067388688327313</v>
      </c>
      <c r="Q18" s="189">
        <v>899784</v>
      </c>
      <c r="R18" s="187">
        <v>100.6110794917697</v>
      </c>
      <c r="S18" s="191">
        <v>105.01447797025976</v>
      </c>
      <c r="T18" s="190">
        <v>1613</v>
      </c>
      <c r="U18" s="187">
        <v>97.639225181598064</v>
      </c>
      <c r="V18" s="191">
        <v>94.272355347749865</v>
      </c>
      <c r="W18" s="189">
        <v>76461</v>
      </c>
      <c r="X18" s="187">
        <v>101.35473693977917</v>
      </c>
      <c r="Y18" s="191">
        <v>103.43470144206054</v>
      </c>
    </row>
    <row r="19" spans="1:25" ht="20.25" customHeight="1" x14ac:dyDescent="0.2">
      <c r="A19" s="516"/>
      <c r="B19" s="517"/>
      <c r="C19" s="209" t="s">
        <v>185</v>
      </c>
      <c r="D19" s="227"/>
      <c r="E19" s="225">
        <v>3034</v>
      </c>
      <c r="F19" s="187">
        <v>98.346839546191248</v>
      </c>
      <c r="G19" s="191">
        <v>98.21948850760765</v>
      </c>
      <c r="H19" s="188">
        <v>1900</v>
      </c>
      <c r="I19" s="187">
        <v>97.236438075742072</v>
      </c>
      <c r="J19" s="191">
        <v>97.988653945332644</v>
      </c>
      <c r="K19" s="188">
        <v>1133</v>
      </c>
      <c r="L19" s="187">
        <v>100.26548672566371</v>
      </c>
      <c r="M19" s="191">
        <v>98.521739130434781</v>
      </c>
      <c r="N19" s="189">
        <v>1</v>
      </c>
      <c r="O19" s="187" t="s">
        <v>31</v>
      </c>
      <c r="P19" s="191">
        <v>-100</v>
      </c>
      <c r="Q19" s="189" t="s">
        <v>31</v>
      </c>
      <c r="R19" s="187" t="s">
        <v>31</v>
      </c>
      <c r="S19" s="191" t="s">
        <v>31</v>
      </c>
      <c r="T19" s="190">
        <v>1632</v>
      </c>
      <c r="U19" s="187">
        <v>98.37251356238697</v>
      </c>
      <c r="V19" s="191">
        <v>97.491039426523301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6"/>
      <c r="B20" s="517"/>
      <c r="C20" s="210" t="s">
        <v>186</v>
      </c>
      <c r="D20" s="224"/>
      <c r="E20" s="225">
        <v>7732</v>
      </c>
      <c r="F20" s="187">
        <v>96.686257346504945</v>
      </c>
      <c r="G20" s="191">
        <v>67.42239274502964</v>
      </c>
      <c r="H20" s="188">
        <v>270</v>
      </c>
      <c r="I20" s="187">
        <v>99.264705882352942</v>
      </c>
      <c r="J20" s="191">
        <v>77.809798270893367</v>
      </c>
      <c r="K20" s="188">
        <v>4063</v>
      </c>
      <c r="L20" s="187">
        <v>95.510108133521385</v>
      </c>
      <c r="M20" s="191">
        <v>67.145926293174682</v>
      </c>
      <c r="N20" s="189">
        <v>457</v>
      </c>
      <c r="O20" s="187">
        <v>97.234042553191486</v>
      </c>
      <c r="P20" s="191">
        <v>61.34228187919463</v>
      </c>
      <c r="Q20" s="189">
        <v>2898</v>
      </c>
      <c r="R20" s="187">
        <v>97.773279352226723</v>
      </c>
      <c r="S20" s="191">
        <v>67.868852459016395</v>
      </c>
      <c r="T20" s="190">
        <v>254</v>
      </c>
      <c r="U20" s="187">
        <v>97.692307692307693</v>
      </c>
      <c r="V20" s="191">
        <v>76.737160120845928</v>
      </c>
      <c r="W20" s="189">
        <v>44</v>
      </c>
      <c r="X20" s="187">
        <v>118.91891891891892</v>
      </c>
      <c r="Y20" s="191">
        <v>80</v>
      </c>
    </row>
    <row r="21" spans="1:25" ht="20.25" customHeight="1" x14ac:dyDescent="0.2">
      <c r="A21" s="516"/>
      <c r="B21" s="517"/>
      <c r="C21" s="210" t="s">
        <v>187</v>
      </c>
      <c r="D21" s="224"/>
      <c r="E21" s="225">
        <v>1226</v>
      </c>
      <c r="F21" s="187">
        <v>99.030694668820672</v>
      </c>
      <c r="G21" s="191">
        <v>104.8759623609923</v>
      </c>
      <c r="H21" s="188">
        <v>1207</v>
      </c>
      <c r="I21" s="187">
        <v>98.370008149959247</v>
      </c>
      <c r="J21" s="191">
        <v>104.14150129421915</v>
      </c>
      <c r="K21" s="188" t="s">
        <v>31</v>
      </c>
      <c r="L21" s="187" t="s">
        <v>31</v>
      </c>
      <c r="M21" s="191" t="s">
        <v>31</v>
      </c>
      <c r="N21" s="189">
        <v>18</v>
      </c>
      <c r="O21" s="187">
        <v>163.63636363636365</v>
      </c>
      <c r="P21" s="191">
        <v>180</v>
      </c>
      <c r="Q21" s="189" t="s">
        <v>31</v>
      </c>
      <c r="R21" s="187" t="s">
        <v>31</v>
      </c>
      <c r="S21" s="191" t="s">
        <v>31</v>
      </c>
      <c r="T21" s="190">
        <v>1171</v>
      </c>
      <c r="U21" s="187">
        <v>99.153259949195586</v>
      </c>
      <c r="V21" s="191">
        <v>105.4954954954955</v>
      </c>
      <c r="W21" s="189">
        <v>1</v>
      </c>
      <c r="X21" s="187" t="s">
        <v>31</v>
      </c>
      <c r="Y21" s="191" t="s">
        <v>31</v>
      </c>
    </row>
    <row r="22" spans="1:25" ht="20.25" customHeight="1" x14ac:dyDescent="0.2">
      <c r="A22" s="516"/>
      <c r="B22" s="517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6"/>
      <c r="B23" s="517"/>
      <c r="C23" s="210" t="s">
        <v>189</v>
      </c>
      <c r="D23" s="224"/>
      <c r="E23" s="225">
        <v>5012</v>
      </c>
      <c r="F23" s="187">
        <v>97.244858362436943</v>
      </c>
      <c r="G23" s="191">
        <v>97.756972888628823</v>
      </c>
      <c r="H23" s="188">
        <v>5007</v>
      </c>
      <c r="I23" s="187">
        <v>97.185559006211179</v>
      </c>
      <c r="J23" s="191">
        <v>97.678501755754979</v>
      </c>
      <c r="K23" s="225">
        <v>5</v>
      </c>
      <c r="L23" s="187" t="s">
        <v>190</v>
      </c>
      <c r="M23" s="191">
        <v>166.66666666666669</v>
      </c>
      <c r="N23" s="225">
        <v>-1</v>
      </c>
      <c r="O23" s="187" t="s">
        <v>31</v>
      </c>
      <c r="P23" s="191" t="s">
        <v>31</v>
      </c>
      <c r="Q23" s="189">
        <v>1</v>
      </c>
      <c r="R23" s="187">
        <v>100</v>
      </c>
      <c r="S23" s="191">
        <v>100</v>
      </c>
      <c r="T23" s="190">
        <v>4307</v>
      </c>
      <c r="U23" s="187">
        <v>97.31134206958879</v>
      </c>
      <c r="V23" s="191">
        <v>98.558352402745996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6"/>
      <c r="B24" s="517"/>
      <c r="C24" s="210" t="s">
        <v>191</v>
      </c>
      <c r="D24" s="224"/>
      <c r="E24" s="225">
        <v>15120</v>
      </c>
      <c r="F24" s="187">
        <v>98.022690437601298</v>
      </c>
      <c r="G24" s="191">
        <v>96.829971181556189</v>
      </c>
      <c r="H24" s="188">
        <v>298</v>
      </c>
      <c r="I24" s="187">
        <v>97.068403908794792</v>
      </c>
      <c r="J24" s="191">
        <v>96.440129449838182</v>
      </c>
      <c r="K24" s="225">
        <v>7884</v>
      </c>
      <c r="L24" s="187">
        <v>98.316498316498311</v>
      </c>
      <c r="M24" s="191">
        <v>96.41677876971994</v>
      </c>
      <c r="N24" s="225">
        <v>960</v>
      </c>
      <c r="O24" s="187">
        <v>102.67379679144386</v>
      </c>
      <c r="P24" s="191">
        <v>104.80349344978166</v>
      </c>
      <c r="Q24" s="189">
        <v>5955</v>
      </c>
      <c r="R24" s="187">
        <v>97.224489795918373</v>
      </c>
      <c r="S24" s="191">
        <v>96.531042308315776</v>
      </c>
      <c r="T24" s="190">
        <v>270</v>
      </c>
      <c r="U24" s="187">
        <v>91.83673469387756</v>
      </c>
      <c r="V24" s="191">
        <v>93.425605536332185</v>
      </c>
      <c r="W24" s="225">
        <v>23</v>
      </c>
      <c r="X24" s="187">
        <v>58.974358974358978</v>
      </c>
      <c r="Y24" s="191">
        <v>52.272727272727273</v>
      </c>
    </row>
    <row r="25" spans="1:25" ht="20.25" customHeight="1" x14ac:dyDescent="0.2">
      <c r="A25" s="516"/>
      <c r="B25" s="517"/>
      <c r="C25" s="209" t="s">
        <v>192</v>
      </c>
      <c r="D25" s="224"/>
      <c r="E25" s="225">
        <v>1033184</v>
      </c>
      <c r="F25" s="187">
        <v>114.54914147791968</v>
      </c>
      <c r="G25" s="191" t="s">
        <v>190</v>
      </c>
      <c r="H25" s="188">
        <v>191099</v>
      </c>
      <c r="I25" s="187">
        <v>101.01491180310711</v>
      </c>
      <c r="J25" s="191" t="s">
        <v>190</v>
      </c>
      <c r="K25" s="188">
        <v>829445</v>
      </c>
      <c r="L25" s="187">
        <v>117.91570351794513</v>
      </c>
      <c r="M25" s="191" t="s">
        <v>190</v>
      </c>
      <c r="N25" s="189">
        <v>4338</v>
      </c>
      <c r="O25" s="187">
        <v>102.04657727593506</v>
      </c>
      <c r="P25" s="191" t="s">
        <v>190</v>
      </c>
      <c r="Q25" s="189">
        <v>8278</v>
      </c>
      <c r="R25" s="187">
        <v>164.70354158376443</v>
      </c>
      <c r="S25" s="191">
        <v>405.38687561214493</v>
      </c>
      <c r="T25" s="190">
        <v>16363</v>
      </c>
      <c r="U25" s="187">
        <v>78.517274472168907</v>
      </c>
      <c r="V25" s="191" t="s">
        <v>193</v>
      </c>
      <c r="W25" s="189">
        <v>24</v>
      </c>
      <c r="X25" s="187">
        <v>30.37974683544304</v>
      </c>
      <c r="Y25" s="191" t="s">
        <v>31</v>
      </c>
    </row>
    <row r="26" spans="1:25" ht="20.25" customHeight="1" x14ac:dyDescent="0.2">
      <c r="A26" s="516"/>
      <c r="B26" s="517"/>
      <c r="C26" s="209" t="s">
        <v>194</v>
      </c>
      <c r="D26" s="224"/>
      <c r="E26" s="225">
        <v>1925</v>
      </c>
      <c r="F26" s="187">
        <v>103.32796564680622</v>
      </c>
      <c r="G26" s="191">
        <v>98.465473145780052</v>
      </c>
      <c r="H26" s="188">
        <v>807</v>
      </c>
      <c r="I26" s="187">
        <v>99.752781211372067</v>
      </c>
      <c r="J26" s="191">
        <v>101.89393939393941</v>
      </c>
      <c r="K26" s="188">
        <v>565</v>
      </c>
      <c r="L26" s="187">
        <v>104.05156537753221</v>
      </c>
      <c r="M26" s="191">
        <v>94.639865996649917</v>
      </c>
      <c r="N26" s="189" t="s">
        <v>31</v>
      </c>
      <c r="O26" s="187" t="s">
        <v>31</v>
      </c>
      <c r="P26" s="191" t="s">
        <v>31</v>
      </c>
      <c r="Q26" s="189">
        <v>269</v>
      </c>
      <c r="R26" s="187">
        <v>111.61825726141079</v>
      </c>
      <c r="S26" s="191">
        <v>110.69958847736625</v>
      </c>
      <c r="T26" s="190" t="s">
        <v>31</v>
      </c>
      <c r="U26" s="187" t="s">
        <v>176</v>
      </c>
      <c r="V26" s="191" t="s">
        <v>176</v>
      </c>
      <c r="W26" s="189">
        <v>284</v>
      </c>
      <c r="X26" s="187">
        <v>105.18518518518518</v>
      </c>
      <c r="Y26" s="191">
        <v>87.654320987654316</v>
      </c>
    </row>
    <row r="27" spans="1:25" ht="20.25" customHeight="1" x14ac:dyDescent="0.2">
      <c r="A27" s="516"/>
      <c r="B27" s="517"/>
      <c r="C27" s="210" t="s">
        <v>195</v>
      </c>
      <c r="D27" s="224"/>
      <c r="E27" s="225">
        <v>16813</v>
      </c>
      <c r="F27" s="187">
        <v>96.266819352991689</v>
      </c>
      <c r="G27" s="191">
        <v>93.317422434367529</v>
      </c>
      <c r="H27" s="188">
        <v>140</v>
      </c>
      <c r="I27" s="187">
        <v>92.715231788079464</v>
      </c>
      <c r="J27" s="191">
        <v>85.889570552147248</v>
      </c>
      <c r="K27" s="188">
        <v>4488</v>
      </c>
      <c r="L27" s="187">
        <v>95.084745762711862</v>
      </c>
      <c r="M27" s="191">
        <v>93.675641828428297</v>
      </c>
      <c r="N27" s="189" t="s">
        <v>31</v>
      </c>
      <c r="O27" s="187" t="s">
        <v>31</v>
      </c>
      <c r="P27" s="191" t="s">
        <v>31</v>
      </c>
      <c r="Q27" s="189">
        <v>12183</v>
      </c>
      <c r="R27" s="187">
        <v>96.744222981021196</v>
      </c>
      <c r="S27" s="191">
        <v>93.277696960416506</v>
      </c>
      <c r="T27" s="190" t="s">
        <v>31</v>
      </c>
      <c r="U27" s="187" t="s">
        <v>176</v>
      </c>
      <c r="V27" s="191" t="s">
        <v>176</v>
      </c>
      <c r="W27" s="189">
        <v>2</v>
      </c>
      <c r="X27" s="187">
        <v>200</v>
      </c>
      <c r="Y27" s="191">
        <v>100</v>
      </c>
    </row>
    <row r="28" spans="1:25" ht="20.25" customHeight="1" x14ac:dyDescent="0.2">
      <c r="A28" s="516"/>
      <c r="B28" s="517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6"/>
      <c r="B29" s="517"/>
      <c r="C29" s="210" t="s">
        <v>197</v>
      </c>
      <c r="D29" s="224"/>
      <c r="E29" s="225">
        <v>29396</v>
      </c>
      <c r="F29" s="187">
        <v>100.9166123107556</v>
      </c>
      <c r="G29" s="191">
        <v>99.247104898882483</v>
      </c>
      <c r="H29" s="188">
        <v>307</v>
      </c>
      <c r="I29" s="187">
        <v>91.916167664670652</v>
      </c>
      <c r="J29" s="191">
        <v>90.294117647058826</v>
      </c>
      <c r="K29" s="188">
        <v>17481</v>
      </c>
      <c r="L29" s="187">
        <v>101.1397824577644</v>
      </c>
      <c r="M29" s="191">
        <v>99.629545195486145</v>
      </c>
      <c r="N29" s="189">
        <v>97</v>
      </c>
      <c r="O29" s="187">
        <v>90.654205607476641</v>
      </c>
      <c r="P29" s="191">
        <v>136.61971830985914</v>
      </c>
      <c r="Q29" s="189">
        <v>11471</v>
      </c>
      <c r="R29" s="187">
        <v>100.92380784796762</v>
      </c>
      <c r="S29" s="191">
        <v>98.658295347037068</v>
      </c>
      <c r="T29" s="190">
        <v>281</v>
      </c>
      <c r="U29" s="187">
        <v>86.461538461538453</v>
      </c>
      <c r="V29" s="191">
        <v>85.410334346504555</v>
      </c>
      <c r="W29" s="189">
        <v>40</v>
      </c>
      <c r="X29" s="187">
        <v>105.26315789473684</v>
      </c>
      <c r="Y29" s="191">
        <v>114.28571428571428</v>
      </c>
    </row>
    <row r="30" spans="1:25" ht="20.25" customHeight="1" x14ac:dyDescent="0.2">
      <c r="A30" s="516"/>
      <c r="B30" s="517"/>
      <c r="C30" s="210" t="s">
        <v>198</v>
      </c>
      <c r="D30" s="224"/>
      <c r="E30" s="225">
        <v>112194</v>
      </c>
      <c r="F30" s="187">
        <v>100.51604579906466</v>
      </c>
      <c r="G30" s="191">
        <v>109.18911554033011</v>
      </c>
      <c r="H30" s="188">
        <v>7583</v>
      </c>
      <c r="I30" s="187">
        <v>110.7977790765634</v>
      </c>
      <c r="J30" s="191">
        <v>108.90420795634066</v>
      </c>
      <c r="K30" s="188">
        <v>59862</v>
      </c>
      <c r="L30" s="187">
        <v>100.8881772983905</v>
      </c>
      <c r="M30" s="191">
        <v>110.60771234825668</v>
      </c>
      <c r="N30" s="189">
        <v>1449</v>
      </c>
      <c r="O30" s="187">
        <v>98.571428571428584</v>
      </c>
      <c r="P30" s="191">
        <v>118.18923327895597</v>
      </c>
      <c r="Q30" s="189">
        <v>35557</v>
      </c>
      <c r="R30" s="187">
        <v>98.13971460903646</v>
      </c>
      <c r="S30" s="191">
        <v>108.69711420885302</v>
      </c>
      <c r="T30" s="190">
        <v>6058</v>
      </c>
      <c r="U30" s="187">
        <v>110.74954296160877</v>
      </c>
      <c r="V30" s="191">
        <v>106.93733451015004</v>
      </c>
      <c r="W30" s="189">
        <v>7743</v>
      </c>
      <c r="X30" s="187">
        <v>100.06461617989144</v>
      </c>
      <c r="Y30" s="191">
        <v>100.16817593790425</v>
      </c>
    </row>
    <row r="31" spans="1:25" ht="20.25" customHeight="1" x14ac:dyDescent="0.2">
      <c r="A31" s="516"/>
      <c r="B31" s="517"/>
      <c r="C31" s="210" t="s">
        <v>199</v>
      </c>
      <c r="D31" s="224"/>
      <c r="E31" s="225">
        <v>48307</v>
      </c>
      <c r="F31" s="187">
        <v>98.587726280128166</v>
      </c>
      <c r="G31" s="191">
        <v>103.12093072899988</v>
      </c>
      <c r="H31" s="188">
        <v>1504</v>
      </c>
      <c r="I31" s="187">
        <v>107.73638968481376</v>
      </c>
      <c r="J31" s="191">
        <v>107.04626334519574</v>
      </c>
      <c r="K31" s="188">
        <v>25800</v>
      </c>
      <c r="L31" s="187">
        <v>96.125186289120705</v>
      </c>
      <c r="M31" s="191">
        <v>98.808931101834474</v>
      </c>
      <c r="N31" s="189">
        <v>4695</v>
      </c>
      <c r="O31" s="187">
        <v>107.98068077276911</v>
      </c>
      <c r="P31" s="191">
        <v>141.24548736462094</v>
      </c>
      <c r="Q31" s="189">
        <v>16270</v>
      </c>
      <c r="R31" s="187">
        <v>99.334513706575493</v>
      </c>
      <c r="S31" s="191">
        <v>101.87214325965812</v>
      </c>
      <c r="T31" s="190">
        <v>1387</v>
      </c>
      <c r="U31" s="187">
        <v>107.1870170015456</v>
      </c>
      <c r="V31" s="191">
        <v>106.69230769230768</v>
      </c>
      <c r="W31" s="225">
        <v>38</v>
      </c>
      <c r="X31" s="187">
        <v>105.55555555555556</v>
      </c>
      <c r="Y31" s="191">
        <v>111.76470588235294</v>
      </c>
    </row>
    <row r="32" spans="1:25" ht="20.25" customHeight="1" x14ac:dyDescent="0.2">
      <c r="A32" s="516"/>
      <c r="B32" s="517"/>
      <c r="C32" s="210" t="s">
        <v>200</v>
      </c>
      <c r="D32" s="224"/>
      <c r="E32" s="225">
        <v>502875</v>
      </c>
      <c r="F32" s="187">
        <v>100.20184831686798</v>
      </c>
      <c r="G32" s="191">
        <v>107.14240058634033</v>
      </c>
      <c r="H32" s="188">
        <v>13071</v>
      </c>
      <c r="I32" s="187">
        <v>98.300368504173875</v>
      </c>
      <c r="J32" s="191">
        <v>99.090288833295432</v>
      </c>
      <c r="K32" s="188">
        <v>270322</v>
      </c>
      <c r="L32" s="187">
        <v>99.902433976628501</v>
      </c>
      <c r="M32" s="191">
        <v>108.14437278968173</v>
      </c>
      <c r="N32" s="189">
        <v>2078</v>
      </c>
      <c r="O32" s="187">
        <v>101.07003891050583</v>
      </c>
      <c r="P32" s="191">
        <v>118.20250284414107</v>
      </c>
      <c r="Q32" s="189">
        <v>205798</v>
      </c>
      <c r="R32" s="187">
        <v>100.73520773779224</v>
      </c>
      <c r="S32" s="191">
        <v>106.68360073611363</v>
      </c>
      <c r="T32" s="190">
        <v>1185</v>
      </c>
      <c r="U32" s="187">
        <v>100.253807106599</v>
      </c>
      <c r="V32" s="191">
        <v>103.6745406824147</v>
      </c>
      <c r="W32" s="228">
        <v>11606</v>
      </c>
      <c r="X32" s="187">
        <v>99.81938591210114</v>
      </c>
      <c r="Y32" s="191">
        <v>100.62424137333102</v>
      </c>
    </row>
    <row r="33" spans="1:25" ht="20.25" customHeight="1" x14ac:dyDescent="0.2">
      <c r="A33" s="516"/>
      <c r="B33" s="517"/>
      <c r="C33" s="210" t="s">
        <v>201</v>
      </c>
      <c r="D33" s="224"/>
      <c r="E33" s="225">
        <v>1708</v>
      </c>
      <c r="F33" s="187">
        <v>80.98624940730204</v>
      </c>
      <c r="G33" s="191">
        <v>104.20988407565588</v>
      </c>
      <c r="H33" s="188" t="s">
        <v>31</v>
      </c>
      <c r="I33" s="187" t="s">
        <v>31</v>
      </c>
      <c r="J33" s="191" t="s">
        <v>31</v>
      </c>
      <c r="K33" s="188">
        <v>1707</v>
      </c>
      <c r="L33" s="187">
        <v>80.938833570412513</v>
      </c>
      <c r="M33" s="191">
        <v>104.14887126296522</v>
      </c>
      <c r="N33" s="189" t="s">
        <v>31</v>
      </c>
      <c r="O33" s="187" t="s">
        <v>31</v>
      </c>
      <c r="P33" s="191" t="s">
        <v>31</v>
      </c>
      <c r="Q33" s="189">
        <v>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6"/>
      <c r="B34" s="517"/>
      <c r="C34" s="210" t="s">
        <v>202</v>
      </c>
      <c r="D34" s="224"/>
      <c r="E34" s="225">
        <v>347</v>
      </c>
      <c r="F34" s="187">
        <v>97.74647887323944</v>
      </c>
      <c r="G34" s="191">
        <v>101.75953079178885</v>
      </c>
      <c r="H34" s="188">
        <v>37</v>
      </c>
      <c r="I34" s="187">
        <v>92.5</v>
      </c>
      <c r="J34" s="191">
        <v>84.090909090909093</v>
      </c>
      <c r="K34" s="188">
        <v>184</v>
      </c>
      <c r="L34" s="187">
        <v>100.5464480874317</v>
      </c>
      <c r="M34" s="191">
        <v>105.74712643678161</v>
      </c>
      <c r="N34" s="189">
        <v>1</v>
      </c>
      <c r="O34" s="187" t="s">
        <v>31</v>
      </c>
      <c r="P34" s="191">
        <v>-100</v>
      </c>
      <c r="Q34" s="189">
        <v>114</v>
      </c>
      <c r="R34" s="187">
        <v>89.763779527559052</v>
      </c>
      <c r="S34" s="191">
        <v>104.58715596330275</v>
      </c>
      <c r="T34" s="190">
        <v>38</v>
      </c>
      <c r="U34" s="187">
        <v>108.57142857142857</v>
      </c>
      <c r="V34" s="191">
        <v>88.372093023255815</v>
      </c>
      <c r="W34" s="228">
        <v>11</v>
      </c>
      <c r="X34" s="187">
        <v>220.00000000000003</v>
      </c>
      <c r="Y34" s="191">
        <v>73.333333333333329</v>
      </c>
    </row>
    <row r="35" spans="1:25" ht="20.25" customHeight="1" x14ac:dyDescent="0.2">
      <c r="A35" s="516"/>
      <c r="B35" s="517"/>
      <c r="C35" s="215" t="s">
        <v>203</v>
      </c>
      <c r="D35" s="224"/>
      <c r="E35" s="225">
        <v>12033715</v>
      </c>
      <c r="F35" s="187">
        <v>103.79589383241648</v>
      </c>
      <c r="G35" s="187">
        <v>122.26042880553996</v>
      </c>
      <c r="H35" s="188">
        <v>71880</v>
      </c>
      <c r="I35" s="187">
        <v>107.94899905386937</v>
      </c>
      <c r="J35" s="187">
        <v>129.67707017860363</v>
      </c>
      <c r="K35" s="188">
        <v>6073272</v>
      </c>
      <c r="L35" s="187">
        <v>102.31113760071671</v>
      </c>
      <c r="M35" s="187">
        <v>119.51058151602605</v>
      </c>
      <c r="N35" s="189">
        <v>1686043</v>
      </c>
      <c r="O35" s="187">
        <v>104.82284706761521</v>
      </c>
      <c r="P35" s="187">
        <v>128.74812819809907</v>
      </c>
      <c r="Q35" s="189">
        <v>4183558</v>
      </c>
      <c r="R35" s="187">
        <v>105.54068955321854</v>
      </c>
      <c r="S35" s="187">
        <v>123.89057505929399</v>
      </c>
      <c r="T35" s="229">
        <v>7850</v>
      </c>
      <c r="U35" s="230">
        <v>110.25280898876404</v>
      </c>
      <c r="V35" s="231">
        <v>137.50218952531091</v>
      </c>
      <c r="W35" s="189">
        <v>18962</v>
      </c>
      <c r="X35" s="187">
        <v>102.12743038724619</v>
      </c>
      <c r="Y35" s="191">
        <v>99.32949188056574</v>
      </c>
    </row>
    <row r="36" spans="1:25" ht="20.25" customHeight="1" thickBot="1" x14ac:dyDescent="0.25">
      <c r="A36" s="516"/>
      <c r="B36" s="517"/>
      <c r="C36" s="232" t="s">
        <v>204</v>
      </c>
      <c r="D36" s="233"/>
      <c r="E36" s="234">
        <v>19811145</v>
      </c>
      <c r="F36" s="207">
        <v>102.69905617712858</v>
      </c>
      <c r="G36" s="207">
        <v>119.37860069732116</v>
      </c>
      <c r="H36" s="221">
        <v>447193</v>
      </c>
      <c r="I36" s="207">
        <v>101.09711986254916</v>
      </c>
      <c r="J36" s="207">
        <v>162.06109276983122</v>
      </c>
      <c r="K36" s="221">
        <v>10322735</v>
      </c>
      <c r="L36" s="207">
        <v>102.2942423798594</v>
      </c>
      <c r="M36" s="207">
        <v>120.63224229811782</v>
      </c>
      <c r="N36" s="222">
        <v>2031858</v>
      </c>
      <c r="O36" s="207">
        <v>103.55136700414948</v>
      </c>
      <c r="P36" s="207">
        <v>123.91992456945185</v>
      </c>
      <c r="Q36" s="222">
        <v>6875819</v>
      </c>
      <c r="R36" s="207">
        <v>103.20654174984124</v>
      </c>
      <c r="S36" s="207">
        <v>114.75693537509031</v>
      </c>
      <c r="T36" s="190">
        <v>179009</v>
      </c>
      <c r="U36" s="187">
        <v>96.975491895640104</v>
      </c>
      <c r="V36" s="191">
        <v>106.22922996581845</v>
      </c>
      <c r="W36" s="222">
        <v>133540</v>
      </c>
      <c r="X36" s="207">
        <v>100.74004782775971</v>
      </c>
      <c r="Y36" s="207">
        <v>102.09714290083105</v>
      </c>
    </row>
    <row r="37" spans="1:25" ht="20.25" customHeight="1" thickTop="1" x14ac:dyDescent="0.2">
      <c r="A37" s="495" t="s">
        <v>205</v>
      </c>
      <c r="B37" s="496"/>
      <c r="C37" s="496"/>
      <c r="D37" s="497"/>
      <c r="E37" s="235">
        <v>96012117</v>
      </c>
      <c r="F37" s="236">
        <v>101.49891381853931</v>
      </c>
      <c r="G37" s="236">
        <v>110.59048800636837</v>
      </c>
      <c r="H37" s="235">
        <v>1023618</v>
      </c>
      <c r="I37" s="236">
        <v>100.8609884912502</v>
      </c>
      <c r="J37" s="236">
        <v>123.04639041418639</v>
      </c>
      <c r="K37" s="235">
        <v>49651466</v>
      </c>
      <c r="L37" s="236">
        <v>101.35292256352982</v>
      </c>
      <c r="M37" s="236">
        <v>110.2946374820049</v>
      </c>
      <c r="N37" s="237">
        <v>13542092</v>
      </c>
      <c r="O37" s="236">
        <v>100.52937539404732</v>
      </c>
      <c r="P37" s="236">
        <v>111.40624543677211</v>
      </c>
      <c r="Q37" s="237">
        <v>31595373</v>
      </c>
      <c r="R37" s="236">
        <v>102.17899511192712</v>
      </c>
      <c r="S37" s="236">
        <v>110.40265902512476</v>
      </c>
      <c r="T37" s="238">
        <v>685914</v>
      </c>
      <c r="U37" s="239">
        <v>99.736522975719978</v>
      </c>
      <c r="V37" s="236">
        <v>106.66772414693999</v>
      </c>
      <c r="W37" s="240">
        <v>199568</v>
      </c>
      <c r="X37" s="236">
        <v>100.6445105653336</v>
      </c>
      <c r="Y37" s="236">
        <v>102.45657988633505</v>
      </c>
    </row>
    <row r="38" spans="1:25" ht="20.25" customHeight="1" x14ac:dyDescent="0.2">
      <c r="A38" s="518" t="s">
        <v>206</v>
      </c>
      <c r="B38" s="521" t="s">
        <v>207</v>
      </c>
      <c r="C38" s="210" t="s">
        <v>170</v>
      </c>
      <c r="D38" s="224"/>
      <c r="E38" s="186">
        <v>20089731</v>
      </c>
      <c r="F38" s="187">
        <v>100.46871860310505</v>
      </c>
      <c r="G38" s="187">
        <v>106.43851996448328</v>
      </c>
      <c r="H38" s="188">
        <v>146433</v>
      </c>
      <c r="I38" s="187">
        <v>97.900690632667661</v>
      </c>
      <c r="J38" s="187">
        <v>101.81189901756973</v>
      </c>
      <c r="K38" s="188">
        <v>10356639</v>
      </c>
      <c r="L38" s="187">
        <v>100.84123626298191</v>
      </c>
      <c r="M38" s="206">
        <v>106.4439860751572</v>
      </c>
      <c r="N38" s="189">
        <v>3168784</v>
      </c>
      <c r="O38" s="187">
        <v>98.347530917649038</v>
      </c>
      <c r="P38" s="187">
        <v>106.14493439099171</v>
      </c>
      <c r="Q38" s="189">
        <v>6412504</v>
      </c>
      <c r="R38" s="187">
        <v>101.00516815361406</v>
      </c>
      <c r="S38" s="187">
        <v>106.68525581569457</v>
      </c>
      <c r="T38" s="190">
        <v>131691</v>
      </c>
      <c r="U38" s="187">
        <v>97.54383106061168</v>
      </c>
      <c r="V38" s="191">
        <v>104.67700525407966</v>
      </c>
      <c r="W38" s="189">
        <v>5371</v>
      </c>
      <c r="X38" s="187">
        <v>98.100456621004568</v>
      </c>
      <c r="Y38" s="187">
        <v>107.57059883837373</v>
      </c>
    </row>
    <row r="39" spans="1:25" ht="20.25" customHeight="1" x14ac:dyDescent="0.2">
      <c r="A39" s="519"/>
      <c r="B39" s="521"/>
      <c r="C39" s="209" t="s">
        <v>171</v>
      </c>
      <c r="D39" s="224"/>
      <c r="E39" s="186">
        <v>31125</v>
      </c>
      <c r="F39" s="187">
        <v>99.910121015632527</v>
      </c>
      <c r="G39" s="187">
        <v>97.292988653058671</v>
      </c>
      <c r="H39" s="188">
        <v>357</v>
      </c>
      <c r="I39" s="187">
        <v>84</v>
      </c>
      <c r="J39" s="187">
        <v>89.02743142144638</v>
      </c>
      <c r="K39" s="188">
        <v>15854</v>
      </c>
      <c r="L39" s="187">
        <v>101.32293730427557</v>
      </c>
      <c r="M39" s="187">
        <v>97.174379405455099</v>
      </c>
      <c r="N39" s="189">
        <v>4881</v>
      </c>
      <c r="O39" s="187">
        <v>97.425149700598794</v>
      </c>
      <c r="P39" s="187">
        <v>98.945874721264943</v>
      </c>
      <c r="Q39" s="189">
        <v>10027</v>
      </c>
      <c r="R39" s="187">
        <v>99.602662163504519</v>
      </c>
      <c r="S39" s="187">
        <v>97.066795740561474</v>
      </c>
      <c r="T39" s="190">
        <v>318</v>
      </c>
      <c r="U39" s="187">
        <v>82.597402597402606</v>
      </c>
      <c r="V39" s="191">
        <v>90.084985835694056</v>
      </c>
      <c r="W39" s="189">
        <v>6</v>
      </c>
      <c r="X39" s="187">
        <v>150</v>
      </c>
      <c r="Y39" s="187">
        <v>50</v>
      </c>
    </row>
    <row r="40" spans="1:25" ht="20.25" customHeight="1" x14ac:dyDescent="0.2">
      <c r="A40" s="519"/>
      <c r="B40" s="521"/>
      <c r="C40" s="209" t="s">
        <v>172</v>
      </c>
      <c r="D40" s="224"/>
      <c r="E40" s="186">
        <v>4199586</v>
      </c>
      <c r="F40" s="187">
        <v>103.66586284789805</v>
      </c>
      <c r="G40" s="187">
        <v>109.91467947944511</v>
      </c>
      <c r="H40" s="188">
        <v>29497</v>
      </c>
      <c r="I40" s="187">
        <v>104.94912118408881</v>
      </c>
      <c r="J40" s="187">
        <v>104.84094544162075</v>
      </c>
      <c r="K40" s="188">
        <v>2185268</v>
      </c>
      <c r="L40" s="187">
        <v>104.16509167072232</v>
      </c>
      <c r="M40" s="187">
        <v>109.64094860652658</v>
      </c>
      <c r="N40" s="189">
        <v>671550</v>
      </c>
      <c r="O40" s="187">
        <v>103.14891813058618</v>
      </c>
      <c r="P40" s="187">
        <v>111.50240588170833</v>
      </c>
      <c r="Q40" s="189">
        <v>1312292</v>
      </c>
      <c r="R40" s="187">
        <v>103.08219447093367</v>
      </c>
      <c r="S40" s="187">
        <v>109.68874385854639</v>
      </c>
      <c r="T40" s="190">
        <v>25825</v>
      </c>
      <c r="U40" s="187">
        <v>106.3369842707733</v>
      </c>
      <c r="V40" s="191">
        <v>108.46283074338514</v>
      </c>
      <c r="W40" s="189">
        <v>979</v>
      </c>
      <c r="X40" s="187">
        <v>99.796126401630985</v>
      </c>
      <c r="Y40" s="187">
        <v>112.65822784810126</v>
      </c>
    </row>
    <row r="41" spans="1:25" ht="20.25" customHeight="1" x14ac:dyDescent="0.2">
      <c r="A41" s="519"/>
      <c r="B41" s="521"/>
      <c r="C41" s="209" t="s">
        <v>173</v>
      </c>
      <c r="D41" s="224"/>
      <c r="E41" s="186">
        <v>13696875</v>
      </c>
      <c r="F41" s="187">
        <v>101.82173889060944</v>
      </c>
      <c r="G41" s="187">
        <v>108.46983985090151</v>
      </c>
      <c r="H41" s="188">
        <v>89499</v>
      </c>
      <c r="I41" s="187">
        <v>98.753158481280821</v>
      </c>
      <c r="J41" s="187">
        <v>101.63988416330703</v>
      </c>
      <c r="K41" s="188">
        <v>7008418</v>
      </c>
      <c r="L41" s="187">
        <v>102.23187104382025</v>
      </c>
      <c r="M41" s="187">
        <v>108.51028812191321</v>
      </c>
      <c r="N41" s="189">
        <v>2256156</v>
      </c>
      <c r="O41" s="187">
        <v>99.75271349738631</v>
      </c>
      <c r="P41" s="187">
        <v>107.94498631164664</v>
      </c>
      <c r="Q41" s="189">
        <v>4339291</v>
      </c>
      <c r="R41" s="187">
        <v>102.33122199433691</v>
      </c>
      <c r="S41" s="187">
        <v>108.83563710476992</v>
      </c>
      <c r="T41" s="190">
        <v>79951</v>
      </c>
      <c r="U41" s="187">
        <v>98.454547693520183</v>
      </c>
      <c r="V41" s="191">
        <v>106.28813762114304</v>
      </c>
      <c r="W41" s="189">
        <v>3511</v>
      </c>
      <c r="X41" s="187">
        <v>97.826692672053497</v>
      </c>
      <c r="Y41" s="187">
        <v>102.2720652490533</v>
      </c>
    </row>
    <row r="42" spans="1:25" ht="20.25" customHeight="1" x14ac:dyDescent="0.2">
      <c r="A42" s="519"/>
      <c r="B42" s="522"/>
      <c r="C42" s="241" t="s">
        <v>174</v>
      </c>
      <c r="D42" s="242"/>
      <c r="E42" s="196">
        <v>38017317</v>
      </c>
      <c r="F42" s="197">
        <v>101.29832207018291</v>
      </c>
      <c r="G42" s="197">
        <v>107.53142496745332</v>
      </c>
      <c r="H42" s="199">
        <v>265786</v>
      </c>
      <c r="I42" s="197">
        <v>98.903372492399527</v>
      </c>
      <c r="J42" s="197">
        <v>102.06130144613658</v>
      </c>
      <c r="K42" s="199">
        <v>19566179</v>
      </c>
      <c r="L42" s="197">
        <v>101.69958800764607</v>
      </c>
      <c r="M42" s="197">
        <v>107.51919128019973</v>
      </c>
      <c r="N42" s="200">
        <v>6101371</v>
      </c>
      <c r="O42" s="197">
        <v>99.373533653591679</v>
      </c>
      <c r="P42" s="197">
        <v>107.36856201745597</v>
      </c>
      <c r="Q42" s="200">
        <v>12074114</v>
      </c>
      <c r="R42" s="197">
        <v>101.70032682103059</v>
      </c>
      <c r="S42" s="197">
        <v>107.76229258587433</v>
      </c>
      <c r="T42" s="218">
        <v>237785</v>
      </c>
      <c r="U42" s="197">
        <v>98.713488650138657</v>
      </c>
      <c r="V42" s="198">
        <v>105.59258584934568</v>
      </c>
      <c r="W42" s="200">
        <v>9867</v>
      </c>
      <c r="X42" s="197">
        <v>98.188874514877099</v>
      </c>
      <c r="Y42" s="197">
        <v>106.01697646932418</v>
      </c>
    </row>
    <row r="43" spans="1:25" ht="20.25" customHeight="1" x14ac:dyDescent="0.2">
      <c r="A43" s="519"/>
      <c r="B43" s="523" t="s">
        <v>208</v>
      </c>
      <c r="C43" s="210" t="s">
        <v>170</v>
      </c>
      <c r="D43" s="219"/>
      <c r="E43" s="234">
        <v>14053088</v>
      </c>
      <c r="F43" s="206">
        <v>101.02055061282638</v>
      </c>
      <c r="G43" s="206">
        <v>109.67051758416397</v>
      </c>
      <c r="H43" s="221">
        <v>114003</v>
      </c>
      <c r="I43" s="206">
        <v>103.77777575487241</v>
      </c>
      <c r="J43" s="206">
        <v>107.16884288897035</v>
      </c>
      <c r="K43" s="221">
        <v>7257402</v>
      </c>
      <c r="L43" s="206">
        <v>100.39797283968174</v>
      </c>
      <c r="M43" s="206">
        <v>108.11264722772786</v>
      </c>
      <c r="N43" s="222">
        <v>2069738</v>
      </c>
      <c r="O43" s="206">
        <v>100.86693187793654</v>
      </c>
      <c r="P43" s="206">
        <v>112.93467620748999</v>
      </c>
      <c r="Q43" s="222">
        <v>4586460</v>
      </c>
      <c r="R43" s="187">
        <v>102.02921222038771</v>
      </c>
      <c r="S43" s="187">
        <v>110.83862055765617</v>
      </c>
      <c r="T43" s="223">
        <v>96413</v>
      </c>
      <c r="U43" s="206">
        <v>104.41313435422038</v>
      </c>
      <c r="V43" s="207">
        <v>109.84607672237982</v>
      </c>
      <c r="W43" s="222">
        <v>25485</v>
      </c>
      <c r="X43" s="206">
        <v>100.17688679245282</v>
      </c>
      <c r="Y43" s="206">
        <v>105.85230104668551</v>
      </c>
    </row>
    <row r="44" spans="1:25" ht="20.25" customHeight="1" x14ac:dyDescent="0.2">
      <c r="A44" s="519"/>
      <c r="B44" s="521"/>
      <c r="C44" s="209" t="s">
        <v>171</v>
      </c>
      <c r="D44" s="224"/>
      <c r="E44" s="186">
        <v>53068</v>
      </c>
      <c r="F44" s="187">
        <v>101.16283502992871</v>
      </c>
      <c r="G44" s="187">
        <v>106.63933767382044</v>
      </c>
      <c r="H44" s="188">
        <v>488</v>
      </c>
      <c r="I44" s="187">
        <v>98.387096774193552</v>
      </c>
      <c r="J44" s="187">
        <v>105.62770562770562</v>
      </c>
      <c r="K44" s="188">
        <v>27252</v>
      </c>
      <c r="L44" s="187">
        <v>100.48302053759079</v>
      </c>
      <c r="M44" s="187">
        <v>105.49297410289165</v>
      </c>
      <c r="N44" s="189">
        <v>7737</v>
      </c>
      <c r="O44" s="187">
        <v>100</v>
      </c>
      <c r="P44" s="187">
        <v>108.83387255591504</v>
      </c>
      <c r="Q44" s="189">
        <v>17529</v>
      </c>
      <c r="R44" s="187">
        <v>102.8636817088199</v>
      </c>
      <c r="S44" s="187">
        <v>107.56627393225331</v>
      </c>
      <c r="T44" s="190">
        <v>431</v>
      </c>
      <c r="U44" s="187">
        <v>102.13270142180096</v>
      </c>
      <c r="V44" s="191">
        <v>114.32360742705569</v>
      </c>
      <c r="W44" s="189">
        <v>62</v>
      </c>
      <c r="X44" s="187">
        <v>98.412698412698404</v>
      </c>
      <c r="Y44" s="187">
        <v>96.875</v>
      </c>
    </row>
    <row r="45" spans="1:25" ht="20.25" customHeight="1" x14ac:dyDescent="0.2">
      <c r="A45" s="519"/>
      <c r="B45" s="521"/>
      <c r="C45" s="209" t="s">
        <v>172</v>
      </c>
      <c r="D45" s="224"/>
      <c r="E45" s="186">
        <v>4031911</v>
      </c>
      <c r="F45" s="187">
        <v>103.17157232903962</v>
      </c>
      <c r="G45" s="187">
        <v>113.34255761215243</v>
      </c>
      <c r="H45" s="188">
        <v>29638</v>
      </c>
      <c r="I45" s="187">
        <v>107.15886904331478</v>
      </c>
      <c r="J45" s="187">
        <v>111.54265929020362</v>
      </c>
      <c r="K45" s="188">
        <v>2085312</v>
      </c>
      <c r="L45" s="187">
        <v>102.36956215455442</v>
      </c>
      <c r="M45" s="187">
        <v>111.70390733766118</v>
      </c>
      <c r="N45" s="189">
        <v>592804</v>
      </c>
      <c r="O45" s="187">
        <v>103.84948233274356</v>
      </c>
      <c r="P45" s="187">
        <v>114.9618057104293</v>
      </c>
      <c r="Q45" s="189">
        <v>1318439</v>
      </c>
      <c r="R45" s="187">
        <v>104.07920964030424</v>
      </c>
      <c r="S45" s="187">
        <v>115.36857524374216</v>
      </c>
      <c r="T45" s="190">
        <v>24261</v>
      </c>
      <c r="U45" s="187">
        <v>108.35156982716269</v>
      </c>
      <c r="V45" s="191">
        <v>114.71464371837912</v>
      </c>
      <c r="W45" s="189">
        <v>5718</v>
      </c>
      <c r="X45" s="187">
        <v>100.82877799329924</v>
      </c>
      <c r="Y45" s="187">
        <v>105.34266764922624</v>
      </c>
    </row>
    <row r="46" spans="1:25" ht="20.25" customHeight="1" x14ac:dyDescent="0.2">
      <c r="A46" s="519"/>
      <c r="B46" s="521"/>
      <c r="C46" s="209" t="s">
        <v>173</v>
      </c>
      <c r="D46" s="224"/>
      <c r="E46" s="186">
        <v>12158926</v>
      </c>
      <c r="F46" s="187">
        <v>101.93601642119658</v>
      </c>
      <c r="G46" s="187">
        <v>110.85358876888314</v>
      </c>
      <c r="H46" s="188">
        <v>81899</v>
      </c>
      <c r="I46" s="187">
        <v>104.48166764473248</v>
      </c>
      <c r="J46" s="187">
        <v>108.25754771850052</v>
      </c>
      <c r="K46" s="188">
        <v>6246225</v>
      </c>
      <c r="L46" s="187">
        <v>101.15013241672095</v>
      </c>
      <c r="M46" s="187">
        <v>109.24825009707109</v>
      </c>
      <c r="N46" s="189">
        <v>1836308</v>
      </c>
      <c r="O46" s="187">
        <v>101.47949529603169</v>
      </c>
      <c r="P46" s="187">
        <v>113.1100667089629</v>
      </c>
      <c r="Q46" s="189">
        <v>3975998</v>
      </c>
      <c r="R46" s="187">
        <v>103.36261422276527</v>
      </c>
      <c r="S46" s="187">
        <v>112.54465981547874</v>
      </c>
      <c r="T46" s="190">
        <v>67855</v>
      </c>
      <c r="U46" s="187">
        <v>105.27663139603438</v>
      </c>
      <c r="V46" s="191">
        <v>112.23122725769103</v>
      </c>
      <c r="W46" s="189">
        <v>18496</v>
      </c>
      <c r="X46" s="187">
        <v>101.49253731343283</v>
      </c>
      <c r="Y46" s="187">
        <v>97.066386775124641</v>
      </c>
    </row>
    <row r="47" spans="1:25" ht="20.25" customHeight="1" x14ac:dyDescent="0.2">
      <c r="A47" s="519"/>
      <c r="B47" s="521"/>
      <c r="C47" s="241" t="s">
        <v>174</v>
      </c>
      <c r="D47" s="242"/>
      <c r="E47" s="196">
        <v>30296993</v>
      </c>
      <c r="F47" s="197">
        <v>101.66932772555121</v>
      </c>
      <c r="G47" s="197">
        <v>110.61570357072992</v>
      </c>
      <c r="H47" s="199">
        <v>226028</v>
      </c>
      <c r="I47" s="197">
        <v>104.45254698627036</v>
      </c>
      <c r="J47" s="197">
        <v>108.11529594091705</v>
      </c>
      <c r="K47" s="199">
        <v>15616191</v>
      </c>
      <c r="L47" s="197">
        <v>100.95804887509698</v>
      </c>
      <c r="M47" s="197">
        <v>109.02931237039574</v>
      </c>
      <c r="N47" s="200">
        <v>4506587</v>
      </c>
      <c r="O47" s="197">
        <v>101.49851848581955</v>
      </c>
      <c r="P47" s="197">
        <v>113.26162037016094</v>
      </c>
      <c r="Q47" s="200">
        <v>9898426</v>
      </c>
      <c r="R47" s="197">
        <v>102.83333219055906</v>
      </c>
      <c r="S47" s="197">
        <v>112.10145277139605</v>
      </c>
      <c r="T47" s="218">
        <v>188960</v>
      </c>
      <c r="U47" s="197">
        <v>105.20865232036971</v>
      </c>
      <c r="V47" s="198">
        <v>111.31205193305725</v>
      </c>
      <c r="W47" s="200">
        <v>49761</v>
      </c>
      <c r="X47" s="197">
        <v>100.73484756467874</v>
      </c>
      <c r="Y47" s="197">
        <v>102.34045616272134</v>
      </c>
    </row>
    <row r="48" spans="1:25" ht="20.25" customHeight="1" x14ac:dyDescent="0.2">
      <c r="A48" s="519"/>
      <c r="B48" s="522"/>
      <c r="C48" s="524" t="s">
        <v>209</v>
      </c>
      <c r="D48" s="525"/>
      <c r="E48" s="243">
        <v>8373919</v>
      </c>
      <c r="F48" s="230">
        <v>109.28178569261297</v>
      </c>
      <c r="G48" s="230">
        <v>129.48631752133514</v>
      </c>
      <c r="H48" s="244">
        <v>78597</v>
      </c>
      <c r="I48" s="230">
        <v>103.46747758777299</v>
      </c>
      <c r="J48" s="230">
        <v>127.05420216291363</v>
      </c>
      <c r="K48" s="244">
        <v>4439628</v>
      </c>
      <c r="L48" s="230">
        <v>109.12469499672967</v>
      </c>
      <c r="M48" s="230">
        <v>128.97463257306487</v>
      </c>
      <c r="N48" s="245">
        <v>645111</v>
      </c>
      <c r="O48" s="230">
        <v>101.19785089611358</v>
      </c>
      <c r="P48" s="230">
        <v>107.07467547017613</v>
      </c>
      <c r="Q48" s="245">
        <v>3200070</v>
      </c>
      <c r="R48" s="230">
        <v>111.47727498368809</v>
      </c>
      <c r="S48" s="230">
        <v>136.21127268346939</v>
      </c>
      <c r="T48" s="229">
        <v>57602</v>
      </c>
      <c r="U48" s="230">
        <v>103.64732343679712</v>
      </c>
      <c r="V48" s="231">
        <v>134.07662585540709</v>
      </c>
      <c r="W48" s="245">
        <v>10513</v>
      </c>
      <c r="X48" s="230">
        <v>102.61591020009762</v>
      </c>
      <c r="Y48" s="230">
        <v>94.79711451758341</v>
      </c>
    </row>
    <row r="49" spans="1:25" ht="20.25" customHeight="1" x14ac:dyDescent="0.2">
      <c r="A49" s="519"/>
      <c r="B49" s="526" t="s">
        <v>210</v>
      </c>
      <c r="C49" s="527"/>
      <c r="D49" s="219" t="s">
        <v>175</v>
      </c>
      <c r="E49" s="234">
        <v>5272040</v>
      </c>
      <c r="F49" s="206">
        <v>98.930760252354091</v>
      </c>
      <c r="G49" s="207">
        <v>103.17677146831643</v>
      </c>
      <c r="H49" s="221">
        <v>52743</v>
      </c>
      <c r="I49" s="206">
        <v>96.769044473800093</v>
      </c>
      <c r="J49" s="207">
        <v>94.677604652832628</v>
      </c>
      <c r="K49" s="221">
        <v>2762251</v>
      </c>
      <c r="L49" s="206">
        <v>99.013042223683897</v>
      </c>
      <c r="M49" s="207">
        <v>102.9814176814435</v>
      </c>
      <c r="N49" s="222">
        <v>631285</v>
      </c>
      <c r="O49" s="206">
        <v>97.128688954637838</v>
      </c>
      <c r="P49" s="207">
        <v>103.5885175315384</v>
      </c>
      <c r="Q49" s="222">
        <v>1822097</v>
      </c>
      <c r="R49" s="206">
        <v>99.505393866381525</v>
      </c>
      <c r="S49" s="207">
        <v>103.60435251579712</v>
      </c>
      <c r="T49" s="223">
        <v>49887</v>
      </c>
      <c r="U49" s="206">
        <v>97.005464055846147</v>
      </c>
      <c r="V49" s="207">
        <v>97.498387632653859</v>
      </c>
      <c r="W49" s="222">
        <v>3664</v>
      </c>
      <c r="X49" s="206">
        <v>100.93663911845729</v>
      </c>
      <c r="Y49" s="207">
        <v>101.66481687014428</v>
      </c>
    </row>
    <row r="50" spans="1:25" ht="20.25" customHeight="1" x14ac:dyDescent="0.2">
      <c r="A50" s="519"/>
      <c r="B50" s="528"/>
      <c r="C50" s="529"/>
      <c r="D50" s="224" t="s">
        <v>211</v>
      </c>
      <c r="E50" s="186">
        <v>2614623</v>
      </c>
      <c r="F50" s="187">
        <v>98.846672942350651</v>
      </c>
      <c r="G50" s="191">
        <v>110.3805617766445</v>
      </c>
      <c r="H50" s="188">
        <v>31868</v>
      </c>
      <c r="I50" s="187">
        <v>96.83378912184746</v>
      </c>
      <c r="J50" s="191">
        <v>103.57850944193454</v>
      </c>
      <c r="K50" s="188">
        <v>1384110</v>
      </c>
      <c r="L50" s="187">
        <v>98.83026822002553</v>
      </c>
      <c r="M50" s="191">
        <v>110.12399899750569</v>
      </c>
      <c r="N50" s="189">
        <v>270991</v>
      </c>
      <c r="O50" s="187">
        <v>97.208481452651441</v>
      </c>
      <c r="P50" s="191">
        <v>110.62437491070153</v>
      </c>
      <c r="Q50" s="189">
        <v>924918</v>
      </c>
      <c r="R50" s="187">
        <v>99.421370072696902</v>
      </c>
      <c r="S50" s="191">
        <v>110.94320883402145</v>
      </c>
      <c r="T50" s="190">
        <v>30273</v>
      </c>
      <c r="U50" s="187">
        <v>96.972900249855854</v>
      </c>
      <c r="V50" s="191">
        <v>106.55379958466791</v>
      </c>
      <c r="W50" s="189">
        <v>2736</v>
      </c>
      <c r="X50" s="187">
        <v>103.08967596081386</v>
      </c>
      <c r="Y50" s="191">
        <v>111.58238172920065</v>
      </c>
    </row>
    <row r="51" spans="1:25" ht="20.25" customHeight="1" x14ac:dyDescent="0.2">
      <c r="A51" s="520"/>
      <c r="B51" s="530"/>
      <c r="C51" s="531"/>
      <c r="D51" s="216" t="s">
        <v>179</v>
      </c>
      <c r="E51" s="196">
        <v>7886663</v>
      </c>
      <c r="F51" s="197">
        <v>98.902867390254755</v>
      </c>
      <c r="G51" s="197">
        <v>105.45851005776463</v>
      </c>
      <c r="H51" s="196">
        <v>84611</v>
      </c>
      <c r="I51" s="197">
        <v>96.793419818335735</v>
      </c>
      <c r="J51" s="197">
        <v>97.844463717837527</v>
      </c>
      <c r="K51" s="196">
        <v>4146361</v>
      </c>
      <c r="L51" s="197">
        <v>98.951954727575284</v>
      </c>
      <c r="M51" s="197">
        <v>105.26040415866788</v>
      </c>
      <c r="N51" s="217">
        <v>902276</v>
      </c>
      <c r="O51" s="197">
        <v>97.15264019295374</v>
      </c>
      <c r="P51" s="197">
        <v>105.60581286334785</v>
      </c>
      <c r="Q51" s="217">
        <v>2747015</v>
      </c>
      <c r="R51" s="197">
        <v>99.477087260158143</v>
      </c>
      <c r="S51" s="197">
        <v>105.96445060606166</v>
      </c>
      <c r="T51" s="218">
        <v>80160</v>
      </c>
      <c r="U51" s="197">
        <v>96.993163530764122</v>
      </c>
      <c r="V51" s="197">
        <v>100.73135791299104</v>
      </c>
      <c r="W51" s="217">
        <v>6400</v>
      </c>
      <c r="X51" s="197">
        <v>101.84595798854232</v>
      </c>
      <c r="Y51" s="197">
        <v>105.68031704095114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 t="s">
        <v>216</v>
      </c>
      <c r="N56" s="250" t="s">
        <v>216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0338-0DA2-4D5D-AF52-DC210AE8767E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9.453125" style="165" bestFit="1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498" t="s">
        <v>217</v>
      </c>
      <c r="F1" s="498"/>
      <c r="G1" s="498"/>
      <c r="H1" s="498"/>
      <c r="I1" s="498"/>
      <c r="J1" s="498"/>
      <c r="K1" s="498"/>
      <c r="O1" s="498" t="s">
        <v>217</v>
      </c>
      <c r="P1" s="498"/>
      <c r="Q1" s="498"/>
      <c r="R1" s="498"/>
      <c r="S1" s="498"/>
      <c r="T1" s="498"/>
      <c r="U1" s="498"/>
      <c r="V1" s="498"/>
    </row>
    <row r="2" spans="1:25" ht="20.25" customHeight="1" x14ac:dyDescent="0.2">
      <c r="A2" s="168" t="s">
        <v>218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9" t="s">
        <v>219</v>
      </c>
      <c r="B3" s="500"/>
      <c r="C3" s="500"/>
      <c r="D3" s="501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2"/>
      <c r="B4" s="503"/>
      <c r="C4" s="503"/>
      <c r="D4" s="504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5"/>
      <c r="B5" s="506"/>
      <c r="C5" s="506"/>
      <c r="D5" s="507"/>
      <c r="E5" s="176" t="s">
        <v>220</v>
      </c>
      <c r="F5" s="177" t="s">
        <v>165</v>
      </c>
      <c r="G5" s="178" t="s">
        <v>166</v>
      </c>
      <c r="H5" s="176" t="s">
        <v>220</v>
      </c>
      <c r="I5" s="177" t="s">
        <v>165</v>
      </c>
      <c r="J5" s="178" t="s">
        <v>166</v>
      </c>
      <c r="K5" s="176" t="s">
        <v>220</v>
      </c>
      <c r="L5" s="177" t="s">
        <v>165</v>
      </c>
      <c r="M5" s="178" t="s">
        <v>166</v>
      </c>
      <c r="N5" s="176" t="s">
        <v>220</v>
      </c>
      <c r="O5" s="177" t="s">
        <v>165</v>
      </c>
      <c r="P5" s="178" t="s">
        <v>166</v>
      </c>
      <c r="Q5" s="176" t="s">
        <v>220</v>
      </c>
      <c r="R5" s="177" t="s">
        <v>165</v>
      </c>
      <c r="S5" s="178" t="s">
        <v>166</v>
      </c>
      <c r="T5" s="176" t="s">
        <v>220</v>
      </c>
      <c r="U5" s="177" t="s">
        <v>165</v>
      </c>
      <c r="V5" s="178" t="s">
        <v>166</v>
      </c>
      <c r="W5" s="176" t="s">
        <v>220</v>
      </c>
      <c r="X5" s="177" t="s">
        <v>165</v>
      </c>
      <c r="Y5" s="178" t="s">
        <v>166</v>
      </c>
    </row>
    <row r="6" spans="1:25" s="183" customFormat="1" ht="20.25" customHeight="1" x14ac:dyDescent="0.2">
      <c r="A6" s="508" t="s">
        <v>167</v>
      </c>
      <c r="B6" s="509"/>
      <c r="C6" s="179"/>
      <c r="D6" s="180"/>
      <c r="E6" s="181" t="s">
        <v>221</v>
      </c>
      <c r="F6" s="182" t="s">
        <v>169</v>
      </c>
      <c r="G6" s="182" t="s">
        <v>169</v>
      </c>
      <c r="H6" s="181" t="s">
        <v>221</v>
      </c>
      <c r="I6" s="182" t="s">
        <v>169</v>
      </c>
      <c r="J6" s="182" t="s">
        <v>169</v>
      </c>
      <c r="K6" s="181" t="s">
        <v>221</v>
      </c>
      <c r="L6" s="182" t="s">
        <v>169</v>
      </c>
      <c r="M6" s="182" t="s">
        <v>169</v>
      </c>
      <c r="N6" s="181" t="s">
        <v>221</v>
      </c>
      <c r="O6" s="182" t="s">
        <v>169</v>
      </c>
      <c r="P6" s="182" t="s">
        <v>169</v>
      </c>
      <c r="Q6" s="181" t="s">
        <v>221</v>
      </c>
      <c r="R6" s="182" t="s">
        <v>169</v>
      </c>
      <c r="S6" s="182" t="s">
        <v>169</v>
      </c>
      <c r="T6" s="181" t="s">
        <v>221</v>
      </c>
      <c r="U6" s="182" t="s">
        <v>169</v>
      </c>
      <c r="V6" s="182" t="s">
        <v>169</v>
      </c>
      <c r="W6" s="181" t="s">
        <v>221</v>
      </c>
      <c r="X6" s="182" t="s">
        <v>169</v>
      </c>
      <c r="Y6" s="182" t="s">
        <v>169</v>
      </c>
    </row>
    <row r="7" spans="1:25" ht="20.25" customHeight="1" x14ac:dyDescent="0.2">
      <c r="A7" s="510"/>
      <c r="B7" s="511"/>
      <c r="C7" s="210" t="s">
        <v>170</v>
      </c>
      <c r="D7" s="224"/>
      <c r="E7" s="212">
        <v>510294411.72000003</v>
      </c>
      <c r="F7" s="187">
        <v>99.776444675821068</v>
      </c>
      <c r="G7" s="187">
        <v>107.75503690982447</v>
      </c>
      <c r="H7" s="189">
        <v>158906145.75999999</v>
      </c>
      <c r="I7" s="187">
        <v>98.171161634812748</v>
      </c>
      <c r="J7" s="191">
        <v>106.40208653667409</v>
      </c>
      <c r="K7" s="189">
        <v>200835302.56799999</v>
      </c>
      <c r="L7" s="187">
        <v>100.40939527861393</v>
      </c>
      <c r="M7" s="191">
        <v>110.45562349905671</v>
      </c>
      <c r="N7" s="189">
        <v>53150136.773999996</v>
      </c>
      <c r="O7" s="187">
        <v>97.535332832388775</v>
      </c>
      <c r="P7" s="191">
        <v>103.88317472212447</v>
      </c>
      <c r="Q7" s="189">
        <v>93836805.040999994</v>
      </c>
      <c r="R7" s="187">
        <v>102.56222499175831</v>
      </c>
      <c r="S7" s="191">
        <v>106.87106462487029</v>
      </c>
      <c r="T7" s="189">
        <v>1537594.0519999999</v>
      </c>
      <c r="U7" s="187">
        <v>100.74676542023026</v>
      </c>
      <c r="V7" s="191">
        <v>101.23238288346347</v>
      </c>
      <c r="W7" s="189">
        <v>2028427.5249999999</v>
      </c>
      <c r="X7" s="187">
        <v>99.290476087451523</v>
      </c>
      <c r="Y7" s="191">
        <v>106.00147981576255</v>
      </c>
    </row>
    <row r="8" spans="1:25" ht="20.25" customHeight="1" x14ac:dyDescent="0.2">
      <c r="A8" s="510"/>
      <c r="B8" s="511"/>
      <c r="C8" s="209" t="s">
        <v>171</v>
      </c>
      <c r="D8" s="224"/>
      <c r="E8" s="212">
        <v>1544069.3359999999</v>
      </c>
      <c r="F8" s="187">
        <v>97.197917916680254</v>
      </c>
      <c r="G8" s="191">
        <v>101.67922669424389</v>
      </c>
      <c r="H8" s="189">
        <v>542408.76500000001</v>
      </c>
      <c r="I8" s="187">
        <v>91.305364309342494</v>
      </c>
      <c r="J8" s="191">
        <v>95.341247881319333</v>
      </c>
      <c r="K8" s="189">
        <v>554020.14500000002</v>
      </c>
      <c r="L8" s="187">
        <v>97.911665013901867</v>
      </c>
      <c r="M8" s="191">
        <v>108.06879251566011</v>
      </c>
      <c r="N8" s="189">
        <v>144945.057</v>
      </c>
      <c r="O8" s="187">
        <v>97.959028548511952</v>
      </c>
      <c r="P8" s="191">
        <v>100.7500732087717</v>
      </c>
      <c r="Q8" s="189">
        <v>290210.799</v>
      </c>
      <c r="R8" s="187">
        <v>107.89038212700754</v>
      </c>
      <c r="S8" s="191">
        <v>103.64354983905706</v>
      </c>
      <c r="T8" s="189">
        <v>7778.6729999999998</v>
      </c>
      <c r="U8" s="187">
        <v>98.21455131398892</v>
      </c>
      <c r="V8" s="191">
        <v>93.582569306225523</v>
      </c>
      <c r="W8" s="189">
        <v>4705.8969999999999</v>
      </c>
      <c r="X8" s="187">
        <v>123.38135768084115</v>
      </c>
      <c r="Y8" s="191">
        <v>97.74559169364457</v>
      </c>
    </row>
    <row r="9" spans="1:25" ht="20.25" customHeight="1" x14ac:dyDescent="0.2">
      <c r="A9" s="510"/>
      <c r="B9" s="511"/>
      <c r="C9" s="209" t="s">
        <v>172</v>
      </c>
      <c r="D9" s="224"/>
      <c r="E9" s="212">
        <v>92440333.297999993</v>
      </c>
      <c r="F9" s="187">
        <v>103.80328914084802</v>
      </c>
      <c r="G9" s="191">
        <v>112.46364741100268</v>
      </c>
      <c r="H9" s="189">
        <v>25614394.458999999</v>
      </c>
      <c r="I9" s="187">
        <v>103.87843028382542</v>
      </c>
      <c r="J9" s="191">
        <v>108.71998112632535</v>
      </c>
      <c r="K9" s="189">
        <v>37970016.489</v>
      </c>
      <c r="L9" s="187">
        <v>103.29827352140974</v>
      </c>
      <c r="M9" s="191">
        <v>116.31347208665619</v>
      </c>
      <c r="N9" s="189">
        <v>10671120.358999999</v>
      </c>
      <c r="O9" s="187">
        <v>103.18849268655606</v>
      </c>
      <c r="P9" s="191">
        <v>110.41182014537235</v>
      </c>
      <c r="Q9" s="189">
        <v>17577722.932999998</v>
      </c>
      <c r="R9" s="187">
        <v>105.26672022590624</v>
      </c>
      <c r="S9" s="191">
        <v>111.69762821079449</v>
      </c>
      <c r="T9" s="189">
        <v>226452.44200000001</v>
      </c>
      <c r="U9" s="187">
        <v>104.31595431999033</v>
      </c>
      <c r="V9" s="191">
        <v>104.26988085978843</v>
      </c>
      <c r="W9" s="189">
        <v>380626.61599999998</v>
      </c>
      <c r="X9" s="187">
        <v>99.918498877363177</v>
      </c>
      <c r="Y9" s="191">
        <v>102.22979883828658</v>
      </c>
    </row>
    <row r="10" spans="1:25" ht="20.25" customHeight="1" x14ac:dyDescent="0.2">
      <c r="A10" s="510"/>
      <c r="B10" s="511"/>
      <c r="C10" s="209" t="s">
        <v>173</v>
      </c>
      <c r="D10" s="224"/>
      <c r="E10" s="212">
        <v>314068512.89899999</v>
      </c>
      <c r="F10" s="187">
        <v>101.33426654942967</v>
      </c>
      <c r="G10" s="191">
        <v>110.09453709985159</v>
      </c>
      <c r="H10" s="189">
        <v>85804963.783999994</v>
      </c>
      <c r="I10" s="187">
        <v>99.562404469561358</v>
      </c>
      <c r="J10" s="191">
        <v>107.44572542866253</v>
      </c>
      <c r="K10" s="189">
        <v>130131553.72</v>
      </c>
      <c r="L10" s="187">
        <v>101.854567565381</v>
      </c>
      <c r="M10" s="191">
        <v>113.84026283752364</v>
      </c>
      <c r="N10" s="189">
        <v>37067569.939000003</v>
      </c>
      <c r="O10" s="187">
        <v>99.662707779473124</v>
      </c>
      <c r="P10" s="191">
        <v>106.36722977950748</v>
      </c>
      <c r="Q10" s="189">
        <v>59056647.137999997</v>
      </c>
      <c r="R10" s="187">
        <v>103.97162923861542</v>
      </c>
      <c r="S10" s="191">
        <v>108.88080165004723</v>
      </c>
      <c r="T10" s="189">
        <v>740747.74699999997</v>
      </c>
      <c r="U10" s="187">
        <v>101.48265965966054</v>
      </c>
      <c r="V10" s="191">
        <v>103.46015022456709</v>
      </c>
      <c r="W10" s="189">
        <v>1267030.571</v>
      </c>
      <c r="X10" s="187">
        <v>100.13761555957666</v>
      </c>
      <c r="Y10" s="191">
        <v>97.633799173507839</v>
      </c>
    </row>
    <row r="11" spans="1:25" ht="20.25" customHeight="1" x14ac:dyDescent="0.2">
      <c r="A11" s="512"/>
      <c r="B11" s="513"/>
      <c r="C11" s="241" t="s">
        <v>174</v>
      </c>
      <c r="D11" s="242"/>
      <c r="E11" s="217">
        <v>918347327.25300002</v>
      </c>
      <c r="F11" s="197">
        <v>100.69455513222746</v>
      </c>
      <c r="G11" s="198">
        <v>108.99554274132177</v>
      </c>
      <c r="H11" s="200">
        <v>270867912.76800001</v>
      </c>
      <c r="I11" s="197">
        <v>99.109877510848335</v>
      </c>
      <c r="J11" s="198">
        <v>106.92180113079026</v>
      </c>
      <c r="K11" s="200">
        <v>369490892.92199999</v>
      </c>
      <c r="L11" s="197">
        <v>101.20208690668294</v>
      </c>
      <c r="M11" s="198">
        <v>112.20757337835245</v>
      </c>
      <c r="N11" s="200">
        <v>101033772.12899999</v>
      </c>
      <c r="O11" s="197">
        <v>98.88250104167571</v>
      </c>
      <c r="P11" s="198">
        <v>105.44039027869097</v>
      </c>
      <c r="Q11" s="200">
        <v>170761385.91100001</v>
      </c>
      <c r="R11" s="197">
        <v>103.32858328379434</v>
      </c>
      <c r="S11" s="198">
        <v>108.03554951277943</v>
      </c>
      <c r="T11" s="200">
        <v>2512572.9139999999</v>
      </c>
      <c r="U11" s="197">
        <v>101.26745795827354</v>
      </c>
      <c r="V11" s="198">
        <v>102.12295811736467</v>
      </c>
      <c r="W11" s="200">
        <v>3680790.6090000002</v>
      </c>
      <c r="X11" s="197">
        <v>99.670387524881932</v>
      </c>
      <c r="Y11" s="198">
        <v>102.57296498186324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>
        <v>-2.7360000000000002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>
        <v>-2.7360000000000002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>
        <v>-2.7360000000000002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>
        <v>-2.7360000000000002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4" t="s">
        <v>180</v>
      </c>
      <c r="B15" s="515"/>
      <c r="C15" s="210" t="s">
        <v>181</v>
      </c>
      <c r="D15" s="224"/>
      <c r="E15" s="225">
        <v>1144207.889</v>
      </c>
      <c r="F15" s="187">
        <v>106.05864921665828</v>
      </c>
      <c r="G15" s="191">
        <v>119.96477616473307</v>
      </c>
      <c r="H15" s="189">
        <v>439601.56300000002</v>
      </c>
      <c r="I15" s="187">
        <v>119.41794223102065</v>
      </c>
      <c r="J15" s="191">
        <v>150.91917518665778</v>
      </c>
      <c r="K15" s="189">
        <v>361098.74300000002</v>
      </c>
      <c r="L15" s="187">
        <v>97.837202619861273</v>
      </c>
      <c r="M15" s="191">
        <v>102.51204409994348</v>
      </c>
      <c r="N15" s="189">
        <v>195260.88</v>
      </c>
      <c r="O15" s="187">
        <v>94.922212919364426</v>
      </c>
      <c r="P15" s="191">
        <v>107.89755423716112</v>
      </c>
      <c r="Q15" s="189">
        <v>144082.48499999999</v>
      </c>
      <c r="R15" s="187">
        <v>109.3908429827444</v>
      </c>
      <c r="S15" s="191">
        <v>114.76668040768456</v>
      </c>
      <c r="T15" s="189">
        <v>3843.03</v>
      </c>
      <c r="U15" s="187">
        <v>102.13541886755746</v>
      </c>
      <c r="V15" s="191">
        <v>127.34242119692989</v>
      </c>
      <c r="W15" s="189">
        <v>321.18799999999999</v>
      </c>
      <c r="X15" s="187">
        <v>69.716629947580344</v>
      </c>
      <c r="Y15" s="191">
        <v>44.410460907102348</v>
      </c>
    </row>
    <row r="16" spans="1:25" ht="20.25" customHeight="1" x14ac:dyDescent="0.2">
      <c r="A16" s="516"/>
      <c r="B16" s="517"/>
      <c r="C16" s="210" t="s">
        <v>182</v>
      </c>
      <c r="D16" s="224"/>
      <c r="E16" s="225">
        <v>145412460.965</v>
      </c>
      <c r="F16" s="187">
        <v>99.220458200188872</v>
      </c>
      <c r="G16" s="191">
        <v>98.722013476249032</v>
      </c>
      <c r="H16" s="189">
        <v>75546432.725999996</v>
      </c>
      <c r="I16" s="187">
        <v>99.31091931116957</v>
      </c>
      <c r="J16" s="191">
        <v>98.346547663977532</v>
      </c>
      <c r="K16" s="189">
        <v>34620865.490999997</v>
      </c>
      <c r="L16" s="187">
        <v>97.899065281995206</v>
      </c>
      <c r="M16" s="191">
        <v>100.05187977873761</v>
      </c>
      <c r="N16" s="189">
        <v>5706451.79</v>
      </c>
      <c r="O16" s="187">
        <v>95.505389527716531</v>
      </c>
      <c r="P16" s="191">
        <v>99.127526305306873</v>
      </c>
      <c r="Q16" s="189">
        <v>22073559.230999999</v>
      </c>
      <c r="R16" s="187">
        <v>101.51964966811455</v>
      </c>
      <c r="S16" s="191">
        <v>97.576236060813955</v>
      </c>
      <c r="T16" s="189">
        <v>5195288.6689999998</v>
      </c>
      <c r="U16" s="187">
        <v>101.92879944723295</v>
      </c>
      <c r="V16" s="191">
        <v>95.754351129835996</v>
      </c>
      <c r="W16" s="189">
        <v>2269863.0580000002</v>
      </c>
      <c r="X16" s="187">
        <v>98.461197090554975</v>
      </c>
      <c r="Y16" s="191">
        <v>109.59070001863111</v>
      </c>
    </row>
    <row r="17" spans="1:25" ht="20.25" customHeight="1" x14ac:dyDescent="0.2">
      <c r="A17" s="516"/>
      <c r="B17" s="517"/>
      <c r="C17" s="210" t="s">
        <v>183</v>
      </c>
      <c r="D17" s="224"/>
      <c r="E17" s="225">
        <v>9.9700000000000006</v>
      </c>
      <c r="F17" s="187" t="s">
        <v>190</v>
      </c>
      <c r="G17" s="191">
        <v>278.49162011173183</v>
      </c>
      <c r="H17" s="189" t="s">
        <v>31</v>
      </c>
      <c r="I17" s="187" t="s">
        <v>31</v>
      </c>
      <c r="J17" s="191" t="s">
        <v>31</v>
      </c>
      <c r="K17" s="189">
        <v>1.54</v>
      </c>
      <c r="L17" s="187">
        <v>-100</v>
      </c>
      <c r="M17" s="191">
        <v>43.016759776536311</v>
      </c>
      <c r="N17" s="189" t="s">
        <v>31</v>
      </c>
      <c r="O17" s="187" t="s">
        <v>31</v>
      </c>
      <c r="P17" s="191" t="s">
        <v>31</v>
      </c>
      <c r="Q17" s="189">
        <v>8.43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6"/>
      <c r="B18" s="517"/>
      <c r="C18" s="209" t="s">
        <v>184</v>
      </c>
      <c r="D18" s="227"/>
      <c r="E18" s="225">
        <v>32335536.465999998</v>
      </c>
      <c r="F18" s="187">
        <v>102.17228520600581</v>
      </c>
      <c r="G18" s="191">
        <v>100.23695762837725</v>
      </c>
      <c r="H18" s="189">
        <v>2145241.1060000001</v>
      </c>
      <c r="I18" s="187">
        <v>101.24079911697631</v>
      </c>
      <c r="J18" s="191">
        <v>96.947083529890676</v>
      </c>
      <c r="K18" s="189">
        <v>18537779.035999998</v>
      </c>
      <c r="L18" s="187">
        <v>102.00002995044454</v>
      </c>
      <c r="M18" s="191">
        <v>99.492133917680022</v>
      </c>
      <c r="N18" s="189">
        <v>17201.955999999998</v>
      </c>
      <c r="O18" s="187">
        <v>125.33321364886704</v>
      </c>
      <c r="P18" s="191">
        <v>107.38968665567046</v>
      </c>
      <c r="Q18" s="189">
        <v>7516106.7000000002</v>
      </c>
      <c r="R18" s="187">
        <v>103.17225515058</v>
      </c>
      <c r="S18" s="191">
        <v>100.11099318470218</v>
      </c>
      <c r="T18" s="189">
        <v>56293.264999999999</v>
      </c>
      <c r="U18" s="187">
        <v>101.46660030954439</v>
      </c>
      <c r="V18" s="191">
        <v>93.140173240932526</v>
      </c>
      <c r="W18" s="189">
        <v>4062914.4029999999</v>
      </c>
      <c r="X18" s="187">
        <v>101.55759447057655</v>
      </c>
      <c r="Y18" s="191">
        <v>106.09066987831555</v>
      </c>
    </row>
    <row r="19" spans="1:25" ht="20.25" customHeight="1" x14ac:dyDescent="0.2">
      <c r="A19" s="516"/>
      <c r="B19" s="517"/>
      <c r="C19" s="209" t="s">
        <v>185</v>
      </c>
      <c r="D19" s="227"/>
      <c r="E19" s="225">
        <v>258672.38800000001</v>
      </c>
      <c r="F19" s="187">
        <v>94.694595287503475</v>
      </c>
      <c r="G19" s="191">
        <v>95.19985224230166</v>
      </c>
      <c r="H19" s="189">
        <v>197922.74100000001</v>
      </c>
      <c r="I19" s="187">
        <v>93.88543519942867</v>
      </c>
      <c r="J19" s="191">
        <v>94.802127655610107</v>
      </c>
      <c r="K19" s="189">
        <v>5550.7330000000002</v>
      </c>
      <c r="L19" s="187">
        <v>89.348462081415477</v>
      </c>
      <c r="M19" s="191">
        <v>103.3937545007598</v>
      </c>
      <c r="N19" s="189">
        <v>0.98799999999999999</v>
      </c>
      <c r="O19" s="187" t="s">
        <v>31</v>
      </c>
      <c r="P19" s="191">
        <v>-33.299629255139877</v>
      </c>
      <c r="Q19" s="189" t="s">
        <v>31</v>
      </c>
      <c r="R19" s="187" t="s">
        <v>31</v>
      </c>
      <c r="S19" s="191" t="s">
        <v>31</v>
      </c>
      <c r="T19" s="189">
        <v>55197.925999999999</v>
      </c>
      <c r="U19" s="187">
        <v>98.323732901025167</v>
      </c>
      <c r="V19" s="191">
        <v>95.94383417682198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6"/>
      <c r="B20" s="517"/>
      <c r="C20" s="210" t="s">
        <v>186</v>
      </c>
      <c r="D20" s="224"/>
      <c r="E20" s="225">
        <v>324108.42099999997</v>
      </c>
      <c r="F20" s="187">
        <v>94.968096280883728</v>
      </c>
      <c r="G20" s="191">
        <v>83.191503376867402</v>
      </c>
      <c r="H20" s="189">
        <v>150464.79999999999</v>
      </c>
      <c r="I20" s="187">
        <v>90.883304872049862</v>
      </c>
      <c r="J20" s="191">
        <v>79.96418892055668</v>
      </c>
      <c r="K20" s="189">
        <v>98438.034</v>
      </c>
      <c r="L20" s="187">
        <v>97.259663153932635</v>
      </c>
      <c r="M20" s="191">
        <v>88.946595294604023</v>
      </c>
      <c r="N20" s="189">
        <v>9256.2870000000003</v>
      </c>
      <c r="O20" s="187">
        <v>100.07627660328988</v>
      </c>
      <c r="P20" s="191">
        <v>85.545756873484564</v>
      </c>
      <c r="Q20" s="189">
        <v>50865.646000000001</v>
      </c>
      <c r="R20" s="187">
        <v>98.389943922989843</v>
      </c>
      <c r="S20" s="191">
        <v>80.069547306712025</v>
      </c>
      <c r="T20" s="189">
        <v>9230.9740000000002</v>
      </c>
      <c r="U20" s="187">
        <v>105.89435496952331</v>
      </c>
      <c r="V20" s="191">
        <v>90.792140295742627</v>
      </c>
      <c r="W20" s="189">
        <v>5852.68</v>
      </c>
      <c r="X20" s="187">
        <v>120.74451843966362</v>
      </c>
      <c r="Y20" s="191">
        <v>93.751661928368719</v>
      </c>
    </row>
    <row r="21" spans="1:25" ht="20.25" customHeight="1" x14ac:dyDescent="0.2">
      <c r="A21" s="516"/>
      <c r="B21" s="517"/>
      <c r="C21" s="210" t="s">
        <v>187</v>
      </c>
      <c r="D21" s="224"/>
      <c r="E21" s="225">
        <v>490406.66800000001</v>
      </c>
      <c r="F21" s="187">
        <v>101.77729737867853</v>
      </c>
      <c r="G21" s="191">
        <v>111.517985832824</v>
      </c>
      <c r="H21" s="189">
        <v>448463.61099999998</v>
      </c>
      <c r="I21" s="187">
        <v>101.57362704024098</v>
      </c>
      <c r="J21" s="191">
        <v>111.67729130517185</v>
      </c>
      <c r="K21" s="189" t="s">
        <v>31</v>
      </c>
      <c r="L21" s="187" t="s">
        <v>31</v>
      </c>
      <c r="M21" s="191" t="s">
        <v>31</v>
      </c>
      <c r="N21" s="189">
        <v>214.286</v>
      </c>
      <c r="O21" s="187">
        <v>173.31305958379502</v>
      </c>
      <c r="P21" s="191">
        <v>196.01719721917308</v>
      </c>
      <c r="Q21" s="189" t="s">
        <v>31</v>
      </c>
      <c r="R21" s="187" t="s">
        <v>31</v>
      </c>
      <c r="S21" s="191" t="s">
        <v>31</v>
      </c>
      <c r="T21" s="189">
        <v>41688.631000000001</v>
      </c>
      <c r="U21" s="187">
        <v>103.6941708008271</v>
      </c>
      <c r="V21" s="191">
        <v>109.48979964888575</v>
      </c>
      <c r="W21" s="189">
        <v>40.14</v>
      </c>
      <c r="X21" s="187" t="s">
        <v>31</v>
      </c>
      <c r="Y21" s="191" t="s">
        <v>31</v>
      </c>
    </row>
    <row r="22" spans="1:25" ht="20.25" customHeight="1" x14ac:dyDescent="0.2">
      <c r="A22" s="516"/>
      <c r="B22" s="517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6"/>
      <c r="B23" s="517"/>
      <c r="C23" s="210" t="s">
        <v>189</v>
      </c>
      <c r="D23" s="224"/>
      <c r="E23" s="225">
        <v>601457.31400000001</v>
      </c>
      <c r="F23" s="187">
        <v>95.908334695067893</v>
      </c>
      <c r="G23" s="191">
        <v>99.04270221315123</v>
      </c>
      <c r="H23" s="189">
        <v>514931.64399999997</v>
      </c>
      <c r="I23" s="187">
        <v>95.263125094945082</v>
      </c>
      <c r="J23" s="191">
        <v>98.534793089239102</v>
      </c>
      <c r="K23" s="189">
        <v>31.367999999999999</v>
      </c>
      <c r="L23" s="187" t="s">
        <v>190</v>
      </c>
      <c r="M23" s="191">
        <v>-136.18129721281585</v>
      </c>
      <c r="N23" s="189">
        <v>-0.50600000000000001</v>
      </c>
      <c r="O23" s="187" t="s">
        <v>31</v>
      </c>
      <c r="P23" s="191">
        <v>6.9125683060109289</v>
      </c>
      <c r="Q23" s="189">
        <v>0.52800000000000002</v>
      </c>
      <c r="R23" s="187">
        <v>69.841269841269835</v>
      </c>
      <c r="S23" s="191">
        <v>83.80952380952381</v>
      </c>
      <c r="T23" s="189">
        <v>86494.28</v>
      </c>
      <c r="U23" s="187">
        <v>99.904651163596554</v>
      </c>
      <c r="V23" s="191">
        <v>101.74041966499242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6"/>
      <c r="B24" s="517"/>
      <c r="C24" s="210" t="s">
        <v>191</v>
      </c>
      <c r="D24" s="224"/>
      <c r="E24" s="225">
        <v>462784.42599999998</v>
      </c>
      <c r="F24" s="187">
        <v>102.70281677146747</v>
      </c>
      <c r="G24" s="191">
        <v>98.616625776006359</v>
      </c>
      <c r="H24" s="189">
        <v>191902.652</v>
      </c>
      <c r="I24" s="187">
        <v>106.08610796958745</v>
      </c>
      <c r="J24" s="191">
        <v>105.81717087989637</v>
      </c>
      <c r="K24" s="189">
        <v>140474.19899999999</v>
      </c>
      <c r="L24" s="187">
        <v>101.32292100193234</v>
      </c>
      <c r="M24" s="191">
        <v>95.169184641872192</v>
      </c>
      <c r="N24" s="189">
        <v>18851.752</v>
      </c>
      <c r="O24" s="187">
        <v>99.733427008793711</v>
      </c>
      <c r="P24" s="191">
        <v>96.616650714015265</v>
      </c>
      <c r="Q24" s="189">
        <v>101183.35</v>
      </c>
      <c r="R24" s="187">
        <v>100.70655481622259</v>
      </c>
      <c r="S24" s="191">
        <v>94.919533124305261</v>
      </c>
      <c r="T24" s="189">
        <v>7921.1030000000001</v>
      </c>
      <c r="U24" s="187">
        <v>101.35344304851223</v>
      </c>
      <c r="V24" s="191">
        <v>89.782995700310735</v>
      </c>
      <c r="W24" s="189">
        <v>2451.37</v>
      </c>
      <c r="X24" s="187">
        <v>63.162057983860166</v>
      </c>
      <c r="Y24" s="191">
        <v>45.521853133867154</v>
      </c>
    </row>
    <row r="25" spans="1:25" ht="20.25" customHeight="1" x14ac:dyDescent="0.2">
      <c r="A25" s="516"/>
      <c r="B25" s="517"/>
      <c r="C25" s="209" t="s">
        <v>192</v>
      </c>
      <c r="D25" s="224"/>
      <c r="E25" s="225">
        <v>7775344.6280000005</v>
      </c>
      <c r="F25" s="187">
        <v>98.641616459964652</v>
      </c>
      <c r="G25" s="191" t="s">
        <v>190</v>
      </c>
      <c r="H25" s="189">
        <v>3491546.3339999998</v>
      </c>
      <c r="I25" s="187">
        <v>84.503743943813035</v>
      </c>
      <c r="J25" s="191" t="s">
        <v>190</v>
      </c>
      <c r="K25" s="189">
        <v>4071510.037</v>
      </c>
      <c r="L25" s="187">
        <v>116.60978439749483</v>
      </c>
      <c r="M25" s="191" t="s">
        <v>190</v>
      </c>
      <c r="N25" s="189">
        <v>20354.75</v>
      </c>
      <c r="O25" s="187">
        <v>100.41918556400853</v>
      </c>
      <c r="P25" s="191" t="s">
        <v>190</v>
      </c>
      <c r="Q25" s="189">
        <v>14124.150000000001</v>
      </c>
      <c r="R25" s="187">
        <v>112.13405577681148</v>
      </c>
      <c r="S25" s="191">
        <v>161.19914731076253</v>
      </c>
      <c r="T25" s="189">
        <v>176545.764</v>
      </c>
      <c r="U25" s="187">
        <v>79.287373586318353</v>
      </c>
      <c r="V25" s="191">
        <v>417.60214827930895</v>
      </c>
      <c r="W25" s="189">
        <v>1263.5930000000001</v>
      </c>
      <c r="X25" s="187">
        <v>36.161124515323486</v>
      </c>
      <c r="Y25" s="191" t="s">
        <v>31</v>
      </c>
    </row>
    <row r="26" spans="1:25" ht="20.25" customHeight="1" x14ac:dyDescent="0.2">
      <c r="A26" s="516"/>
      <c r="B26" s="517"/>
      <c r="C26" s="210" t="s">
        <v>194</v>
      </c>
      <c r="D26" s="224"/>
      <c r="E26" s="225">
        <v>1420830.5</v>
      </c>
      <c r="F26" s="187">
        <v>103.76680383801271</v>
      </c>
      <c r="G26" s="191">
        <v>101.0292920350836</v>
      </c>
      <c r="H26" s="189">
        <v>1316321.82</v>
      </c>
      <c r="I26" s="187">
        <v>103.80948304846372</v>
      </c>
      <c r="J26" s="191">
        <v>102.00687508586806</v>
      </c>
      <c r="K26" s="189">
        <v>80450.25</v>
      </c>
      <c r="L26" s="187">
        <v>101.5370477813309</v>
      </c>
      <c r="M26" s="191">
        <v>89.204800168008319</v>
      </c>
      <c r="N26" s="189" t="s">
        <v>31</v>
      </c>
      <c r="O26" s="187" t="s">
        <v>31</v>
      </c>
      <c r="P26" s="191" t="s">
        <v>31</v>
      </c>
      <c r="Q26" s="189">
        <v>6113.52</v>
      </c>
      <c r="R26" s="187">
        <v>125.52372387540269</v>
      </c>
      <c r="S26" s="191">
        <v>111.9669750243127</v>
      </c>
      <c r="T26" s="189" t="s">
        <v>31</v>
      </c>
      <c r="U26" s="187" t="s">
        <v>31</v>
      </c>
      <c r="V26" s="191" t="s">
        <v>31</v>
      </c>
      <c r="W26" s="189">
        <v>17944.91</v>
      </c>
      <c r="X26" s="187">
        <v>104.74265688713417</v>
      </c>
      <c r="Y26" s="191">
        <v>88.429892163776231</v>
      </c>
    </row>
    <row r="27" spans="1:25" ht="20.25" customHeight="1" x14ac:dyDescent="0.2">
      <c r="A27" s="516"/>
      <c r="B27" s="517"/>
      <c r="C27" s="210" t="s">
        <v>222</v>
      </c>
      <c r="D27" s="224"/>
      <c r="E27" s="225">
        <v>291014.826</v>
      </c>
      <c r="F27" s="187">
        <v>96.509126043255691</v>
      </c>
      <c r="G27" s="191">
        <v>92.722169583388109</v>
      </c>
      <c r="H27" s="189">
        <v>7480.9189999999999</v>
      </c>
      <c r="I27" s="187">
        <v>101.39476577230211</v>
      </c>
      <c r="J27" s="191">
        <v>91.66758261720706</v>
      </c>
      <c r="K27" s="189">
        <v>65834.164000000004</v>
      </c>
      <c r="L27" s="187">
        <v>94.718158644679392</v>
      </c>
      <c r="M27" s="191">
        <v>98.045365936803847</v>
      </c>
      <c r="N27" s="189" t="s">
        <v>31</v>
      </c>
      <c r="O27" s="187" t="s">
        <v>31</v>
      </c>
      <c r="P27" s="191" t="s">
        <v>31</v>
      </c>
      <c r="Q27" s="189">
        <v>217620.45699999999</v>
      </c>
      <c r="R27" s="187">
        <v>96.889881408271933</v>
      </c>
      <c r="S27" s="191">
        <v>91.240581307020975</v>
      </c>
      <c r="T27" s="189" t="s">
        <v>31</v>
      </c>
      <c r="U27" s="187" t="s">
        <v>31</v>
      </c>
      <c r="V27" s="191" t="s">
        <v>31</v>
      </c>
      <c r="W27" s="189">
        <v>79.286000000000001</v>
      </c>
      <c r="X27" s="187">
        <v>152.63745572154627</v>
      </c>
      <c r="Y27" s="191">
        <v>153.58360452502714</v>
      </c>
    </row>
    <row r="28" spans="1:25" ht="20.25" customHeight="1" x14ac:dyDescent="0.2">
      <c r="A28" s="516"/>
      <c r="B28" s="517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6"/>
      <c r="B29" s="517"/>
      <c r="C29" s="210" t="s">
        <v>197</v>
      </c>
      <c r="D29" s="224"/>
      <c r="E29" s="225">
        <v>163764.22099999999</v>
      </c>
      <c r="F29" s="187">
        <v>99.751846267654827</v>
      </c>
      <c r="G29" s="191">
        <v>96.314754079000551</v>
      </c>
      <c r="H29" s="189">
        <v>19059.169999999998</v>
      </c>
      <c r="I29" s="187">
        <v>91.996905371221743</v>
      </c>
      <c r="J29" s="191">
        <v>88.550592722431844</v>
      </c>
      <c r="K29" s="189">
        <v>81349.706999999995</v>
      </c>
      <c r="L29" s="187">
        <v>101.376435251242</v>
      </c>
      <c r="M29" s="191">
        <v>98.143962498278697</v>
      </c>
      <c r="N29" s="189">
        <v>314.25099999999998</v>
      </c>
      <c r="O29" s="187">
        <v>51.347363605169846</v>
      </c>
      <c r="P29" s="191">
        <v>85.559833155452949</v>
      </c>
      <c r="Q29" s="189">
        <v>57733.156999999999</v>
      </c>
      <c r="R29" s="187">
        <v>101.20962821353456</v>
      </c>
      <c r="S29" s="191">
        <v>97.158513735422929</v>
      </c>
      <c r="T29" s="189">
        <v>4353.67</v>
      </c>
      <c r="U29" s="187">
        <v>96.493693302333625</v>
      </c>
      <c r="V29" s="191">
        <v>88.241362676384625</v>
      </c>
      <c r="W29" s="189">
        <v>954.26599999999996</v>
      </c>
      <c r="X29" s="187">
        <v>91.560723147275723</v>
      </c>
      <c r="Y29" s="191">
        <v>106.51371958535967</v>
      </c>
    </row>
    <row r="30" spans="1:25" ht="20.25" customHeight="1" x14ac:dyDescent="0.2">
      <c r="A30" s="516"/>
      <c r="B30" s="517"/>
      <c r="C30" s="210" t="s">
        <v>198</v>
      </c>
      <c r="D30" s="224"/>
      <c r="E30" s="225">
        <v>2288673.1150000002</v>
      </c>
      <c r="F30" s="187">
        <v>100.96946427080391</v>
      </c>
      <c r="G30" s="191">
        <v>103.89712997764629</v>
      </c>
      <c r="H30" s="189">
        <v>597247.64599999995</v>
      </c>
      <c r="I30" s="187">
        <v>108.38773670561733</v>
      </c>
      <c r="J30" s="191">
        <v>106.10797467118311</v>
      </c>
      <c r="K30" s="189">
        <v>880410.41700000002</v>
      </c>
      <c r="L30" s="187">
        <v>99.356664407375064</v>
      </c>
      <c r="M30" s="191">
        <v>105.19636144190426</v>
      </c>
      <c r="N30" s="189">
        <v>3729.201</v>
      </c>
      <c r="O30" s="187">
        <v>96.06032232180921</v>
      </c>
      <c r="P30" s="191">
        <v>103.38831461733275</v>
      </c>
      <c r="Q30" s="189">
        <v>607675.53200000001</v>
      </c>
      <c r="R30" s="187">
        <v>97.708433065295893</v>
      </c>
      <c r="S30" s="191">
        <v>101.91832638519334</v>
      </c>
      <c r="T30" s="189">
        <v>23341.69</v>
      </c>
      <c r="U30" s="187">
        <v>105.11987707179024</v>
      </c>
      <c r="V30" s="191">
        <v>98.977912901163336</v>
      </c>
      <c r="W30" s="189">
        <v>176268.62899999999</v>
      </c>
      <c r="X30" s="187">
        <v>97.094159135815943</v>
      </c>
      <c r="Y30" s="191">
        <v>98.139727974067085</v>
      </c>
    </row>
    <row r="31" spans="1:25" ht="20.25" customHeight="1" x14ac:dyDescent="0.2">
      <c r="A31" s="516"/>
      <c r="B31" s="517"/>
      <c r="C31" s="210" t="s">
        <v>199</v>
      </c>
      <c r="D31" s="224"/>
      <c r="E31" s="225">
        <v>924911.06200000003</v>
      </c>
      <c r="F31" s="187">
        <v>99.852880216537784</v>
      </c>
      <c r="G31" s="191">
        <v>103.89797780501304</v>
      </c>
      <c r="H31" s="189">
        <v>524062.93300000002</v>
      </c>
      <c r="I31" s="187">
        <v>97.663332222192253</v>
      </c>
      <c r="J31" s="191">
        <v>100.46908366521964</v>
      </c>
      <c r="K31" s="189">
        <v>180484.932</v>
      </c>
      <c r="L31" s="187">
        <v>99.059883834054801</v>
      </c>
      <c r="M31" s="191">
        <v>106.28994303184342</v>
      </c>
      <c r="N31" s="189">
        <v>41953.838000000003</v>
      </c>
      <c r="O31" s="187">
        <v>111.52072495502895</v>
      </c>
      <c r="P31" s="191">
        <v>148.50828841147342</v>
      </c>
      <c r="Q31" s="189">
        <v>129550.53</v>
      </c>
      <c r="R31" s="187">
        <v>105.14107651004083</v>
      </c>
      <c r="S31" s="191">
        <v>105.84554574597993</v>
      </c>
      <c r="T31" s="189">
        <v>47001.796000000002</v>
      </c>
      <c r="U31" s="187">
        <v>105.53489146577782</v>
      </c>
      <c r="V31" s="191">
        <v>102.06601959861965</v>
      </c>
      <c r="W31" s="189">
        <v>1857.0329999999999</v>
      </c>
      <c r="X31" s="187">
        <v>88.34377629869465</v>
      </c>
      <c r="Y31" s="191">
        <v>88.683100844790616</v>
      </c>
    </row>
    <row r="32" spans="1:25" ht="20.25" customHeight="1" x14ac:dyDescent="0.2">
      <c r="A32" s="516"/>
      <c r="B32" s="517"/>
      <c r="C32" s="210" t="s">
        <v>200</v>
      </c>
      <c r="D32" s="224"/>
      <c r="E32" s="225">
        <v>9860088.5380000006</v>
      </c>
      <c r="F32" s="187">
        <v>103.81809824475057</v>
      </c>
      <c r="G32" s="191">
        <v>107.81470985965184</v>
      </c>
      <c r="H32" s="188">
        <v>1570219.2749999999</v>
      </c>
      <c r="I32" s="187">
        <v>99.811591882669887</v>
      </c>
      <c r="J32" s="191">
        <v>102.63575669546978</v>
      </c>
      <c r="K32" s="188">
        <v>3821641.355</v>
      </c>
      <c r="L32" s="187">
        <v>107.01611100791899</v>
      </c>
      <c r="M32" s="191">
        <v>111.34622852540113</v>
      </c>
      <c r="N32" s="189">
        <v>7090.7309999999998</v>
      </c>
      <c r="O32" s="187">
        <v>93.849879761447355</v>
      </c>
      <c r="P32" s="191">
        <v>111.21569118288515</v>
      </c>
      <c r="Q32" s="189">
        <v>3669003.2349999999</v>
      </c>
      <c r="R32" s="187">
        <v>103.11219891915061</v>
      </c>
      <c r="S32" s="191">
        <v>105.88534074604483</v>
      </c>
      <c r="T32" s="189">
        <v>43921.472999999998</v>
      </c>
      <c r="U32" s="187">
        <v>100.007673373324</v>
      </c>
      <c r="V32" s="191">
        <v>102.14108629495146</v>
      </c>
      <c r="W32" s="228">
        <v>748212.46900000004</v>
      </c>
      <c r="X32" s="187">
        <v>100.63971993624428</v>
      </c>
      <c r="Y32" s="191">
        <v>111.86649792340695</v>
      </c>
    </row>
    <row r="33" spans="1:25" ht="20.25" customHeight="1" x14ac:dyDescent="0.2">
      <c r="A33" s="516"/>
      <c r="B33" s="517"/>
      <c r="C33" s="210" t="s">
        <v>201</v>
      </c>
      <c r="D33" s="224"/>
      <c r="E33" s="225">
        <v>7879.9920000000002</v>
      </c>
      <c r="F33" s="187">
        <v>76.253473383107803</v>
      </c>
      <c r="G33" s="191">
        <v>100.16417789786192</v>
      </c>
      <c r="H33" s="189" t="s">
        <v>31</v>
      </c>
      <c r="I33" s="187" t="s">
        <v>31</v>
      </c>
      <c r="J33" s="191" t="s">
        <v>31</v>
      </c>
      <c r="K33" s="189">
        <v>7879.5119999999997</v>
      </c>
      <c r="L33" s="187">
        <v>76.224620006893531</v>
      </c>
      <c r="M33" s="191">
        <v>100.15807652042513</v>
      </c>
      <c r="N33" s="189" t="s">
        <v>31</v>
      </c>
      <c r="O33" s="187" t="s">
        <v>31</v>
      </c>
      <c r="P33" s="191" t="s">
        <v>31</v>
      </c>
      <c r="Q33" s="189">
        <v>0.48</v>
      </c>
      <c r="R33" s="187">
        <v>-14.625228519195613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6"/>
      <c r="B34" s="517"/>
      <c r="C34" s="210" t="s">
        <v>202</v>
      </c>
      <c r="D34" s="224"/>
      <c r="E34" s="225">
        <v>14998.665000000001</v>
      </c>
      <c r="F34" s="187">
        <v>102.01879843263413</v>
      </c>
      <c r="G34" s="191">
        <v>120.58658050980182</v>
      </c>
      <c r="H34" s="189">
        <v>6011.942</v>
      </c>
      <c r="I34" s="187">
        <v>160.67158806101304</v>
      </c>
      <c r="J34" s="191">
        <v>148.90948509565644</v>
      </c>
      <c r="K34" s="189">
        <v>7257.3850000000002</v>
      </c>
      <c r="L34" s="187">
        <v>79.242797007692161</v>
      </c>
      <c r="M34" s="191">
        <v>113.03086215841205</v>
      </c>
      <c r="N34" s="189">
        <v>2.3879999999999999</v>
      </c>
      <c r="O34" s="187" t="s">
        <v>31</v>
      </c>
      <c r="P34" s="191">
        <v>-21.484480431848855</v>
      </c>
      <c r="Q34" s="189">
        <v>839.13199999999995</v>
      </c>
      <c r="R34" s="187">
        <v>71.307708518868509</v>
      </c>
      <c r="S34" s="191">
        <v>115.98327007549476</v>
      </c>
      <c r="T34" s="189">
        <v>526.83199999999999</v>
      </c>
      <c r="U34" s="187">
        <v>111.00126838847243</v>
      </c>
      <c r="V34" s="191">
        <v>103.5436181461551</v>
      </c>
      <c r="W34" s="189">
        <v>360.98599999999999</v>
      </c>
      <c r="X34" s="187">
        <v>240.18337148027894</v>
      </c>
      <c r="Y34" s="191">
        <v>47.56807044037091</v>
      </c>
    </row>
    <row r="35" spans="1:25" ht="20.25" customHeight="1" x14ac:dyDescent="0.2">
      <c r="A35" s="516"/>
      <c r="B35" s="517"/>
      <c r="C35" s="210" t="s">
        <v>203</v>
      </c>
      <c r="D35" s="224"/>
      <c r="E35" s="263">
        <v>27360561.603</v>
      </c>
      <c r="F35" s="187">
        <v>105.78960610794201</v>
      </c>
      <c r="G35" s="191">
        <v>130.37723458681424</v>
      </c>
      <c r="H35" s="189">
        <v>3395829.7059999998</v>
      </c>
      <c r="I35" s="187">
        <v>112.01282365736584</v>
      </c>
      <c r="J35" s="191">
        <v>134.20017480852428</v>
      </c>
      <c r="K35" s="189">
        <v>13016537.01</v>
      </c>
      <c r="L35" s="187">
        <v>104.53605345674836</v>
      </c>
      <c r="M35" s="191">
        <v>134.64138830510169</v>
      </c>
      <c r="N35" s="189">
        <v>4149848.4109999998</v>
      </c>
      <c r="O35" s="187">
        <v>105.2761029209349</v>
      </c>
      <c r="P35" s="191">
        <v>131.02715368766295</v>
      </c>
      <c r="Q35" s="189">
        <v>6452008.4199999999</v>
      </c>
      <c r="R35" s="187">
        <v>105.87380457023008</v>
      </c>
      <c r="S35" s="191">
        <v>122.35804967660961</v>
      </c>
      <c r="T35" s="212">
        <v>51162.228999999999</v>
      </c>
      <c r="U35" s="187">
        <v>109.98664223561887</v>
      </c>
      <c r="V35" s="191">
        <v>133.02966570108222</v>
      </c>
      <c r="W35" s="189">
        <v>295175.82699999999</v>
      </c>
      <c r="X35" s="187">
        <v>99.259622640704919</v>
      </c>
      <c r="Y35" s="191">
        <v>95.518024662689726</v>
      </c>
    </row>
    <row r="36" spans="1:25" ht="20.25" customHeight="1" thickBot="1" x14ac:dyDescent="0.25">
      <c r="A36" s="516"/>
      <c r="B36" s="517"/>
      <c r="C36" s="264" t="s">
        <v>204</v>
      </c>
      <c r="D36" s="265"/>
      <c r="E36" s="205">
        <v>231137711.65700001</v>
      </c>
      <c r="F36" s="206">
        <v>100.60319235851314</v>
      </c>
      <c r="G36" s="207">
        <v>105.46449463757246</v>
      </c>
      <c r="H36" s="222">
        <v>90562740.588</v>
      </c>
      <c r="I36" s="206">
        <v>99.278235688729467</v>
      </c>
      <c r="J36" s="207">
        <v>103.02443964950743</v>
      </c>
      <c r="K36" s="222">
        <v>75977593.913000003</v>
      </c>
      <c r="L36" s="206">
        <v>101.32448412551993</v>
      </c>
      <c r="M36" s="207">
        <v>110.29329359524829</v>
      </c>
      <c r="N36" s="222">
        <v>10170531.003</v>
      </c>
      <c r="O36" s="206">
        <v>99.374758156378235</v>
      </c>
      <c r="P36" s="207">
        <v>110.62575468012874</v>
      </c>
      <c r="Q36" s="222">
        <v>41040474.983000003</v>
      </c>
      <c r="R36" s="206">
        <v>102.57609705694679</v>
      </c>
      <c r="S36" s="207">
        <v>102.1035727667563</v>
      </c>
      <c r="T36" s="205">
        <v>5802811.3320000004</v>
      </c>
      <c r="U36" s="206">
        <v>101.0854323945219</v>
      </c>
      <c r="V36" s="207">
        <v>98.561427304300537</v>
      </c>
      <c r="W36" s="222">
        <v>7583559.8380000005</v>
      </c>
      <c r="X36" s="206">
        <v>100.2920163470351</v>
      </c>
      <c r="Y36" s="207">
        <v>106.89281221441152</v>
      </c>
    </row>
    <row r="37" spans="1:25" ht="20.25" customHeight="1" thickTop="1" x14ac:dyDescent="0.2">
      <c r="A37" s="495" t="s">
        <v>205</v>
      </c>
      <c r="B37" s="496"/>
      <c r="C37" s="496"/>
      <c r="D37" s="497"/>
      <c r="E37" s="237">
        <v>1149485036.174</v>
      </c>
      <c r="F37" s="239">
        <v>100.67617039829639</v>
      </c>
      <c r="G37" s="236">
        <v>108.26665654752112</v>
      </c>
      <c r="H37" s="237">
        <v>361430653.35600001</v>
      </c>
      <c r="I37" s="239">
        <v>99.152008946478873</v>
      </c>
      <c r="J37" s="236">
        <v>105.91782347120693</v>
      </c>
      <c r="K37" s="237">
        <v>445468486.83499998</v>
      </c>
      <c r="L37" s="239">
        <v>101.22294164054037</v>
      </c>
      <c r="M37" s="236">
        <v>111.87639397774782</v>
      </c>
      <c r="N37" s="237">
        <v>111204303.132</v>
      </c>
      <c r="O37" s="239">
        <v>98.927319219217196</v>
      </c>
      <c r="P37" s="236">
        <v>105.89435056550676</v>
      </c>
      <c r="Q37" s="237">
        <v>211801858.15799999</v>
      </c>
      <c r="R37" s="239">
        <v>103.1819128694341</v>
      </c>
      <c r="S37" s="236">
        <v>106.83287932601424</v>
      </c>
      <c r="T37" s="237">
        <v>8315384.2460000003</v>
      </c>
      <c r="U37" s="239">
        <v>101.14036413260369</v>
      </c>
      <c r="V37" s="236">
        <v>99.611108566150591</v>
      </c>
      <c r="W37" s="240">
        <v>11264350.447000001</v>
      </c>
      <c r="X37" s="239">
        <v>100.08803890819303</v>
      </c>
      <c r="Y37" s="236">
        <v>105.44175985453461</v>
      </c>
    </row>
    <row r="38" spans="1:25" ht="20.25" customHeight="1" x14ac:dyDescent="0.2">
      <c r="A38" s="518" t="s">
        <v>206</v>
      </c>
      <c r="B38" s="532" t="s">
        <v>207</v>
      </c>
      <c r="C38" s="210" t="s">
        <v>170</v>
      </c>
      <c r="D38" s="224"/>
      <c r="E38" s="212">
        <v>245813605.178</v>
      </c>
      <c r="F38" s="187">
        <v>99.111217176889255</v>
      </c>
      <c r="G38" s="206">
        <v>106.88547950611283</v>
      </c>
      <c r="H38" s="189">
        <v>70011263.53199999</v>
      </c>
      <c r="I38" s="187">
        <v>96.386286706363819</v>
      </c>
      <c r="J38" s="206">
        <v>107.59144958287065</v>
      </c>
      <c r="K38" s="189">
        <v>98034165.637000009</v>
      </c>
      <c r="L38" s="187">
        <v>100.17553581089531</v>
      </c>
      <c r="M38" s="206">
        <v>108.17134516713421</v>
      </c>
      <c r="N38" s="189">
        <v>29910484.243999999</v>
      </c>
      <c r="O38" s="187">
        <v>97.038954642956739</v>
      </c>
      <c r="P38" s="206">
        <v>102.09156572843166</v>
      </c>
      <c r="Q38" s="189">
        <v>46968518.254999995</v>
      </c>
      <c r="R38" s="187">
        <v>102.55598695502239</v>
      </c>
      <c r="S38" s="206">
        <v>106.43825111699788</v>
      </c>
      <c r="T38" s="189">
        <v>592540.995</v>
      </c>
      <c r="U38" s="187">
        <v>98.93634028730267</v>
      </c>
      <c r="V38" s="206">
        <v>102.45252172002262</v>
      </c>
      <c r="W38" s="189">
        <v>296632.51500000001</v>
      </c>
      <c r="X38" s="187">
        <v>99.066971573804622</v>
      </c>
      <c r="Y38" s="206">
        <v>107.88530080349408</v>
      </c>
    </row>
    <row r="39" spans="1:25" ht="20.25" customHeight="1" x14ac:dyDescent="0.2">
      <c r="A39" s="519"/>
      <c r="B39" s="532"/>
      <c r="C39" s="209" t="s">
        <v>171</v>
      </c>
      <c r="D39" s="224"/>
      <c r="E39" s="212">
        <v>483234.34499999997</v>
      </c>
      <c r="F39" s="187">
        <v>90.489339977647603</v>
      </c>
      <c r="G39" s="187">
        <v>93.557906520501717</v>
      </c>
      <c r="H39" s="189">
        <v>154769.62100000001</v>
      </c>
      <c r="I39" s="187">
        <v>78.735197478273889</v>
      </c>
      <c r="J39" s="187">
        <v>75.836201889487825</v>
      </c>
      <c r="K39" s="189">
        <v>184534.158</v>
      </c>
      <c r="L39" s="187">
        <v>103.27203924551269</v>
      </c>
      <c r="M39" s="187">
        <v>113.94006480118759</v>
      </c>
      <c r="N39" s="189">
        <v>53810.838000000003</v>
      </c>
      <c r="O39" s="187">
        <v>93.387270685409547</v>
      </c>
      <c r="P39" s="187">
        <v>91.576338478983416</v>
      </c>
      <c r="Q39" s="189">
        <v>87322.824999999997</v>
      </c>
      <c r="R39" s="187">
        <v>88.804717310179527</v>
      </c>
      <c r="S39" s="187">
        <v>99.475029881129473</v>
      </c>
      <c r="T39" s="189">
        <v>2327.518</v>
      </c>
      <c r="U39" s="187">
        <v>83.504215181253869</v>
      </c>
      <c r="V39" s="187">
        <v>68.6963235723819</v>
      </c>
      <c r="W39" s="189">
        <v>469.38499999999999</v>
      </c>
      <c r="X39" s="187" t="s">
        <v>190</v>
      </c>
      <c r="Y39" s="187">
        <v>87.807236939331759</v>
      </c>
    </row>
    <row r="40" spans="1:25" ht="20.25" customHeight="1" x14ac:dyDescent="0.2">
      <c r="A40" s="519"/>
      <c r="B40" s="532"/>
      <c r="C40" s="209" t="s">
        <v>172</v>
      </c>
      <c r="D40" s="224"/>
      <c r="E40" s="212">
        <v>47177689.127999999</v>
      </c>
      <c r="F40" s="187">
        <v>103.83143709070488</v>
      </c>
      <c r="G40" s="187">
        <v>109.53738840876595</v>
      </c>
      <c r="H40" s="189">
        <v>12276727.506999999</v>
      </c>
      <c r="I40" s="187">
        <v>103.90999133700095</v>
      </c>
      <c r="J40" s="187">
        <v>108.47392656976386</v>
      </c>
      <c r="K40" s="189">
        <v>19368772.592</v>
      </c>
      <c r="L40" s="187">
        <v>102.94639785905592</v>
      </c>
      <c r="M40" s="187">
        <v>109.92245607522082</v>
      </c>
      <c r="N40" s="189">
        <v>5853512.233</v>
      </c>
      <c r="O40" s="187">
        <v>103.44036299963122</v>
      </c>
      <c r="P40" s="187">
        <v>109.38278172027908</v>
      </c>
      <c r="Q40" s="189">
        <v>9514364.6089999992</v>
      </c>
      <c r="R40" s="187">
        <v>105.82335284940967</v>
      </c>
      <c r="S40" s="187">
        <v>110.31453548348715</v>
      </c>
      <c r="T40" s="189">
        <v>101900.91</v>
      </c>
      <c r="U40" s="187">
        <v>103.69959080954658</v>
      </c>
      <c r="V40" s="187">
        <v>103.83504115825313</v>
      </c>
      <c r="W40" s="189">
        <v>62411.277000000002</v>
      </c>
      <c r="X40" s="187">
        <v>104.50906618949037</v>
      </c>
      <c r="Y40" s="187">
        <v>108.41073804714863</v>
      </c>
    </row>
    <row r="41" spans="1:25" ht="20.25" customHeight="1" x14ac:dyDescent="0.2">
      <c r="A41" s="519"/>
      <c r="B41" s="532"/>
      <c r="C41" s="209" t="s">
        <v>173</v>
      </c>
      <c r="D41" s="224"/>
      <c r="E41" s="212">
        <v>159381112.984</v>
      </c>
      <c r="F41" s="187">
        <v>100.62835164770661</v>
      </c>
      <c r="G41" s="187">
        <v>108.94734617947816</v>
      </c>
      <c r="H41" s="189">
        <v>41026366.542999998</v>
      </c>
      <c r="I41" s="187">
        <v>97.26518436567136</v>
      </c>
      <c r="J41" s="187">
        <v>109.28730695457298</v>
      </c>
      <c r="K41" s="189">
        <v>66228683.093999997</v>
      </c>
      <c r="L41" s="187">
        <v>101.69024781194406</v>
      </c>
      <c r="M41" s="187">
        <v>110.45602972711433</v>
      </c>
      <c r="N41" s="189">
        <v>20646307.531000003</v>
      </c>
      <c r="O41" s="187">
        <v>99.656029079750667</v>
      </c>
      <c r="P41" s="187">
        <v>105.11754439025607</v>
      </c>
      <c r="Q41" s="189">
        <v>30945992.07</v>
      </c>
      <c r="R41" s="187">
        <v>103.72535748465846</v>
      </c>
      <c r="S41" s="187">
        <v>108.03431993499835</v>
      </c>
      <c r="T41" s="189">
        <v>326708.06299999997</v>
      </c>
      <c r="U41" s="187">
        <v>100.32184122852929</v>
      </c>
      <c r="V41" s="187">
        <v>104.02632404108991</v>
      </c>
      <c r="W41" s="189">
        <v>207055.68300000002</v>
      </c>
      <c r="X41" s="187">
        <v>103.35003654687422</v>
      </c>
      <c r="Y41" s="187">
        <v>107.38521785674067</v>
      </c>
    </row>
    <row r="42" spans="1:25" ht="20.25" customHeight="1" x14ac:dyDescent="0.2">
      <c r="A42" s="519"/>
      <c r="B42" s="533"/>
      <c r="C42" s="241" t="s">
        <v>174</v>
      </c>
      <c r="D42" s="242"/>
      <c r="E42" s="217">
        <v>452855641.63499999</v>
      </c>
      <c r="F42" s="197">
        <v>100.10632181514664</v>
      </c>
      <c r="G42" s="197">
        <v>107.85954516407355</v>
      </c>
      <c r="H42" s="200">
        <v>123469127.20300001</v>
      </c>
      <c r="I42" s="197">
        <v>97.35211131407776</v>
      </c>
      <c r="J42" s="197">
        <v>108.17996604302174</v>
      </c>
      <c r="K42" s="200">
        <v>183816155.48100001</v>
      </c>
      <c r="L42" s="197">
        <v>101.00712523911166</v>
      </c>
      <c r="M42" s="197">
        <v>109.17376495961526</v>
      </c>
      <c r="N42" s="200">
        <v>56464114.846000001</v>
      </c>
      <c r="O42" s="197">
        <v>98.614887289336451</v>
      </c>
      <c r="P42" s="197">
        <v>103.89167304524543</v>
      </c>
      <c r="Q42" s="200">
        <v>87516197.759000003</v>
      </c>
      <c r="R42" s="197">
        <v>103.29855655918666</v>
      </c>
      <c r="S42" s="197">
        <v>107.40210800451145</v>
      </c>
      <c r="T42" s="217">
        <v>1023477.4859999999</v>
      </c>
      <c r="U42" s="197">
        <v>99.79069934591358</v>
      </c>
      <c r="V42" s="197">
        <v>102.97124194126414</v>
      </c>
      <c r="W42" s="200">
        <v>566568.86</v>
      </c>
      <c r="X42" s="197">
        <v>101.26064438827802</v>
      </c>
      <c r="Y42" s="197">
        <v>107.73905240562075</v>
      </c>
    </row>
    <row r="43" spans="1:25" ht="20.25" customHeight="1" x14ac:dyDescent="0.2">
      <c r="A43" s="519"/>
      <c r="B43" s="534" t="s">
        <v>208</v>
      </c>
      <c r="C43" s="210" t="s">
        <v>170</v>
      </c>
      <c r="D43" s="219"/>
      <c r="E43" s="205">
        <v>161028781.734</v>
      </c>
      <c r="F43" s="206">
        <v>102.41649492779648</v>
      </c>
      <c r="G43" s="206">
        <v>111.6353924548029</v>
      </c>
      <c r="H43" s="222">
        <v>49778599.600999996</v>
      </c>
      <c r="I43" s="206">
        <v>103.60662456831547</v>
      </c>
      <c r="J43" s="206">
        <v>106.71741261567848</v>
      </c>
      <c r="K43" s="222">
        <v>64354766.560999997</v>
      </c>
      <c r="L43" s="206">
        <v>102.00690170444176</v>
      </c>
      <c r="M43" s="206">
        <v>117.71504584707597</v>
      </c>
      <c r="N43" s="222">
        <v>16721272.036999999</v>
      </c>
      <c r="O43" s="206">
        <v>99.64289524957691</v>
      </c>
      <c r="P43" s="206">
        <v>108.67733729188063</v>
      </c>
      <c r="Q43" s="222">
        <v>28269709.044</v>
      </c>
      <c r="R43" s="206">
        <v>103.14170175006923</v>
      </c>
      <c r="S43" s="206">
        <v>110.0312612286401</v>
      </c>
      <c r="T43" s="222">
        <v>550386.88199999998</v>
      </c>
      <c r="U43" s="187">
        <v>103.55578728471286</v>
      </c>
      <c r="V43" s="206">
        <v>100.899931142222</v>
      </c>
      <c r="W43" s="222">
        <v>1354047.6089999999</v>
      </c>
      <c r="X43" s="206">
        <v>98.574046961946976</v>
      </c>
      <c r="Y43" s="206">
        <v>103.67909968186507</v>
      </c>
    </row>
    <row r="44" spans="1:25" ht="20.25" customHeight="1" x14ac:dyDescent="0.2">
      <c r="A44" s="519"/>
      <c r="B44" s="532"/>
      <c r="C44" s="209" t="s">
        <v>171</v>
      </c>
      <c r="D44" s="224"/>
      <c r="E44" s="212">
        <v>634952.76300000004</v>
      </c>
      <c r="F44" s="187">
        <v>105.29659955402329</v>
      </c>
      <c r="G44" s="187">
        <v>105.52500776327128</v>
      </c>
      <c r="H44" s="189">
        <v>209848.905</v>
      </c>
      <c r="I44" s="187">
        <v>109.9775278340897</v>
      </c>
      <c r="J44" s="187">
        <v>99.695674574289171</v>
      </c>
      <c r="K44" s="189">
        <v>230138.587</v>
      </c>
      <c r="L44" s="187">
        <v>96.591780044451383</v>
      </c>
      <c r="M44" s="187">
        <v>110.48020168372497</v>
      </c>
      <c r="N44" s="189">
        <v>67558.346999999994</v>
      </c>
      <c r="O44" s="187">
        <v>100.05383134465553</v>
      </c>
      <c r="P44" s="187">
        <v>109.84620894320256</v>
      </c>
      <c r="Q44" s="189">
        <v>121290.557</v>
      </c>
      <c r="R44" s="187">
        <v>120.00590934126991</v>
      </c>
      <c r="S44" s="187">
        <v>104.98840475954252</v>
      </c>
      <c r="T44" s="189">
        <v>2585.2560000000003</v>
      </c>
      <c r="U44" s="187">
        <v>109.57603993682943</v>
      </c>
      <c r="V44" s="187">
        <v>103.38170664896491</v>
      </c>
      <c r="W44" s="189">
        <v>3531.1109999999999</v>
      </c>
      <c r="X44" s="187">
        <v>118.01652246220648</v>
      </c>
      <c r="Y44" s="187">
        <v>104.45881032521139</v>
      </c>
    </row>
    <row r="45" spans="1:25" ht="20.25" customHeight="1" x14ac:dyDescent="0.2">
      <c r="A45" s="519"/>
      <c r="B45" s="532"/>
      <c r="C45" s="209" t="s">
        <v>172</v>
      </c>
      <c r="D45" s="224"/>
      <c r="E45" s="212">
        <v>41195188.932999998</v>
      </c>
      <c r="F45" s="187">
        <v>103.88408128986984</v>
      </c>
      <c r="G45" s="187">
        <v>116.5916417869315</v>
      </c>
      <c r="H45" s="189">
        <v>11881335.242000001</v>
      </c>
      <c r="I45" s="187">
        <v>103.94418865233746</v>
      </c>
      <c r="J45" s="187">
        <v>109.06662650658119</v>
      </c>
      <c r="K45" s="189">
        <v>17058807.033</v>
      </c>
      <c r="L45" s="187">
        <v>103.86660032967534</v>
      </c>
      <c r="M45" s="187">
        <v>125.47216921124513</v>
      </c>
      <c r="N45" s="189">
        <v>4526033.182</v>
      </c>
      <c r="O45" s="187">
        <v>103.08011915036086</v>
      </c>
      <c r="P45" s="187">
        <v>111.91483323452861</v>
      </c>
      <c r="Q45" s="189">
        <v>7321020.2769999998</v>
      </c>
      <c r="R45" s="187">
        <v>104.5582723698584</v>
      </c>
      <c r="S45" s="187">
        <v>114.3852369359236</v>
      </c>
      <c r="T45" s="189">
        <v>108537.111</v>
      </c>
      <c r="U45" s="187">
        <v>105.46286018847708</v>
      </c>
      <c r="V45" s="187">
        <v>105.87830764384469</v>
      </c>
      <c r="W45" s="189">
        <v>299456.08799999999</v>
      </c>
      <c r="X45" s="187">
        <v>98.139094467732008</v>
      </c>
      <c r="Y45" s="187">
        <v>100.98402403506475</v>
      </c>
    </row>
    <row r="46" spans="1:25" ht="20.25" customHeight="1" x14ac:dyDescent="0.2">
      <c r="A46" s="519"/>
      <c r="B46" s="532"/>
      <c r="C46" s="209" t="s">
        <v>173</v>
      </c>
      <c r="D46" s="224"/>
      <c r="E46" s="212">
        <v>125123602.083</v>
      </c>
      <c r="F46" s="187">
        <v>103.32207558090984</v>
      </c>
      <c r="G46" s="187">
        <v>113.45208971274579</v>
      </c>
      <c r="H46" s="189">
        <v>34342145.953000002</v>
      </c>
      <c r="I46" s="187">
        <v>104.65328095308605</v>
      </c>
      <c r="J46" s="187">
        <v>107.21521628574695</v>
      </c>
      <c r="K46" s="189">
        <v>52470593.807999998</v>
      </c>
      <c r="L46" s="187">
        <v>102.76690353230858</v>
      </c>
      <c r="M46" s="187">
        <v>120.74318003408848</v>
      </c>
      <c r="N46" s="189">
        <v>14374219.306</v>
      </c>
      <c r="O46" s="187">
        <v>100.41340145066664</v>
      </c>
      <c r="P46" s="187">
        <v>109.33420413207004</v>
      </c>
      <c r="Q46" s="189">
        <v>22687217.487</v>
      </c>
      <c r="R46" s="187">
        <v>104.70078574116086</v>
      </c>
      <c r="S46" s="187">
        <v>111.39642686297225</v>
      </c>
      <c r="T46" s="189">
        <v>315140.73100000003</v>
      </c>
      <c r="U46" s="187">
        <v>104.05724992475645</v>
      </c>
      <c r="V46" s="187">
        <v>105.15945513700461</v>
      </c>
      <c r="W46" s="189">
        <v>934284.79800000007</v>
      </c>
      <c r="X46" s="187">
        <v>99.2865425860263</v>
      </c>
      <c r="Y46" s="187">
        <v>94.631325615405828</v>
      </c>
    </row>
    <row r="47" spans="1:25" ht="20.25" customHeight="1" x14ac:dyDescent="0.2">
      <c r="A47" s="519"/>
      <c r="B47" s="532"/>
      <c r="C47" s="241" t="s">
        <v>174</v>
      </c>
      <c r="D47" s="242"/>
      <c r="E47" s="217">
        <v>327982525.51300001</v>
      </c>
      <c r="F47" s="197">
        <v>102.948844562247</v>
      </c>
      <c r="G47" s="197">
        <v>112.91540187965052</v>
      </c>
      <c r="H47" s="200">
        <v>96211929.701000005</v>
      </c>
      <c r="I47" s="197">
        <v>104.03287249122901</v>
      </c>
      <c r="J47" s="197">
        <v>107.16359761161516</v>
      </c>
      <c r="K47" s="200">
        <v>134114305.98900001</v>
      </c>
      <c r="L47" s="197">
        <v>102.52718219242232</v>
      </c>
      <c r="M47" s="197">
        <v>119.81946287658107</v>
      </c>
      <c r="N47" s="200">
        <v>35689082.872000001</v>
      </c>
      <c r="O47" s="197">
        <v>100.37837654665798</v>
      </c>
      <c r="P47" s="197">
        <v>109.34527523887823</v>
      </c>
      <c r="Q47" s="200">
        <v>58399237.365000002</v>
      </c>
      <c r="R47" s="197">
        <v>103.94992833105209</v>
      </c>
      <c r="S47" s="197">
        <v>111.07906009462813</v>
      </c>
      <c r="T47" s="217">
        <v>976649.98</v>
      </c>
      <c r="U47" s="197">
        <v>103.94141268639869</v>
      </c>
      <c r="V47" s="197">
        <v>102.78700121235831</v>
      </c>
      <c r="W47" s="200">
        <v>2591319.6060000001</v>
      </c>
      <c r="X47" s="197">
        <v>98.801254625596073</v>
      </c>
      <c r="Y47" s="197">
        <v>99.927247706593221</v>
      </c>
    </row>
    <row r="48" spans="1:25" ht="20.25" customHeight="1" x14ac:dyDescent="0.2">
      <c r="A48" s="519"/>
      <c r="B48" s="533"/>
      <c r="C48" s="524" t="s">
        <v>209</v>
      </c>
      <c r="D48" s="525"/>
      <c r="E48" s="266">
        <v>91942087.290000007</v>
      </c>
      <c r="F48" s="230">
        <v>107.83020929159746</v>
      </c>
      <c r="G48" s="197">
        <v>136.53427064421797</v>
      </c>
      <c r="H48" s="245">
        <v>30953851.245000001</v>
      </c>
      <c r="I48" s="230">
        <v>100.32384385496754</v>
      </c>
      <c r="J48" s="197">
        <v>109.38097227905979</v>
      </c>
      <c r="K48" s="245">
        <v>41862669.034999996</v>
      </c>
      <c r="L48" s="230">
        <v>113.85616128721077</v>
      </c>
      <c r="M48" s="197">
        <v>171.73176831105025</v>
      </c>
      <c r="N48" s="245">
        <v>5164079.3609999996</v>
      </c>
      <c r="O48" s="230">
        <v>99.676237081731145</v>
      </c>
      <c r="P48" s="197">
        <v>109.71789346181356</v>
      </c>
      <c r="Q48" s="245">
        <v>13097260.457</v>
      </c>
      <c r="R48" s="230">
        <v>112.91578555172931</v>
      </c>
      <c r="S48" s="197">
        <v>144.73635942893591</v>
      </c>
      <c r="T48" s="266">
        <v>178935.693</v>
      </c>
      <c r="U48" s="230">
        <v>105.51483299528837</v>
      </c>
      <c r="V48" s="197">
        <v>122.08382621640179</v>
      </c>
      <c r="W48" s="245">
        <v>685291.49899999995</v>
      </c>
      <c r="X48" s="230">
        <v>98.73512682309044</v>
      </c>
      <c r="Y48" s="197">
        <v>89.964459278680678</v>
      </c>
    </row>
    <row r="49" spans="1:25" ht="20.25" customHeight="1" x14ac:dyDescent="0.2">
      <c r="A49" s="519"/>
      <c r="B49" s="526" t="s">
        <v>210</v>
      </c>
      <c r="C49" s="527"/>
      <c r="D49" s="219" t="s">
        <v>175</v>
      </c>
      <c r="E49" s="205">
        <v>85932498.509000003</v>
      </c>
      <c r="F49" s="206">
        <v>97.721331170704744</v>
      </c>
      <c r="G49" s="206">
        <v>101.45851317800879</v>
      </c>
      <c r="H49" s="222">
        <v>31641939.894000001</v>
      </c>
      <c r="I49" s="206">
        <v>95.212366817493916</v>
      </c>
      <c r="J49" s="206">
        <v>101.0470801853068</v>
      </c>
      <c r="K49" s="222">
        <v>32396647.975000001</v>
      </c>
      <c r="L49" s="206">
        <v>98.814024997823608</v>
      </c>
      <c r="M49" s="206">
        <v>102.76734267525971</v>
      </c>
      <c r="N49" s="222">
        <v>5852932.9330000002</v>
      </c>
      <c r="O49" s="206">
        <v>95.07237259621192</v>
      </c>
      <c r="P49" s="206">
        <v>98.596675911178181</v>
      </c>
      <c r="Q49" s="222">
        <v>15476083.355999999</v>
      </c>
      <c r="R49" s="206">
        <v>101.85176180396407</v>
      </c>
      <c r="S49" s="206">
        <v>100.77423115946773</v>
      </c>
      <c r="T49" s="222">
        <v>300881.739</v>
      </c>
      <c r="U49" s="206">
        <v>99.879005291189856</v>
      </c>
      <c r="V49" s="206">
        <v>95.79367129052693</v>
      </c>
      <c r="W49" s="222">
        <v>264012.61199999996</v>
      </c>
      <c r="X49" s="206">
        <v>99.427424813974525</v>
      </c>
      <c r="Y49" s="206">
        <v>105.04017445543796</v>
      </c>
    </row>
    <row r="50" spans="1:25" ht="20.25" customHeight="1" x14ac:dyDescent="0.2">
      <c r="A50" s="519"/>
      <c r="B50" s="528"/>
      <c r="C50" s="529"/>
      <c r="D50" s="224" t="s">
        <v>211</v>
      </c>
      <c r="E50" s="212">
        <v>51576661.596000001</v>
      </c>
      <c r="F50" s="187">
        <v>97.105428857321087</v>
      </c>
      <c r="G50" s="187">
        <v>108.50598958654348</v>
      </c>
      <c r="H50" s="189">
        <v>19544915.969999999</v>
      </c>
      <c r="I50" s="187">
        <v>94.156089934410574</v>
      </c>
      <c r="J50" s="187">
        <v>107.95214332826764</v>
      </c>
      <c r="K50" s="189">
        <v>19163783.477000002</v>
      </c>
      <c r="L50" s="187">
        <v>98.151576292887825</v>
      </c>
      <c r="M50" s="187">
        <v>109.71140070108554</v>
      </c>
      <c r="N50" s="189">
        <v>3027641.4780000001</v>
      </c>
      <c r="O50" s="187">
        <v>94.391184225104226</v>
      </c>
      <c r="P50" s="187">
        <v>104.52417128014109</v>
      </c>
      <c r="Q50" s="189">
        <v>9369867.4309999999</v>
      </c>
      <c r="R50" s="187">
        <v>102.24571563089597</v>
      </c>
      <c r="S50" s="187">
        <v>108.39627617591208</v>
      </c>
      <c r="T50" s="189">
        <v>211563.709</v>
      </c>
      <c r="U50" s="187">
        <v>98.56700042879342</v>
      </c>
      <c r="V50" s="187">
        <v>104.66527488104155</v>
      </c>
      <c r="W50" s="189">
        <v>258889.53099999999</v>
      </c>
      <c r="X50" s="187">
        <v>105.6024258523006</v>
      </c>
      <c r="Y50" s="187">
        <v>118.7355682466237</v>
      </c>
    </row>
    <row r="51" spans="1:25" ht="20.25" customHeight="1" x14ac:dyDescent="0.2">
      <c r="A51" s="520"/>
      <c r="B51" s="530"/>
      <c r="C51" s="531"/>
      <c r="D51" s="216" t="s">
        <v>179</v>
      </c>
      <c r="E51" s="217">
        <v>137509160.10500002</v>
      </c>
      <c r="F51" s="197">
        <v>97.489406286234455</v>
      </c>
      <c r="G51" s="197">
        <v>103.99189714972101</v>
      </c>
      <c r="H51" s="217">
        <v>51186855.864</v>
      </c>
      <c r="I51" s="197">
        <v>94.806258651704937</v>
      </c>
      <c r="J51" s="197">
        <v>103.57681077960304</v>
      </c>
      <c r="K51" s="217">
        <v>51560431.452000007</v>
      </c>
      <c r="L51" s="197">
        <v>98.566767083542658</v>
      </c>
      <c r="M51" s="197">
        <v>105.24316920036139</v>
      </c>
      <c r="N51" s="217">
        <v>8880574.4110000003</v>
      </c>
      <c r="O51" s="197">
        <v>94.839034149936055</v>
      </c>
      <c r="P51" s="197">
        <v>100.54050894570361</v>
      </c>
      <c r="Q51" s="217">
        <v>24845950.787</v>
      </c>
      <c r="R51" s="197">
        <v>101.99997200040623</v>
      </c>
      <c r="S51" s="197">
        <v>103.51931986076556</v>
      </c>
      <c r="T51" s="217">
        <v>512445.44799999997</v>
      </c>
      <c r="U51" s="197">
        <v>99.333132349545565</v>
      </c>
      <c r="V51" s="197">
        <v>99.26743142378524</v>
      </c>
      <c r="W51" s="217">
        <v>522902.14299999998</v>
      </c>
      <c r="X51" s="197">
        <v>102.3917241962756</v>
      </c>
      <c r="Y51" s="197">
        <v>111.40198428511974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223</v>
      </c>
      <c r="N53" s="257" t="s">
        <v>223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224</v>
      </c>
      <c r="F54" s="267"/>
      <c r="N54" s="250" t="s">
        <v>224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225</v>
      </c>
      <c r="F55" s="267"/>
      <c r="N55" s="250" t="s">
        <v>225</v>
      </c>
      <c r="P55" s="260"/>
      <c r="Q55" s="267"/>
    </row>
    <row r="56" spans="1:25" ht="15" customHeight="1" x14ac:dyDescent="0.2">
      <c r="A56" s="258"/>
      <c r="C56" s="260"/>
      <c r="E56" s="250" t="s">
        <v>226</v>
      </c>
      <c r="N56" s="250" t="s">
        <v>226</v>
      </c>
    </row>
    <row r="57" spans="1:25" ht="15" customHeight="1" x14ac:dyDescent="0.2">
      <c r="E57" s="257" t="s">
        <v>227</v>
      </c>
      <c r="N57" s="257" t="s">
        <v>227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026D-FF4B-427B-B3AE-7AECF31991FC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41" t="s">
        <v>301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228</v>
      </c>
    </row>
    <row r="43" spans="2:28" ht="21.75" customHeight="1" x14ac:dyDescent="0.2">
      <c r="B43" s="535" t="s">
        <v>229</v>
      </c>
      <c r="C43" s="536"/>
      <c r="D43" s="272" t="s">
        <v>230</v>
      </c>
      <c r="E43" s="272" t="s">
        <v>231</v>
      </c>
      <c r="F43" s="272" t="s">
        <v>232</v>
      </c>
      <c r="G43" s="272" t="s">
        <v>233</v>
      </c>
      <c r="H43" s="272" t="s">
        <v>234</v>
      </c>
      <c r="I43" s="272" t="s">
        <v>235</v>
      </c>
      <c r="J43" s="272" t="s">
        <v>236</v>
      </c>
      <c r="K43" s="272" t="s">
        <v>237</v>
      </c>
      <c r="L43" s="272" t="s">
        <v>238</v>
      </c>
      <c r="M43" s="272" t="s">
        <v>239</v>
      </c>
      <c r="N43" s="272" t="s">
        <v>240</v>
      </c>
      <c r="O43" s="272" t="s">
        <v>241</v>
      </c>
    </row>
    <row r="44" spans="2:28" ht="21.75" hidden="1" customHeight="1" x14ac:dyDescent="0.2">
      <c r="B44" s="273"/>
      <c r="C44" s="274" t="s">
        <v>242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7" t="s">
        <v>243</v>
      </c>
      <c r="C45" s="274" t="s">
        <v>258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7"/>
      <c r="C46" s="276" t="s">
        <v>244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7"/>
      <c r="C47" s="274" t="s">
        <v>259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 t="s">
        <v>144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7"/>
      <c r="C48" s="276" t="s">
        <v>244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 t="s">
        <v>144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242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8" t="s">
        <v>245</v>
      </c>
      <c r="C50" s="274" t="s">
        <v>258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9"/>
      <c r="C51" s="276" t="s">
        <v>244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9"/>
      <c r="C52" s="274" t="s">
        <v>259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 t="s">
        <v>144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0"/>
      <c r="C53" s="276" t="s">
        <v>244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 t="s">
        <v>144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246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0" t="s">
        <v>249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52915.819612054504</v>
      </c>
      <c r="D61" s="312">
        <v>55302.1888696717</v>
      </c>
      <c r="E61" s="312">
        <v>55524.832527598999</v>
      </c>
      <c r="F61" s="312">
        <v>47943.789511061099</v>
      </c>
      <c r="G61" s="312">
        <v>53435.620616141299</v>
      </c>
      <c r="H61" s="312">
        <v>52090.309865738898</v>
      </c>
      <c r="I61" s="312"/>
      <c r="J61" s="312"/>
      <c r="K61" s="282"/>
    </row>
    <row r="62" spans="2:28" s="32" customFormat="1" ht="13.5" customHeight="1" x14ac:dyDescent="0.2">
      <c r="B62" s="311" t="s">
        <v>232</v>
      </c>
      <c r="C62" s="312">
        <v>52572.306868708903</v>
      </c>
      <c r="D62" s="312">
        <v>54382.0864373644</v>
      </c>
      <c r="E62" s="312">
        <v>56676.411340859901</v>
      </c>
      <c r="F62" s="312">
        <v>47880.141336474502</v>
      </c>
      <c r="G62" s="312">
        <v>51926.997261776502</v>
      </c>
      <c r="H62" s="312">
        <v>51533.337693587702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52860.317232170499</v>
      </c>
      <c r="D63" s="312">
        <v>52896.9310120874</v>
      </c>
      <c r="E63" s="312">
        <v>55903.360764345904</v>
      </c>
      <c r="F63" s="312">
        <v>48229.309113884898</v>
      </c>
      <c r="G63" s="312">
        <v>51582.686514005101</v>
      </c>
      <c r="H63" s="312">
        <v>51392.176672849702</v>
      </c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52051.348334931099</v>
      </c>
      <c r="D64" s="312">
        <v>50515.697177301699</v>
      </c>
      <c r="E64" s="312"/>
      <c r="F64" s="312">
        <v>47924.793266196102</v>
      </c>
      <c r="G64" s="312">
        <v>49225.9288292848</v>
      </c>
      <c r="H64" s="312"/>
      <c r="I64" s="312"/>
      <c r="J64" s="312"/>
      <c r="K64" s="282"/>
    </row>
    <row r="65" spans="2:25" s="32" customFormat="1" ht="13.5" customHeight="1" x14ac:dyDescent="0.2">
      <c r="B65" s="311" t="s">
        <v>235</v>
      </c>
      <c r="C65" s="312">
        <v>52221.252741669603</v>
      </c>
      <c r="D65" s="312">
        <v>50629.0000039195</v>
      </c>
      <c r="E65" s="312"/>
      <c r="F65" s="312">
        <v>47483.902591293998</v>
      </c>
      <c r="G65" s="312">
        <v>48934.430345919398</v>
      </c>
      <c r="H65" s="312"/>
      <c r="I65" s="312"/>
      <c r="J65" s="312"/>
      <c r="K65" s="282"/>
    </row>
    <row r="66" spans="2:25" s="32" customFormat="1" ht="13.5" customHeight="1" x14ac:dyDescent="0.2">
      <c r="B66" s="311" t="s">
        <v>236</v>
      </c>
      <c r="C66" s="312">
        <v>52956.006525174402</v>
      </c>
      <c r="D66" s="312">
        <v>52843.251572803201</v>
      </c>
      <c r="E66" s="312"/>
      <c r="F66" s="312">
        <v>48601.031218112599</v>
      </c>
      <c r="G66" s="312">
        <v>50428.744701712698</v>
      </c>
      <c r="H66" s="312"/>
      <c r="I66" s="312"/>
      <c r="J66" s="312"/>
      <c r="K66" s="282"/>
    </row>
    <row r="67" spans="2:25" s="32" customFormat="1" ht="13.5" customHeight="1" x14ac:dyDescent="0.2">
      <c r="B67" s="311" t="s">
        <v>237</v>
      </c>
      <c r="C67" s="312">
        <v>53087.560760587097</v>
      </c>
      <c r="D67" s="312">
        <v>54422.586728447</v>
      </c>
      <c r="E67" s="312"/>
      <c r="F67" s="312">
        <v>49474.5152743379</v>
      </c>
      <c r="G67" s="312">
        <v>51912.880345046797</v>
      </c>
      <c r="H67" s="312"/>
      <c r="I67" s="312"/>
      <c r="J67" s="312"/>
      <c r="K67" s="282"/>
    </row>
    <row r="68" spans="2:25" s="32" customFormat="1" ht="13.5" customHeight="1" x14ac:dyDescent="0.2">
      <c r="B68" s="311" t="s">
        <v>238</v>
      </c>
      <c r="C68" s="312">
        <v>54621.007319320699</v>
      </c>
      <c r="D68" s="312">
        <v>55859.660817170901</v>
      </c>
      <c r="E68" s="312"/>
      <c r="F68" s="312">
        <v>49992.327068762599</v>
      </c>
      <c r="G68" s="312">
        <v>53228.8175150717</v>
      </c>
      <c r="H68" s="312"/>
      <c r="I68" s="312"/>
      <c r="J68" s="312"/>
      <c r="K68" s="282"/>
    </row>
    <row r="69" spans="2:25" s="32" customFormat="1" ht="13.5" customHeight="1" x14ac:dyDescent="0.2">
      <c r="B69" s="311" t="s">
        <v>239</v>
      </c>
      <c r="C69" s="312">
        <v>56363.984576790303</v>
      </c>
      <c r="D69" s="312">
        <v>58316.647335944901</v>
      </c>
      <c r="E69" s="312"/>
      <c r="F69" s="312">
        <v>50994.168747927797</v>
      </c>
      <c r="G69" s="312">
        <v>55310.2457230523</v>
      </c>
      <c r="H69" s="312"/>
      <c r="I69" s="312"/>
      <c r="J69" s="312"/>
      <c r="K69" s="282"/>
    </row>
    <row r="70" spans="2:25" s="32" customFormat="1" ht="13.5" customHeight="1" x14ac:dyDescent="0.2">
      <c r="B70" s="311" t="s">
        <v>240</v>
      </c>
      <c r="C70" s="312">
        <v>53753.488698089699</v>
      </c>
      <c r="D70" s="312">
        <v>56191.557550910897</v>
      </c>
      <c r="E70" s="312"/>
      <c r="F70" s="312">
        <v>50012.9181905929</v>
      </c>
      <c r="G70" s="312">
        <v>53466.4626109581</v>
      </c>
      <c r="H70" s="312"/>
      <c r="I70" s="312"/>
      <c r="J70" s="312"/>
      <c r="K70" s="282"/>
    </row>
    <row r="71" spans="2:25" s="32" customFormat="1" ht="13.5" customHeight="1" x14ac:dyDescent="0.2">
      <c r="B71" s="311" t="s">
        <v>241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2:25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7A3B3-2640-4157-8111-4BB0183D41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D42BEF-25FF-4EEE-8103-7D4BF825C6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6392E5-3040-489A-95E9-4A3C89925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2021-09-28T07:10:46Z</cp:lastPrinted>
  <dcterms:created xsi:type="dcterms:W3CDTF">1999-05-20T02:22:16Z</dcterms:created>
  <dcterms:modified xsi:type="dcterms:W3CDTF">2021-09-29T07:08:29Z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