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3.xml" ContentType="application/vnd.openxmlformats-officedocument.drawingml.chartshapes+xml"/>
  <Override PartName="/xl/drawings/drawing8.xml" ContentType="application/vnd.openxmlformats-officedocument.drawingml.chartshapes+xml"/>
  <Override PartName="/xl/drawings/drawing7.xml" ContentType="application/vnd.openxmlformats-officedocument.drawingml.chartshapes+xml"/>
  <Override PartName="/xl/drawings/drawing10.xml" ContentType="application/vnd.openxmlformats-officedocument.drawingml.chartshapes+xml"/>
  <Override PartName="/xl/drawings/drawing13.xml" ContentType="application/vnd.openxmlformats-officedocument.drawingml.chartshapes+xml"/>
  <Override PartName="/xl/drawings/drawing5.xml" ContentType="application/vnd.openxmlformats-officedocument.drawingml.chartshapes+xml"/>
  <Override PartName="/xl/drawings/drawing14.xml" ContentType="application/vnd.openxmlformats-officedocument.drawingml.chartshapes+xml"/>
  <Override PartName="/xl/drawings/drawing11.xml" ContentType="application/vnd.openxmlformats-officedocument.drawingml.chartshapes+xml"/>
  <Override PartName="/xl/workbook.xml" ContentType="application/vnd.openxmlformats-officedocument.spreadsheetml.sheet.main+xml"/>
  <Override PartName="/xl/worksheets/sheet12.xml" ContentType="application/vnd.openxmlformats-officedocument.spreadsheetml.worksheet+xml"/>
  <Override PartName="/xl/worksheets/sheet3.xml" ContentType="application/vnd.openxmlformats-officedocument.spreadsheetml.worksheet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worksheets/sheet2.xml" ContentType="application/vnd.openxmlformats-officedocument.spreadsheetml.worksheet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worksheets/sheet4.xml" ContentType="application/vnd.openxmlformats-officedocument.spreadsheetml.worksheet+xml"/>
  <Override PartName="/xl/charts/chart11.xml" ContentType="application/vnd.openxmlformats-officedocument.drawingml.char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drawings/drawing4.xml" ContentType="application/vnd.openxmlformats-officedocument.drawing+xml"/>
  <Override PartName="/xl/worksheets/sheet11.xml" ContentType="application/vnd.openxmlformats-officedocument.spreadsheetml.worksheet+xml"/>
  <Override PartName="/xl/charts/chart3.xml" ContentType="application/vnd.openxmlformats-officedocument.drawingml.chart+xml"/>
  <Override PartName="/xl/worksheets/sheet10.xml" ContentType="application/vnd.openxmlformats-officedocument.spreadsheetml.workshee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2.xml" ContentType="application/vnd.openxmlformats-officedocument.spreadsheetml.worksheet+xml"/>
  <Override PartName="/xl/charts/chart5.xml" ContentType="application/vnd.openxmlformats-officedocument.drawingml.chart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8.xml" ContentType="application/vnd.openxmlformats-officedocument.drawingml.chart+xml"/>
  <Override PartName="/xl/worksheets/sheet7.xml" ContentType="application/vnd.openxmlformats-officedocument.spreadsheetml.worksheet+xml"/>
  <Override PartName="/xl/charts/chart9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codeName="ThisWorkbook"/>
  <mc:AlternateContent xmlns:mc="http://schemas.openxmlformats.org/markup-compatibility/2006">
    <mc:Choice Requires="x15">
      <x15ac:absPath xmlns:x15ac="http://schemas.microsoft.com/office/spreadsheetml/2010/11/ac" url="\\nfsv480003\04_分析評価部\02_統計情報課\01_統計管理係\02_定例業務_月次\ホームページ\登録依頼書（広報課へ）\07（03のかわりR0201診療分から）\0311\"/>
    </mc:Choice>
  </mc:AlternateContent>
  <xr:revisionPtr revIDLastSave="0" documentId="13_ncr:1_{28E7B2D1-A156-4649-B87D-6CF190D2AD36}" xr6:coauthVersionLast="36" xr6:coauthVersionMax="36" xr10:uidLastSave="{00000000-0000-0000-0000-000000000000}"/>
  <bookViews>
    <workbookView xWindow="-15" yWindow="6180" windowWidth="19170" windowHeight="6225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収納状況!$A$1:$Y$31</definedName>
    <definedName name="_xlnm.Print_Area" localSheetId="8">'諸率(医科入院)'!$B$1:$O$57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<sst xmlns="http://schemas.openxmlformats.org/spreadsheetml/2006/main" count="1486" uniqueCount="301">
  <si>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</si>
  <si>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</si>
  <si>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</si>
  <si>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</si>
  <si>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</si>
  <si>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</si>
  <si>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</si>
  <si>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</si>
  <si>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</si>
  <si>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</si>
  <si>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</si>
  <si>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</si>
  <si>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</si>
  <si>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</si>
  <si>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</si>
  <si>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</si>
  <si>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</si>
  <si>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</si>
  <si>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</si>
  <si>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</si>
  <si>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</si>
  <si>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</si>
  <si>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</si>
  <si>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</si>
  <si>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</si>
  <si>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</si>
  <si>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</si>
  <si>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</si>
  <si>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</si>
  <si>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</si>
  <si>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</si>
  <si>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</si>
  <si>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</si>
  <si>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</si>
  <si>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</si>
  <si>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</si>
  <si>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</si>
  <si>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</si>
  <si>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</si>
  <si>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</si>
  <si>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</si>
  <si>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</si>
  <si>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</si>
  <si>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</si>
  <si>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</si>
  <si>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</si>
  <si>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</si>
  <si>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</si>
  <si>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</si>
  <si>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</si>
  <si>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</si>
  <si>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</si>
  <si>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</si>
  <si>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</si>
  <si>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</si>
  <si>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</si>
  <si>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</si>
  <si>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</si>
  <si>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</si>
  <si>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</si>
  <si>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</si>
  <si>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</si>
  <si>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</si>
  <si>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</si>
  <si>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</si>
  <si>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</si>
  <si>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</si>
  <si>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</si>
  <si>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</si>
  <si>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</si>
  <si>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</si>
  <si>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</si>
  <si>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</si>
  <si>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</si>
  <si>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</si>
  <si>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</si>
  <si>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</si>
  <si>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</si>
  <si>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</si>
  <si>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</si>
  <si>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</si>
  <si>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</si>
  <si>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</si>
  <si>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</si>
  <si>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</si>
  <si>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</si>
  <si>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</si>
  <si>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</si>
  <si>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</si>
  <si>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</si>
  <si>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</si>
  <si>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</si>
  <si>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</si>
  <si>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</si>
  <si>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</si>
  <si>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</si>
  <si>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</si>
  <si>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</si>
  <si>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</si>
  <si>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</si>
  <si>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</si>
  <si>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201811</t>
    <phoneticPr fontId="1"/>
  </si>
  <si>
    <t>201812</t>
    <phoneticPr fontId="1"/>
  </si>
  <si>
    <t>201901</t>
    <phoneticPr fontId="1"/>
  </si>
  <si>
    <t>201902</t>
    <phoneticPr fontId="1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</si>
  <si>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</si>
  <si>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</si>
  <si>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</si>
  <si>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</si>
  <si>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</si>
  <si>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</si>
  <si>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</si>
  <si>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</si>
  <si>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</si>
  <si>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</si>
  <si>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</si>
  <si>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</si>
  <si>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</si>
  <si>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</si>
  <si>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</si>
  <si>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</si>
  <si>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</si>
  <si>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</si>
  <si>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</si>
  <si>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</si>
  <si>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</si>
  <si>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</si>
  <si>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</si>
  <si>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</si>
  <si>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</si>
  <si>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</si>
  <si>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</si>
  <si>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</si>
  <si>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</si>
  <si>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</si>
  <si>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202106</t>
    <phoneticPr fontId="1"/>
  </si>
  <si>
    <t>202107</t>
    <phoneticPr fontId="1"/>
  </si>
  <si>
    <t>202108</t>
    <phoneticPr fontId="1"/>
  </si>
  <si>
    <t>202109</t>
    <phoneticPr fontId="1"/>
  </si>
  <si>
    <t>202110</t>
    <phoneticPr fontId="1"/>
  </si>
  <si>
    <t>202111</t>
    <phoneticPr fontId="1"/>
  </si>
  <si>
    <t>令和元年度</t>
  </si>
  <si>
    <t>令和2年度</t>
  </si>
  <si>
    <t>令和3年度</t>
  </si>
  <si>
    <t/>
  </si>
  <si>
    <t>3年11月分</t>
  </si>
  <si>
    <t xml:space="preserve">
</t>
  </si>
  <si>
    <t>　　令和３年１１月診療分の合計件数は９，５３５万件で、前年同月比は８．７％の増。</t>
  </si>
  <si>
    <t>　日曜日・祝日を除いた平日の日数については、２４日で昨年と比べ１日多い。</t>
  </si>
  <si>
    <t>　　なお、平日のうち祝日を除く土曜日の日数については、４日で昨年と同様である。</t>
  </si>
  <si>
    <t>　　令和３年１１月診療分の合計金額は１兆１，３８５億円で、前年同月比は８．９％の増。</t>
  </si>
  <si>
    <t>1兆1,385</t>
  </si>
  <si>
    <t>　　令和３年１１月診療分の合計件数は９，５３５万件で、前年同月比は８．７％の増。
　日曜日・祝日を除いた平日の日数については、２４日で昨年と比べ１日多い。
　　なお、平日のうち祝日を除く土曜日の日数については、４日で昨年と同様である。</t>
  </si>
  <si>
    <t>令和3年11月診療分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</si>
  <si>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</si>
  <si>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</si>
  <si>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</si>
  <si>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</si>
  <si>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</si>
  <si>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</si>
  <si>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</si>
  <si>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</si>
  <si>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</si>
  <si>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</si>
  <si>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</si>
  <si>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</si>
  <si>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</si>
  <si>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</si>
  <si>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</si>
  <si>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</si>
  <si>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</si>
  <si>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</si>
  <si>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</si>
  <si>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</si>
  <si>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</si>
  <si>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</si>
  <si>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</si>
  <si>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</si>
  <si>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</si>
  <si>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</si>
  <si>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</si>
  <si>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</si>
  <si>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</si>
  <si>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</si>
  <si>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</si>
  <si>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</si>
  <si>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</si>
  <si>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</si>
  <si>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</si>
  <si>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</si>
  <si>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</si>
  <si>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</si>
  <si>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</si>
  <si>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</si>
  <si>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</si>
  <si>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</si>
  <si>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</si>
  <si>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</si>
  <si>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</si>
  <si>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</si>
  <si>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</si>
  <si>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</si>
  <si>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</si>
  <si>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</si>
  <si>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</si>
  <si>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</si>
  <si>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</si>
  <si>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</si>
  <si>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</si>
  <si>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</si>
  <si>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</si>
  <si>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</si>
  <si>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</si>
  <si>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</si>
  <si>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</si>
  <si>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令和3年11月診療分　種類別診療報酬確定金額及び対比表</t>
  </si>
  <si>
    <t>（金     額）</t>
  </si>
  <si>
    <t>　　　　　　　種  別
 管　掌　別</t>
  </si>
  <si>
    <t>金額</t>
  </si>
  <si>
    <t>千円</t>
  </si>
  <si>
    <t>…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</si>
  <si>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</si>
  <si>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</si>
  <si>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</si>
  <si>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</si>
  <si>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</si>
  <si>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</si>
  <si>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</si>
  <si>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</si>
  <si>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</si>
  <si>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</si>
  <si>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</si>
  <si>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</si>
  <si>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</si>
  <si>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</si>
  <si>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</si>
  <si>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</si>
  <si>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</si>
  <si>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</si>
  <si>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</si>
  <si>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</si>
  <si>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</si>
  <si>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</si>
  <si>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</si>
  <si>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</si>
  <si>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</si>
  <si>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</si>
  <si>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</si>
  <si>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</si>
  <si>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</si>
  <si>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</si>
  <si>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</si>
  <si>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</si>
  <si>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</si>
  <si>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</si>
  <si>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</si>
  <si>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</si>
  <si>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令和2年度 </t>
  </si>
  <si>
    <t xml:space="preserve">令和3年度 </t>
  </si>
  <si>
    <t>平成31年度 医療保険本人</t>
  </si>
  <si>
    <t>令和2年度 医療保険本人</t>
  </si>
  <si>
    <t>令和3年度 医療保険本人</t>
  </si>
  <si>
    <t>平成31年度 医療保険家族</t>
  </si>
  <si>
    <t>令和2年度 医療保険家族</t>
  </si>
  <si>
    <t>令和3年度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</si>
  <si>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8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</si>
  <si>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</si>
  <si>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8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</si>
  <si>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</si>
  <si>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</si>
  <si>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</si>
  <si>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</si>
  <si>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</si>
  <si>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</si>
  <si>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8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</si>
  <si>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</si>
  <si>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</si>
  <si>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</si>
  <si>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</si>
  <si>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</si>
  <si>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</si>
  <si>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8"/>
  </si>
  <si>
    <t>各法合計</t>
    <rPh sb="0" eb="1">
      <t>カク</t>
    </rPh>
    <rPh sb="1" eb="2">
      <t>ホウ</t>
    </rPh>
    <rPh sb="2" eb="4">
      <t>ゴウケイ</t>
    </rPh>
    <phoneticPr fontId="38"/>
  </si>
  <si>
    <t>総計</t>
    <rPh sb="0" eb="2">
      <t>ソウケイ</t>
    </rPh>
    <phoneticPr fontId="38"/>
  </si>
  <si>
    <t>注</t>
    <rPh sb="0" eb="1">
      <t>チュウ</t>
    </rPh>
    <phoneticPr fontId="38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</si>
  <si>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8"/>
  </si>
  <si>
    <t>[参考]</t>
    <rPh sb="1" eb="3">
      <t>サンコウ</t>
    </rPh>
    <phoneticPr fontId="38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</si>
  <si>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8"/>
  </si>
  <si>
    <t>未 納 計</t>
    <rPh sb="0" eb="1">
      <t>ミ</t>
    </rPh>
    <rPh sb="2" eb="3">
      <t>ノウ</t>
    </rPh>
    <rPh sb="4" eb="5">
      <t>ケイ</t>
    </rPh>
    <phoneticPr fontId="38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</si>
  <si>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8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</si>
  <si>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8"/>
  </si>
  <si>
    <t>納入期日現在
の 未 納</t>
    <rPh sb="0" eb="2">
      <t>ノウニュウ</t>
    </rPh>
    <rPh sb="9" eb="10">
      <t>ミ</t>
    </rPh>
    <rPh sb="11" eb="12">
      <t>ノウ</t>
    </rPh>
    <phoneticPr fontId="38"/>
  </si>
  <si>
    <t>月末現在
の 未 納</t>
    <rPh sb="7" eb="8">
      <t>ミ</t>
    </rPh>
    <rPh sb="9" eb="10">
      <t>ノウ</t>
    </rPh>
    <phoneticPr fontId="38"/>
  </si>
  <si>
    <t>納入期日現在</t>
    <rPh sb="0" eb="2">
      <t>ノウニュウ</t>
    </rPh>
    <phoneticPr fontId="38"/>
  </si>
  <si>
    <t>月末現在</t>
    <phoneticPr fontId="38"/>
  </si>
  <si>
    <r>
      <t>窓 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rPh sb="0" eb="1">
      <t>マド</t>
    </rPh>
    <rPh sb="2" eb="3">
      <t>クチ</t>
    </rPh>
    <rPh sb="4" eb="5">
      <t>カズ</t>
    </rPh>
    <phoneticPr fontId="38"/>
  </si>
  <si>
    <t>金　　額</t>
    <rPh sb="0" eb="1">
      <t>キン</t>
    </rPh>
    <rPh sb="3" eb="4">
      <t>ガク</t>
    </rPh>
    <phoneticPr fontId="38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</si>
  <si>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8"/>
  </si>
  <si>
    <t>―</t>
    <phoneticPr fontId="38"/>
  </si>
  <si>
    <t>　億円未満四捨五入のため、金額及び未納率が計算上と不一致の場合がある。</t>
    <rPh sb="17" eb="18">
      <t>ミ</t>
    </rPh>
    <rPh sb="18" eb="19">
      <t>ノウ</t>
    </rPh>
    <phoneticPr fontId="38"/>
  </si>
  <si>
    <t>診療種別　診療報酬等諸率の推移（1件当たり点数）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</si>
</sst>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&quot;令&quot;&quot;和&quot;&quot;3&quot;&quot;年&quot;m&quot;月診療分&quot;\)"/>
    <numFmt numFmtId="193" formatCode="&quot;納入期日(&quot;m&quot;月&quot;d&quot;日）現在&quot;"/>
    <numFmt numFmtId="194" formatCode="&quot;令&quot;&quot;和&quot;&quot;3&quot;&quot;年&quot;m&quot;月分&quot;"/>
    <numFmt numFmtId="195" formatCode="\(&quot;令&quot;&quot;和&quot;&quot;3&quot;&quot;年&quot;m&quot;月診療分&quot;\)"/>
    <numFmt numFmtId="196" formatCode="&quot;令&quot;&quot;和&quot;&quot;3&quot;&quot;年&quot;m&quot;月以前分&quot;"/>
    <numFmt numFmtId="197" formatCode="#,##0_ ;[Red]\-#,##0\ "/>
    <numFmt numFmtId="198" formatCode="0.0_);[Red]\(0.0\)"/>
    <numFmt numFmtId="199" formatCode="#,##0.0_ "/>
    <numFmt numFmtId="200" formatCode="#,##0.0_ ;[Red]\-#,##0.0\ "/>
    <numFmt numFmtId="201" formatCode="[$-411]m&quot;月末現在&quot;"/>
    <numFmt numFmtId="202" formatCode="\(&quot;令&quot;&quot;和&quot;&quot;3&quot;&quot;年&quot;m&quot;月診療分以前未納&quot;\)"/>
    <numFmt numFmtId="203" formatCode="&quot;令&quot;&quot;和&quot;&quot;4&quot;&quot;年&quot;m&quot;月分&quot;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2" fillId="0" borderId="0"/>
    <xf numFmtId="0" fontId="8" fillId="0" borderId="0"/>
    <xf numFmtId="38" fontId="8" fillId="0" borderId="0" applyFont="0" applyFill="0" applyBorder="0" applyAlignment="0" applyProtection="0"/>
  </cellStyleXfs>
  <cellXfs count="54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1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3" fillId="0" borderId="0" xfId="2" applyFont="1"/>
    <xf numFmtId="0" fontId="34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5" fillId="0" borderId="0" xfId="0" applyFont="1"/>
    <xf numFmtId="38" fontId="33" fillId="0" borderId="0" xfId="2" applyFont="1" applyFill="1"/>
    <xf numFmtId="0" fontId="3" fillId="0" borderId="0" xfId="0" applyFont="1" applyFill="1" applyBorder="1"/>
    <xf numFmtId="0" fontId="8" fillId="0" borderId="0" xfId="10" applyFont="1"/>
    <xf numFmtId="0" fontId="6" fillId="0" borderId="0" xfId="10" applyFont="1"/>
    <xf numFmtId="182" fontId="37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5" xfId="10" applyFont="1" applyBorder="1" applyAlignment="1">
      <alignment horizontal="center" vertical="center"/>
    </xf>
    <xf numFmtId="0" fontId="41" fillId="0" borderId="66" xfId="10" applyFont="1" applyFill="1" applyBorder="1" applyAlignment="1">
      <alignment horizontal="center" vertical="center" wrapText="1"/>
    </xf>
    <xf numFmtId="0" fontId="41" fillId="0" borderId="66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199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8" fillId="0" borderId="63" xfId="10" applyFont="1" applyFill="1" applyBorder="1" applyAlignment="1">
      <alignment horizontal="center" vertical="center"/>
    </xf>
    <xf numFmtId="0" fontId="8" fillId="0" borderId="0" xfId="10" applyFont="1" applyAlignment="1"/>
    <xf numFmtId="3" fontId="1" fillId="2" borderId="0" xfId="2" applyNumberFormat="1" applyFont="1" applyFill="1" applyAlignment="1">
      <alignment horizontal="right" vertical="center"/>
    </xf>
    <xf numFmtId="0" fontId="42" fillId="0" borderId="0" xfId="0" applyFont="1"/>
    <xf numFmtId="0" fontId="43" fillId="0" borderId="0" xfId="0" applyFont="1"/>
    <xf numFmtId="38" fontId="44" fillId="0" borderId="0" xfId="2" applyFont="1"/>
    <xf numFmtId="0" fontId="43" fillId="0" borderId="0" xfId="0" applyFont="1" applyAlignment="1">
      <alignment horizontal="center" vertical="center"/>
    </xf>
    <xf numFmtId="38" fontId="43" fillId="0" borderId="0" xfId="2" applyFont="1"/>
    <xf numFmtId="0" fontId="8" fillId="0" borderId="72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3" xfId="10" quotePrefix="1" applyFont="1" applyFill="1" applyBorder="1" applyAlignment="1">
      <alignment horizontal="right"/>
    </xf>
    <xf numFmtId="0" fontId="6" fillId="0" borderId="42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199" fontId="6" fillId="0" borderId="35" xfId="10" quotePrefix="1" applyNumberFormat="1" applyFont="1" applyFill="1" applyBorder="1" applyAlignment="1">
      <alignment horizontal="right"/>
    </xf>
    <xf numFmtId="199" fontId="6" fillId="0" borderId="42" xfId="10" quotePrefix="1" applyNumberFormat="1" applyFont="1" applyFill="1" applyBorder="1" applyAlignment="1">
      <alignment horizontal="right"/>
    </xf>
    <xf numFmtId="199" fontId="6" fillId="0" borderId="74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74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4" xfId="10" applyFont="1" applyFill="1" applyBorder="1" applyAlignment="1">
      <alignment horizontal="center"/>
    </xf>
    <xf numFmtId="182" fontId="8" fillId="0" borderId="7" xfId="11" applyNumberFormat="1" applyFont="1" applyFill="1" applyBorder="1" applyAlignment="1" applyProtection="1">
      <alignment horizontal="right" vertical="center"/>
      <protection locked="0"/>
    </xf>
    <xf numFmtId="182" fontId="8" fillId="0" borderId="9" xfId="11" applyNumberFormat="1" applyFont="1" applyFill="1" applyBorder="1" applyAlignment="1" applyProtection="1">
      <alignment horizontal="right" vertical="center"/>
      <protection locked="0"/>
    </xf>
    <xf numFmtId="182" fontId="8" fillId="0" borderId="75" xfId="11" applyNumberFormat="1" applyFont="1" applyFill="1" applyBorder="1" applyAlignment="1" applyProtection="1">
      <alignment horizontal="right" vertical="center"/>
      <protection locked="0"/>
    </xf>
    <xf numFmtId="182" fontId="8" fillId="0" borderId="76" xfId="11" applyNumberFormat="1" applyFont="1" applyFill="1" applyBorder="1" applyAlignment="1" applyProtection="1">
      <alignment horizontal="right" vertical="center"/>
      <protection locked="0"/>
    </xf>
    <xf numFmtId="182" fontId="8" fillId="0" borderId="8" xfId="11" applyNumberFormat="1" applyFont="1" applyFill="1" applyBorder="1" applyAlignment="1" applyProtection="1">
      <alignment horizontal="right" vertical="center"/>
      <protection locked="0"/>
    </xf>
    <xf numFmtId="199" fontId="8" fillId="0" borderId="7" xfId="11" applyNumberFormat="1" applyFont="1" applyFill="1" applyBorder="1" applyAlignment="1" applyProtection="1">
      <alignment horizontal="center" vertical="center"/>
      <protection locked="0"/>
    </xf>
    <xf numFmtId="199" fontId="8" fillId="0" borderId="9" xfId="11" applyNumberFormat="1" applyFont="1" applyFill="1" applyBorder="1" applyAlignment="1" applyProtection="1">
      <alignment horizontal="center" vertical="center"/>
      <protection locked="0"/>
    </xf>
    <xf numFmtId="199" fontId="8" fillId="0" borderId="75" xfId="11" applyNumberFormat="1" applyFont="1" applyFill="1" applyBorder="1" applyAlignment="1" applyProtection="1">
      <alignment horizontal="center" vertical="center"/>
      <protection locked="0"/>
    </xf>
    <xf numFmtId="199" fontId="8" fillId="0" borderId="76" xfId="11" applyNumberFormat="1" applyFont="1" applyFill="1" applyBorder="1" applyAlignment="1" applyProtection="1">
      <alignment horizontal="center" vertical="center"/>
      <protection locked="0"/>
    </xf>
    <xf numFmtId="199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8" fillId="0" borderId="57" xfId="10" applyFont="1" applyFill="1" applyBorder="1" applyAlignment="1">
      <alignment horizontal="center" vertical="center"/>
    </xf>
    <xf numFmtId="0" fontId="6" fillId="0" borderId="73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0" fontId="6" fillId="0" borderId="36" xfId="10" applyFont="1" applyFill="1" applyBorder="1" applyAlignment="1">
      <alignment horizontal="right"/>
    </xf>
    <xf numFmtId="199" fontId="6" fillId="0" borderId="35" xfId="10" applyNumberFormat="1" applyFont="1" applyFill="1" applyBorder="1" applyAlignment="1">
      <alignment horizontal="right"/>
    </xf>
    <xf numFmtId="199" fontId="6" fillId="0" borderId="42" xfId="10" applyNumberFormat="1" applyFont="1" applyFill="1" applyBorder="1" applyAlignment="1">
      <alignment horizontal="right"/>
    </xf>
    <xf numFmtId="199" fontId="6" fillId="0" borderId="74" xfId="10" applyNumberFormat="1" applyFont="1" applyFill="1" applyBorder="1" applyAlignment="1">
      <alignment horizontal="right"/>
    </xf>
    <xf numFmtId="0" fontId="6" fillId="0" borderId="73" xfId="10" applyFont="1" applyFill="1" applyBorder="1" applyAlignment="1">
      <alignment horizontal="center"/>
    </xf>
    <xf numFmtId="0" fontId="6" fillId="0" borderId="36" xfId="10" applyFont="1" applyFill="1" applyBorder="1" applyAlignment="1">
      <alignment horizontal="center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50" xfId="11" applyNumberFormat="1" applyFont="1" applyFill="1" applyBorder="1" applyAlignment="1" applyProtection="1">
      <alignment horizontal="right" vertical="center"/>
      <protection locked="0"/>
    </xf>
    <xf numFmtId="182" fontId="8" fillId="0" borderId="70" xfId="11" applyNumberFormat="1" applyFont="1" applyFill="1" applyBorder="1" applyAlignment="1" applyProtection="1">
      <alignment horizontal="right" vertical="center"/>
      <protection locked="0"/>
    </xf>
    <xf numFmtId="182" fontId="8" fillId="0" borderId="71" xfId="11" applyNumberFormat="1" applyFont="1" applyFill="1" applyBorder="1" applyAlignment="1" applyProtection="1">
      <alignment horizontal="right" vertical="center"/>
      <protection locked="0"/>
    </xf>
    <xf numFmtId="182" fontId="8" fillId="0" borderId="51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50" xfId="11" applyNumberFormat="1" applyFont="1" applyFill="1" applyBorder="1" applyAlignment="1" applyProtection="1">
      <alignment horizontal="right" vertical="center"/>
      <protection locked="0"/>
    </xf>
    <xf numFmtId="184" fontId="8" fillId="0" borderId="70" xfId="11" applyNumberFormat="1" applyFont="1" applyFill="1" applyBorder="1" applyAlignment="1" applyProtection="1">
      <alignment horizontal="right" vertical="center"/>
      <protection locked="0"/>
    </xf>
    <xf numFmtId="184" fontId="8" fillId="0" borderId="71" xfId="11" applyNumberFormat="1" applyFont="1" applyFill="1" applyBorder="1" applyAlignment="1" applyProtection="1">
      <alignment horizontal="right" vertical="center"/>
      <protection locked="0"/>
    </xf>
    <xf numFmtId="184" fontId="8" fillId="0" borderId="51" xfId="11" applyNumberFormat="1" applyFont="1" applyFill="1" applyBorder="1" applyAlignment="1" applyProtection="1">
      <alignment horizontal="right" vertical="center"/>
      <protection locked="0"/>
    </xf>
    <xf numFmtId="182" fontId="8" fillId="0" borderId="55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2" fontId="8" fillId="0" borderId="40" xfId="11" applyNumberFormat="1" applyFont="1" applyFill="1" applyBorder="1" applyAlignment="1" applyProtection="1">
      <alignment horizontal="right" vertical="center"/>
      <protection locked="0"/>
    </xf>
    <xf numFmtId="182" fontId="8" fillId="0" borderId="56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6" xfId="11" applyNumberFormat="1" applyFont="1" applyFill="1" applyBorder="1" applyAlignment="1" applyProtection="1">
      <alignment horizontal="right" vertical="center"/>
      <protection locked="0"/>
    </xf>
    <xf numFmtId="184" fontId="8" fillId="0" borderId="55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2" xfId="10" applyFont="1" applyFill="1" applyBorder="1" applyAlignment="1">
      <alignment horizontal="center" vertical="center"/>
    </xf>
    <xf numFmtId="194" fontId="39" fillId="0" borderId="2" xfId="10" applyNumberFormat="1" applyFont="1" applyFill="1" applyBorder="1" applyAlignment="1">
      <alignment horizontal="center" wrapText="1"/>
    </xf>
    <xf numFmtId="194" fontId="39" fillId="0" borderId="3" xfId="10" applyNumberFormat="1" applyFont="1" applyFill="1" applyBorder="1" applyAlignment="1">
      <alignment horizontal="center" wrapText="1"/>
    </xf>
    <xf numFmtId="194" fontId="39" fillId="0" borderId="4" xfId="10" applyNumberFormat="1" applyFont="1" applyFill="1" applyBorder="1" applyAlignment="1">
      <alignment horizontal="center" wrapText="1"/>
    </xf>
    <xf numFmtId="196" fontId="39" fillId="0" borderId="2" xfId="10" applyNumberFormat="1" applyFont="1" applyFill="1" applyBorder="1" applyAlignment="1">
      <alignment horizontal="center" wrapText="1"/>
    </xf>
    <xf numFmtId="196" fontId="39" fillId="0" borderId="3" xfId="10" applyNumberFormat="1" applyFont="1" applyFill="1" applyBorder="1" applyAlignment="1">
      <alignment horizontal="center" wrapText="1"/>
    </xf>
    <xf numFmtId="196" fontId="39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5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6" xfId="10" applyFont="1" applyFill="1" applyBorder="1" applyAlignment="1">
      <alignment horizontal="center" vertical="center"/>
    </xf>
    <xf numFmtId="195" fontId="39" fillId="0" borderId="55" xfId="10" applyNumberFormat="1" applyFont="1" applyFill="1" applyBorder="1" applyAlignment="1">
      <alignment horizontal="center" vertical="top" wrapText="1"/>
    </xf>
    <xf numFmtId="195" fontId="39" fillId="0" borderId="20" xfId="10" applyNumberFormat="1" applyFont="1" applyFill="1" applyBorder="1" applyAlignment="1">
      <alignment horizontal="center" vertical="top" wrapText="1"/>
    </xf>
    <xf numFmtId="195" fontId="39" fillId="0" borderId="56" xfId="10" applyNumberFormat="1" applyFont="1" applyFill="1" applyBorder="1" applyAlignment="1">
      <alignment horizontal="center" vertical="top" wrapText="1"/>
    </xf>
    <xf numFmtId="202" fontId="39" fillId="0" borderId="55" xfId="10" applyNumberFormat="1" applyFont="1" applyFill="1" applyBorder="1" applyAlignment="1">
      <alignment horizontal="center" vertical="top" wrapText="1"/>
    </xf>
    <xf numFmtId="202" fontId="39" fillId="0" borderId="20" xfId="10" applyNumberFormat="1" applyFont="1" applyFill="1" applyBorder="1" applyAlignment="1">
      <alignment horizontal="center" vertical="top" wrapText="1"/>
    </xf>
    <xf numFmtId="202" fontId="39" fillId="0" borderId="56" xfId="10" applyNumberFormat="1" applyFont="1" applyFill="1" applyBorder="1" applyAlignment="1">
      <alignment horizontal="center" vertical="top" wrapText="1"/>
    </xf>
    <xf numFmtId="0" fontId="6" fillId="0" borderId="58" xfId="10" applyFont="1" applyFill="1" applyBorder="1" applyAlignment="1">
      <alignment horizontal="center" vertical="center" wrapText="1"/>
    </xf>
    <xf numFmtId="0" fontId="6" fillId="0" borderId="69" xfId="10" applyFont="1" applyFill="1" applyBorder="1" applyAlignment="1">
      <alignment horizontal="center" vertical="center" wrapText="1"/>
    </xf>
    <xf numFmtId="0" fontId="6" fillId="0" borderId="59" xfId="10" applyFont="1" applyFill="1" applyBorder="1" applyAlignment="1">
      <alignment horizontal="center" vertical="center" wrapText="1"/>
    </xf>
    <xf numFmtId="0" fontId="6" fillId="0" borderId="60" xfId="10" applyFont="1" applyFill="1" applyBorder="1" applyAlignment="1">
      <alignment horizontal="center" vertical="center" wrapText="1"/>
    </xf>
    <xf numFmtId="0" fontId="6" fillId="0" borderId="61" xfId="10" applyFont="1" applyFill="1" applyBorder="1" applyAlignment="1">
      <alignment horizontal="center" vertical="center" wrapText="1"/>
    </xf>
    <xf numFmtId="0" fontId="6" fillId="0" borderId="58" xfId="10" applyFont="1" applyFill="1" applyBorder="1" applyAlignment="1">
      <alignment horizontal="center" vertical="center"/>
    </xf>
    <xf numFmtId="0" fontId="6" fillId="0" borderId="69" xfId="10" applyFont="1" applyFill="1" applyBorder="1" applyAlignment="1">
      <alignment horizontal="center" vertical="center"/>
    </xf>
    <xf numFmtId="0" fontId="6" fillId="0" borderId="59" xfId="10" applyFont="1" applyFill="1" applyBorder="1" applyAlignment="1">
      <alignment horizontal="center" vertical="center"/>
    </xf>
    <xf numFmtId="0" fontId="6" fillId="0" borderId="60" xfId="10" applyFont="1" applyFill="1" applyBorder="1" applyAlignment="1">
      <alignment horizontal="center" vertical="center"/>
    </xf>
    <xf numFmtId="0" fontId="6" fillId="0" borderId="61" xfId="10" applyFont="1" applyFill="1" applyBorder="1" applyAlignment="1">
      <alignment horizontal="center" vertical="center"/>
    </xf>
    <xf numFmtId="184" fontId="8" fillId="2" borderId="68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67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7" xfId="11" applyNumberFormat="1" applyFont="1" applyFill="1" applyBorder="1" applyAlignment="1" applyProtection="1">
      <alignment horizontal="right" vertical="center"/>
      <protection locked="0"/>
    </xf>
    <xf numFmtId="182" fontId="8" fillId="2" borderId="68" xfId="11" applyNumberFormat="1" applyFont="1" applyFill="1" applyBorder="1" applyAlignment="1" applyProtection="1">
      <alignment horizontal="right" vertical="center"/>
      <protection locked="0"/>
    </xf>
    <xf numFmtId="200" fontId="8" fillId="2" borderId="68" xfId="10" applyNumberFormat="1" applyFont="1" applyFill="1" applyBorder="1" applyAlignment="1" applyProtection="1">
      <alignment horizontal="right" vertical="center"/>
    </xf>
    <xf numFmtId="200" fontId="8" fillId="2" borderId="67" xfId="10" applyNumberFormat="1" applyFont="1" applyFill="1" applyBorder="1" applyAlignment="1" applyProtection="1">
      <alignment horizontal="right" vertical="center"/>
    </xf>
    <xf numFmtId="199" fontId="8" fillId="2" borderId="68" xfId="10" applyNumberFormat="1" applyFont="1" applyFill="1" applyBorder="1" applyAlignment="1" applyProtection="1">
      <alignment horizontal="right" vertical="center"/>
    </xf>
    <xf numFmtId="199" fontId="8" fillId="2" borderId="18" xfId="10" applyNumberFormat="1" applyFont="1" applyFill="1" applyBorder="1" applyAlignment="1" applyProtection="1">
      <alignment horizontal="right" vertical="center"/>
    </xf>
    <xf numFmtId="182" fontId="8" fillId="2" borderId="58" xfId="11" applyNumberFormat="1" applyFont="1" applyFill="1" applyBorder="1" applyAlignment="1" applyProtection="1">
      <alignment horizontal="right" vertical="center"/>
      <protection locked="0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60" xfId="11" applyNumberFormat="1" applyFont="1" applyFill="1" applyBorder="1" applyAlignment="1" applyProtection="1">
      <alignment horizontal="right" vertical="center"/>
      <protection locked="0"/>
    </xf>
    <xf numFmtId="198" fontId="8" fillId="2" borderId="60" xfId="10" applyNumberFormat="1" applyFont="1" applyFill="1" applyBorder="1" applyAlignment="1" applyProtection="1">
      <alignment horizontal="right" vertical="center"/>
    </xf>
    <xf numFmtId="198" fontId="8" fillId="2" borderId="59" xfId="10" applyNumberFormat="1" applyFont="1" applyFill="1" applyBorder="1" applyAlignment="1" applyProtection="1">
      <alignment horizontal="right" vertical="center"/>
    </xf>
    <xf numFmtId="184" fontId="8" fillId="2" borderId="60" xfId="11" applyNumberFormat="1" applyFont="1" applyFill="1" applyBorder="1" applyAlignment="1" applyProtection="1">
      <alignment horizontal="right" vertical="center"/>
      <protection locked="0"/>
    </xf>
    <xf numFmtId="184" fontId="8" fillId="2" borderId="61" xfId="11" applyNumberFormat="1" applyFont="1" applyFill="1" applyBorder="1" applyAlignment="1" applyProtection="1">
      <alignment horizontal="right" vertical="center"/>
      <protection locked="0"/>
    </xf>
    <xf numFmtId="199" fontId="8" fillId="2" borderId="60" xfId="10" applyNumberFormat="1" applyFont="1" applyFill="1" applyBorder="1" applyAlignment="1" applyProtection="1">
      <alignment horizontal="right" vertical="center"/>
    </xf>
    <xf numFmtId="199" fontId="8" fillId="2" borderId="61" xfId="10" applyNumberFormat="1" applyFont="1" applyFill="1" applyBorder="1" applyAlignment="1" applyProtection="1">
      <alignment horizontal="right" vertical="center"/>
    </xf>
    <xf numFmtId="184" fontId="8" fillId="2" borderId="58" xfId="11" applyNumberFormat="1" applyFont="1" applyFill="1" applyBorder="1" applyAlignment="1" applyProtection="1">
      <alignment horizontal="right" vertical="center"/>
      <protection locked="0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54" xfId="11" applyNumberFormat="1" applyFont="1" applyFill="1" applyBorder="1" applyAlignment="1" applyProtection="1">
      <alignment horizontal="right" vertical="center"/>
      <protection locked="0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54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54" xfId="10" applyNumberFormat="1" applyFont="1" applyFill="1" applyBorder="1" applyAlignment="1" applyProtection="1">
      <alignment horizontal="right" vertical="center"/>
    </xf>
    <xf numFmtId="0" fontId="6" fillId="0" borderId="19" xfId="10" quotePrefix="1" applyFont="1" applyBorder="1" applyAlignment="1">
      <alignment horizontal="right"/>
    </xf>
    <xf numFmtId="0" fontId="6" fillId="0" borderId="4" xfId="10" quotePrefix="1" applyFont="1" applyBorder="1" applyAlignment="1">
      <alignment horizontal="right"/>
    </xf>
    <xf numFmtId="0" fontId="6" fillId="0" borderId="2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182" fontId="8" fillId="2" borderId="55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6" xfId="10" applyNumberFormat="1" applyFont="1" applyFill="1" applyBorder="1" applyAlignment="1" applyProtection="1">
      <alignment horizontal="right" vertical="center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2" fontId="36" fillId="0" borderId="0" xfId="10" applyNumberFormat="1" applyFont="1" applyAlignment="1">
      <alignment horizontal="center" vertical="center"/>
    </xf>
    <xf numFmtId="193" fontId="39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2" xfId="10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195" fontId="6" fillId="0" borderId="50" xfId="10" applyNumberFormat="1" applyFont="1" applyBorder="1" applyAlignment="1">
      <alignment horizontal="left" vertical="center"/>
    </xf>
    <xf numFmtId="195" fontId="6" fillId="0" borderId="51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5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3" xfId="10" quotePrefix="1" applyFont="1" applyBorder="1" applyAlignment="1">
      <alignment horizontal="center" vertical="center" justifyLastLine="1"/>
    </xf>
    <xf numFmtId="0" fontId="6" fillId="0" borderId="25" xfId="10" quotePrefix="1" applyFont="1" applyBorder="1" applyAlignment="1">
      <alignment horizontal="center" vertical="center" justifyLastLine="1"/>
    </xf>
    <xf numFmtId="0" fontId="6" fillId="0" borderId="26" xfId="10" quotePrefix="1" applyFont="1" applyBorder="1" applyAlignment="1">
      <alignment horizontal="center" vertical="center" justifyLastLine="1"/>
    </xf>
    <xf numFmtId="0" fontId="6" fillId="0" borderId="24" xfId="10" quotePrefix="1" applyFont="1" applyBorder="1" applyAlignment="1">
      <alignment horizontal="center" vertical="center" justifyLastLine="1"/>
    </xf>
    <xf numFmtId="0" fontId="6" fillId="0" borderId="54" xfId="10" quotePrefix="1" applyFont="1" applyBorder="1" applyAlignment="1">
      <alignment horizontal="center" vertical="center" justifyLastLine="1"/>
    </xf>
    <xf numFmtId="195" fontId="40" fillId="0" borderId="55" xfId="10" applyNumberFormat="1" applyFont="1" applyBorder="1" applyAlignment="1">
      <alignment horizontal="center" vertical="top"/>
    </xf>
    <xf numFmtId="195" fontId="40" fillId="0" borderId="20" xfId="10" applyNumberFormat="1" applyFont="1" applyBorder="1" applyAlignment="1">
      <alignment horizontal="center" vertical="top"/>
    </xf>
    <xf numFmtId="195" fontId="40" fillId="0" borderId="56" xfId="10" applyNumberFormat="1" applyFont="1" applyBorder="1" applyAlignment="1">
      <alignment horizontal="center" vertical="top"/>
    </xf>
    <xf numFmtId="0" fontId="6" fillId="0" borderId="58" xfId="10" quotePrefix="1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60" xfId="10" applyFont="1" applyBorder="1" applyAlignment="1">
      <alignment horizontal="center" vertical="center" justifyLastLine="1"/>
    </xf>
    <xf numFmtId="0" fontId="6" fillId="0" borderId="59" xfId="10" applyFont="1" applyBorder="1" applyAlignment="1">
      <alignment horizontal="center" vertical="center" justifyLastLine="1"/>
    </xf>
    <xf numFmtId="0" fontId="6" fillId="0" borderId="60" xfId="10" quotePrefix="1" applyFont="1" applyBorder="1" applyAlignment="1">
      <alignment horizontal="center" vertical="center"/>
    </xf>
    <xf numFmtId="0" fontId="6" fillId="0" borderId="60" xfId="10" applyFont="1" applyBorder="1" applyAlignment="1">
      <alignment horizontal="center" vertical="center"/>
    </xf>
    <xf numFmtId="0" fontId="6" fillId="0" borderId="59" xfId="10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203" fontId="6" fillId="0" borderId="49" xfId="10" applyNumberFormat="1" applyFont="1" applyBorder="1" applyAlignment="1">
      <alignment horizontal="right" vertical="center"/>
    </xf>
    <xf numFmtId="203" fontId="6" fillId="0" borderId="50" xfId="10" applyNumberFormat="1" applyFont="1" applyBorder="1" applyAlignment="1">
      <alignment horizontal="right" vertical="center"/>
    </xf>
  </cellXfs>
  <cellStyles count="12">
    <cellStyle name="パーセント" xfId="1" builtinId="5"/>
    <cellStyle name="桁区切り" xfId="2" builtinId="6"/>
    <cellStyle name="桁区切り 2" xfId="11" xr:uid="{ECEE563A-0F87-4708-B8B1-C50579A271BD}"/>
    <cellStyle name="標準" xfId="0" builtinId="0"/>
    <cellStyle name="標準 2" xfId="7" xr:uid="{5C5F37C4-87A4-4154-83C5-11ED09BDD4E5}"/>
    <cellStyle name="標準 3" xfId="10" xr:uid="{76DCBB67-A1C0-498F-8479-AE89F4BBE5A7}"/>
    <cellStyle name="標準_ktg" xfId="6" xr:uid="{6EE1EFC1-AE86-4261-A8B1-1B7D679124D9}"/>
    <cellStyle name="標準_p4-D" xfId="3" xr:uid="{00000000-0005-0000-0000-000004000000}"/>
    <cellStyle name="標準_p5-D" xfId="4" xr:uid="{00000000-0005-0000-0000-000005000000}"/>
    <cellStyle name="標準_Sheet3" xfId="8" xr:uid="{8A30D6E4-ABA5-44D3-934A-ACA4C8EC4DA3}"/>
    <cellStyle name="標準_月刊基金用" xfId="9" xr:uid="{9601DCEB-2DB0-4623-8A63-C7F1C88DC811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  <c:pt idx="2">
                  <c:v>9459.4231</c:v>
                </c:pt>
                <c:pt idx="3">
                  <c:v>9601.2116999999998</c:v>
                </c:pt>
                <c:pt idx="4">
                  <c:v>9204.5411000000004</c:v>
                </c:pt>
                <c:pt idx="5">
                  <c:v>8967.7796999999991</c:v>
                </c:pt>
                <c:pt idx="6">
                  <c:v>9595.7908000000007</c:v>
                </c:pt>
                <c:pt idx="7">
                  <c:v>9534.9799000000003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  <c:pt idx="2">
                  <c:v>8046.0825125800002</c:v>
                </c:pt>
                <c:pt idx="3">
                  <c:v>8068.9914019099997</c:v>
                </c:pt>
                <c:pt idx="4">
                  <c:v>8190.1814815199996</c:v>
                </c:pt>
                <c:pt idx="5">
                  <c:v>7851.4218147399997</c:v>
                </c:pt>
                <c:pt idx="6">
                  <c:v>8136.7671729399999</c:v>
                </c:pt>
                <c:pt idx="7">
                  <c:v>8004.2489231700001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  <c:pt idx="2">
                  <c:v>1124.1010472099999</c:v>
                </c:pt>
                <c:pt idx="3">
                  <c:v>1112.04303132</c:v>
                </c:pt>
                <c:pt idx="4">
                  <c:v>1038.7943129600001</c:v>
                </c:pt>
                <c:pt idx="5">
                  <c:v>1046.1281216299999</c:v>
                </c:pt>
                <c:pt idx="6">
                  <c:v>1123.3519239100001</c:v>
                </c:pt>
                <c:pt idx="7">
                  <c:v>1068.2719531099999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  <c:pt idx="2">
                  <c:v>2052.7033495300002</c:v>
                </c:pt>
                <c:pt idx="3">
                  <c:v>2118.01858158</c:v>
                </c:pt>
                <c:pt idx="4">
                  <c:v>2022.2503890600001</c:v>
                </c:pt>
                <c:pt idx="5">
                  <c:v>2022.62302619</c:v>
                </c:pt>
                <c:pt idx="6">
                  <c:v>2126.54463076</c:v>
                </c:pt>
                <c:pt idx="7">
                  <c:v>2112.3061999000001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  <c:pt idx="2">
                  <c:v>54382.0864373644</c:v>
                </c:pt>
                <c:pt idx="3">
                  <c:v>52896.9310120874</c:v>
                </c:pt>
                <c:pt idx="4">
                  <c:v>50515.697177301699</c:v>
                </c:pt>
                <c:pt idx="5">
                  <c:v>50629.0000039195</c:v>
                </c:pt>
                <c:pt idx="6">
                  <c:v>52843.251572803201</c:v>
                </c:pt>
                <c:pt idx="7">
                  <c:v>54422.586728447</c:v>
                </c:pt>
                <c:pt idx="8">
                  <c:v>55859.660817170901</c:v>
                </c:pt>
                <c:pt idx="9">
                  <c:v>58316.647335944901</c:v>
                </c:pt>
                <c:pt idx="10">
                  <c:v>56191.557550910897</c:v>
                </c:pt>
                <c:pt idx="11">
                  <c:v>57040.617270180803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47-44C6-9C45-2B79A21EDC44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  <c:pt idx="2">
                  <c:v>56676.411340859901</c:v>
                </c:pt>
                <c:pt idx="3">
                  <c:v>55903.360764345904</c:v>
                </c:pt>
                <c:pt idx="4">
                  <c:v>56334.171385489397</c:v>
                </c:pt>
                <c:pt idx="5">
                  <c:v>56723.704629530199</c:v>
                </c:pt>
                <c:pt idx="6">
                  <c:v>57524.509151611601</c:v>
                </c:pt>
                <c:pt idx="7">
                  <c:v>57522.185383766002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47-44C6-9C45-2B79A21EDC44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  <c:pt idx="2">
                  <c:v>51926.997261776502</c:v>
                </c:pt>
                <c:pt idx="3">
                  <c:v>51582.686514005101</c:v>
                </c:pt>
                <c:pt idx="4">
                  <c:v>49225.9288292848</c:v>
                </c:pt>
                <c:pt idx="5">
                  <c:v>48934.430345919398</c:v>
                </c:pt>
                <c:pt idx="6">
                  <c:v>50428.744701712698</c:v>
                </c:pt>
                <c:pt idx="7">
                  <c:v>51912.880345046797</c:v>
                </c:pt>
                <c:pt idx="8">
                  <c:v>53228.8175150717</c:v>
                </c:pt>
                <c:pt idx="9">
                  <c:v>55310.2457230523</c:v>
                </c:pt>
                <c:pt idx="10">
                  <c:v>53466.4626109581</c:v>
                </c:pt>
                <c:pt idx="11">
                  <c:v>53489.469523460401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47-44C6-9C45-2B79A21EDC44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  <c:pt idx="2">
                  <c:v>51533.337693587702</c:v>
                </c:pt>
                <c:pt idx="3">
                  <c:v>51392.176672849702</c:v>
                </c:pt>
                <c:pt idx="4">
                  <c:v>52398.045618313103</c:v>
                </c:pt>
                <c:pt idx="5">
                  <c:v>52661.9544978946</c:v>
                </c:pt>
                <c:pt idx="6">
                  <c:v>52731.3505475036</c:v>
                </c:pt>
                <c:pt idx="7">
                  <c:v>52953.778297463301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47-44C6-9C45-2B79A21ED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  <c:pt idx="2">
                  <c:v>1264.0558844889499</c:v>
                </c:pt>
                <c:pt idx="3">
                  <c:v>1266.4425687773301</c:v>
                </c:pt>
                <c:pt idx="4">
                  <c:v>1239.52378551725</c:v>
                </c:pt>
                <c:pt idx="5">
                  <c:v>1264.06490998294</c:v>
                </c:pt>
                <c:pt idx="6">
                  <c:v>1266.0377637763199</c:v>
                </c:pt>
                <c:pt idx="7">
                  <c:v>1244.3599849182599</c:v>
                </c:pt>
                <c:pt idx="8">
                  <c:v>1264.2342209588801</c:v>
                </c:pt>
                <c:pt idx="9">
                  <c:v>1301.4865385809201</c:v>
                </c:pt>
                <c:pt idx="10">
                  <c:v>1234.67960008056</c:v>
                </c:pt>
                <c:pt idx="11">
                  <c:v>1276.59024181175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F5-4526-8AA8-6A3EFAE3162A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  <c:pt idx="2">
                  <c:v>1294.8559545709099</c:v>
                </c:pt>
                <c:pt idx="3">
                  <c:v>1286.29228758209</c:v>
                </c:pt>
                <c:pt idx="4">
                  <c:v>1318.50372319706</c:v>
                </c:pt>
                <c:pt idx="5">
                  <c:v>1302.17326495614</c:v>
                </c:pt>
                <c:pt idx="6">
                  <c:v>1283.92427230575</c:v>
                </c:pt>
                <c:pt idx="7">
                  <c:v>1272.42579720712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F5-4526-8AA8-6A3EFAE3162A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  <c:pt idx="2">
                  <c:v>1070.4632218238401</c:v>
                </c:pt>
                <c:pt idx="3">
                  <c:v>1070.4067347129801</c:v>
                </c:pt>
                <c:pt idx="4">
                  <c:v>1060.9107113268301</c:v>
                </c:pt>
                <c:pt idx="5">
                  <c:v>1090.4202537543499</c:v>
                </c:pt>
                <c:pt idx="6">
                  <c:v>1073.2252184572501</c:v>
                </c:pt>
                <c:pt idx="7">
                  <c:v>1060.69726726366</c:v>
                </c:pt>
                <c:pt idx="8">
                  <c:v>1099.68095473573</c:v>
                </c:pt>
                <c:pt idx="9">
                  <c:v>1151.7721401943199</c:v>
                </c:pt>
                <c:pt idx="10">
                  <c:v>1079.4633978847601</c:v>
                </c:pt>
                <c:pt idx="11">
                  <c:v>1096.53285823846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F5-4526-8AA8-6A3EFAE3162A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  <c:pt idx="2">
                  <c:v>1144.6647774390699</c:v>
                </c:pt>
                <c:pt idx="3">
                  <c:v>1156.9406106649301</c:v>
                </c:pt>
                <c:pt idx="4">
                  <c:v>1173.5108908657901</c:v>
                </c:pt>
                <c:pt idx="5">
                  <c:v>1170.34741462085</c:v>
                </c:pt>
                <c:pt idx="6">
                  <c:v>1123.2237780845601</c:v>
                </c:pt>
                <c:pt idx="7">
                  <c:v>1110.95279788679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F5-4526-8AA8-6A3EFAE31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  <c:pt idx="2">
                  <c:v>1380.2550268090999</c:v>
                </c:pt>
                <c:pt idx="3">
                  <c:v>1364.6076658166701</c:v>
                </c:pt>
                <c:pt idx="4">
                  <c:v>1302.8784109468299</c:v>
                </c:pt>
                <c:pt idx="5">
                  <c:v>1319.47732701778</c:v>
                </c:pt>
                <c:pt idx="6">
                  <c:v>1354.3064773544099</c:v>
                </c:pt>
                <c:pt idx="7">
                  <c:v>1283.97240732245</c:v>
                </c:pt>
                <c:pt idx="8">
                  <c:v>1293.7122511446501</c:v>
                </c:pt>
                <c:pt idx="9">
                  <c:v>1258.9061523744199</c:v>
                </c:pt>
                <c:pt idx="10">
                  <c:v>1283.4355971794701</c:v>
                </c:pt>
                <c:pt idx="11">
                  <c:v>1320.4524589006101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E4-4785-B6AD-08C4240BDC4F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  <c:pt idx="2">
                  <c:v>1329.9671896710599</c:v>
                </c:pt>
                <c:pt idx="3">
                  <c:v>1318.8849548067501</c:v>
                </c:pt>
                <c:pt idx="4">
                  <c:v>1260.0091532168101</c:v>
                </c:pt>
                <c:pt idx="5">
                  <c:v>1291.9937503743899</c:v>
                </c:pt>
                <c:pt idx="6">
                  <c:v>1335.5899175066399</c:v>
                </c:pt>
                <c:pt idx="7">
                  <c:v>1293.4355251326999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E4-4785-B6AD-08C4240BDC4F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  <c:pt idx="2">
                  <c:v>1162.6243851209299</c:v>
                </c:pt>
                <c:pt idx="3">
                  <c:v>1156.71691910085</c:v>
                </c:pt>
                <c:pt idx="4">
                  <c:v>1120.57595499378</c:v>
                </c:pt>
                <c:pt idx="5">
                  <c:v>1129.3082236571099</c:v>
                </c:pt>
                <c:pt idx="6">
                  <c:v>1132.6880765355299</c:v>
                </c:pt>
                <c:pt idx="7">
                  <c:v>1097.20808778081</c:v>
                </c:pt>
                <c:pt idx="8">
                  <c:v>1103.0165030166399</c:v>
                </c:pt>
                <c:pt idx="9">
                  <c:v>1085.69854387551</c:v>
                </c:pt>
                <c:pt idx="10">
                  <c:v>1118.16163088344</c:v>
                </c:pt>
                <c:pt idx="11">
                  <c:v>1165.3064590756701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E4-4785-B6AD-08C4240BDC4F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  <c:pt idx="2">
                  <c:v>1129.1183285843399</c:v>
                </c:pt>
                <c:pt idx="3">
                  <c:v>1114.8348667569301</c:v>
                </c:pt>
                <c:pt idx="4">
                  <c:v>1119.81759201056</c:v>
                </c:pt>
                <c:pt idx="5">
                  <c:v>1115.7385178751599</c:v>
                </c:pt>
                <c:pt idx="6">
                  <c:v>1119.03513222066</c:v>
                </c:pt>
                <c:pt idx="7">
                  <c:v>1110.74836120652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E4-4785-B6AD-08C4240BD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  <c:pt idx="2">
                  <c:v>1001.99280113721</c:v>
                </c:pt>
                <c:pt idx="3">
                  <c:v>1013.34803670136</c:v>
                </c:pt>
                <c:pt idx="4">
                  <c:v>991.91804932154605</c:v>
                </c:pt>
                <c:pt idx="5">
                  <c:v>1005.5379751402299</c:v>
                </c:pt>
                <c:pt idx="6">
                  <c:v>1017.64027519257</c:v>
                </c:pt>
                <c:pt idx="7">
                  <c:v>1000.87240265433</c:v>
                </c:pt>
                <c:pt idx="8">
                  <c:v>1054.3317207221601</c:v>
                </c:pt>
                <c:pt idx="9">
                  <c:v>1027.02510825079</c:v>
                </c:pt>
                <c:pt idx="10">
                  <c:v>1009.91358882674</c:v>
                </c:pt>
                <c:pt idx="11">
                  <c:v>1048.23242998193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A-4C28-AE64-1F56063C97AD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  <c:pt idx="2">
                  <c:v>989.21066733301302</c:v>
                </c:pt>
                <c:pt idx="3">
                  <c:v>1005.9884537445701</c:v>
                </c:pt>
                <c:pt idx="4">
                  <c:v>993.36406657218004</c:v>
                </c:pt>
                <c:pt idx="5">
                  <c:v>1007.112269166</c:v>
                </c:pt>
                <c:pt idx="6">
                  <c:v>1010.61704431512</c:v>
                </c:pt>
                <c:pt idx="7">
                  <c:v>1007.47282589618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A-4C28-AE64-1F56063C97AD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  <c:pt idx="2">
                  <c:v>827.50666161634695</c:v>
                </c:pt>
                <c:pt idx="3">
                  <c:v>826.21204887115198</c:v>
                </c:pt>
                <c:pt idx="4">
                  <c:v>839.82869214940399</c:v>
                </c:pt>
                <c:pt idx="5">
                  <c:v>828.399994606159</c:v>
                </c:pt>
                <c:pt idx="6">
                  <c:v>807.33145677431298</c:v>
                </c:pt>
                <c:pt idx="7">
                  <c:v>804.70676796373402</c:v>
                </c:pt>
                <c:pt idx="8">
                  <c:v>866.15834392275701</c:v>
                </c:pt>
                <c:pt idx="9">
                  <c:v>886.76094652200197</c:v>
                </c:pt>
                <c:pt idx="10">
                  <c:v>847.26875574213398</c:v>
                </c:pt>
                <c:pt idx="11">
                  <c:v>891.75473250108303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FA-4C28-AE64-1F56063C97AD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  <c:pt idx="2">
                  <c:v>803.24068477246703</c:v>
                </c:pt>
                <c:pt idx="3">
                  <c:v>810.09950340850696</c:v>
                </c:pt>
                <c:pt idx="4">
                  <c:v>836.90604631148699</c:v>
                </c:pt>
                <c:pt idx="5">
                  <c:v>839.953437039503</c:v>
                </c:pt>
                <c:pt idx="6">
                  <c:v>798.92443703006904</c:v>
                </c:pt>
                <c:pt idx="7">
                  <c:v>793.04497390260099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FA-4C28-AE64-1F56063C9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  <c:pt idx="2">
                  <c:v>11417.647608429999</c:v>
                </c:pt>
                <c:pt idx="3">
                  <c:v>11494.85036174</c:v>
                </c:pt>
                <c:pt idx="4">
                  <c:v>11451.34756204</c:v>
                </c:pt>
                <c:pt idx="5">
                  <c:v>11116.3607541</c:v>
                </c:pt>
                <c:pt idx="6">
                  <c:v>11588.37813164</c:v>
                </c:pt>
                <c:pt idx="7">
                  <c:v>11384.8427612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  <c:pt idx="2">
                  <c:v>1929.0483999999999</c:v>
                </c:pt>
                <c:pt idx="3">
                  <c:v>1981.1144999999999</c:v>
                </c:pt>
                <c:pt idx="4">
                  <c:v>1924.0907</c:v>
                </c:pt>
                <c:pt idx="5">
                  <c:v>1796.874</c:v>
                </c:pt>
                <c:pt idx="6">
                  <c:v>1959.9844000000001</c:v>
                </c:pt>
                <c:pt idx="7">
                  <c:v>1970.0853999999999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  <c:pt idx="2">
                  <c:v>7530.3747000000003</c:v>
                </c:pt>
                <c:pt idx="3">
                  <c:v>7620.0973000000004</c:v>
                </c:pt>
                <c:pt idx="4">
                  <c:v>7280.4503999999997</c:v>
                </c:pt>
                <c:pt idx="5">
                  <c:v>7170.9057000000003</c:v>
                </c:pt>
                <c:pt idx="6">
                  <c:v>7635.8064000000004</c:v>
                </c:pt>
                <c:pt idx="7">
                  <c:v>7564.8945000000003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  <c:pt idx="2">
                  <c:v>3092.1592999999998</c:v>
                </c:pt>
                <c:pt idx="3">
                  <c:v>3159.5373</c:v>
                </c:pt>
                <c:pt idx="4">
                  <c:v>2949.1952000000001</c:v>
                </c:pt>
                <c:pt idx="5">
                  <c:v>2917.9634000000001</c:v>
                </c:pt>
                <c:pt idx="6">
                  <c:v>3192.1062999999999</c:v>
                </c:pt>
                <c:pt idx="7">
                  <c:v>3200.5196999999998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  <c:pt idx="2">
                  <c:v>5000.3567000000003</c:v>
                </c:pt>
                <c:pt idx="3">
                  <c:v>5067.5083999999997</c:v>
                </c:pt>
                <c:pt idx="4">
                  <c:v>4933.76</c:v>
                </c:pt>
                <c:pt idx="5">
                  <c:v>4755.8783000000003</c:v>
                </c:pt>
                <c:pt idx="6">
                  <c:v>5044.0609000000004</c:v>
                </c:pt>
                <c:pt idx="7">
                  <c:v>5012.9766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  <c:pt idx="2">
                  <c:v>1347.0780999999999</c:v>
                </c:pt>
                <c:pt idx="3">
                  <c:v>1354.2092</c:v>
                </c:pt>
                <c:pt idx="4">
                  <c:v>1301.1978999999999</c:v>
                </c:pt>
                <c:pt idx="5">
                  <c:v>1273.4322999999999</c:v>
                </c:pt>
                <c:pt idx="6">
                  <c:v>1338.7554</c:v>
                </c:pt>
                <c:pt idx="7">
                  <c:v>1300.3797999999999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  <c:pt idx="2">
                  <c:v>2297.5186595800001</c:v>
                </c:pt>
                <c:pt idx="3">
                  <c:v>2311.37711657</c:v>
                </c:pt>
                <c:pt idx="4">
                  <c:v>2356.6889262099999</c:v>
                </c:pt>
                <c:pt idx="5">
                  <c:v>2258.74206568</c:v>
                </c:pt>
                <c:pt idx="6">
                  <c:v>2318.72726719</c:v>
                </c:pt>
                <c:pt idx="7">
                  <c:v>2301.8410898299999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  <c:pt idx="2">
                  <c:v>9120.1289488500006</c:v>
                </c:pt>
                <c:pt idx="3">
                  <c:v>9183.47327253</c:v>
                </c:pt>
                <c:pt idx="4">
                  <c:v>9094.6586358299992</c:v>
                </c:pt>
                <c:pt idx="5">
                  <c:v>8857.6186884199997</c:v>
                </c:pt>
                <c:pt idx="6">
                  <c:v>9269.6508644500009</c:v>
                </c:pt>
                <c:pt idx="7">
                  <c:v>9083.0016713700006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31</xdr:row>
      <xdr:rowOff>0</xdr:rowOff>
    </xdr:from>
    <xdr:to>
      <xdr:col>17</xdr:col>
      <xdr:colOff>104775</xdr:colOff>
      <xdr:row>32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465EE81-BB31-4EFE-9F26-D97BF96FE7E4}"/>
            </a:ext>
          </a:extLst>
        </xdr:cNvPr>
        <xdr:cNvSpPr txBox="1">
          <a:spLocks noChangeArrowheads="1"/>
        </xdr:cNvSpPr>
      </xdr:nvSpPr>
      <xdr:spPr bwMode="auto">
        <a:xfrm>
          <a:off x="5391150" y="1045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D319695-6CE2-4A94-8074-0E8D40E0FFC3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248787B-46C5-4B80-BAC3-4CDAE7ABE22D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257175</xdr:colOff>
      <xdr:row>0</xdr:row>
      <xdr:rowOff>161925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5A341FA-E2DF-4369-A188-E2F9A0D035C3}"/>
            </a:ext>
          </a:extLst>
        </xdr:cNvPr>
        <xdr:cNvSpPr txBox="1"/>
      </xdr:nvSpPr>
      <xdr:spPr>
        <a:xfrm>
          <a:off x="683895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43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438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439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D9B1C859-A09E-4D1A-B0C9-82529D538630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79F846AF-A16D-4905-B8DE-FBABA619926D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D7C75113-46BC-4EF7-A0D0-527504921E05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B9C42784-D02C-4C8D-A8EF-A9BDDD8FE69D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2B8ACDED-5DD7-41C9-A9D7-8B4DAE148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12EB2D2-0893-4F1F-B738-F229F21CF296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628650</xdr:colOff>
      <xdr:row>26</xdr:row>
      <xdr:rowOff>0</xdr:rowOff>
    </xdr:from>
    <xdr:to>
      <xdr:col>4</xdr:col>
      <xdr:colOff>428625</xdr:colOff>
      <xdr:row>27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83653B2D-BE70-4806-B37A-6A1AE7AE29CB}"/>
            </a:ext>
          </a:extLst>
        </xdr:cNvPr>
        <xdr:cNvSpPr txBox="1">
          <a:spLocks noChangeArrowheads="1"/>
        </xdr:cNvSpPr>
      </xdr:nvSpPr>
      <xdr:spPr bwMode="auto">
        <a:xfrm>
          <a:off x="2181225" y="428625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B90DC45E-D710-4469-A3C8-27956128E27C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447675</xdr:colOff>
      <xdr:row>4</xdr:row>
      <xdr:rowOff>95250</xdr:rowOff>
    </xdr:from>
    <xdr:to>
      <xdr:col>13</xdr:col>
      <xdr:colOff>142072</xdr:colOff>
      <xdr:row>8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1EE1389-4A9A-4EF4-8674-1651C7BCB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728058FA-03B4-43E7-AAAE-B80D2BF1F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B76B5958-96FD-4C70-A840-9BC355A264D8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485775</xdr:colOff>
      <xdr:row>18</xdr:row>
      <xdr:rowOff>0</xdr:rowOff>
    </xdr:from>
    <xdr:to>
      <xdr:col>4</xdr:col>
      <xdr:colOff>333375</xdr:colOff>
      <xdr:row>19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263C194D-2F2B-43B6-B542-F228E7E53755}"/>
            </a:ext>
          </a:extLst>
        </xdr:cNvPr>
        <xdr:cNvSpPr txBox="1">
          <a:spLocks noChangeArrowheads="1"/>
        </xdr:cNvSpPr>
      </xdr:nvSpPr>
      <xdr:spPr bwMode="auto">
        <a:xfrm>
          <a:off x="2038350" y="308610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447675</xdr:colOff>
      <xdr:row>7</xdr:row>
      <xdr:rowOff>152400</xdr:rowOff>
    </xdr:from>
    <xdr:to>
      <xdr:col>4</xdr:col>
      <xdr:colOff>257175</xdr:colOff>
      <xdr:row>9</xdr:row>
      <xdr:rowOff>38100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628139F9-466F-41F6-9FD6-78324877E144}"/>
            </a:ext>
          </a:extLst>
        </xdr:cNvPr>
        <xdr:cNvSpPr txBox="1">
          <a:spLocks noChangeArrowheads="1"/>
        </xdr:cNvSpPr>
      </xdr:nvSpPr>
      <xdr:spPr bwMode="auto">
        <a:xfrm>
          <a:off x="2000250" y="13525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447675</xdr:colOff>
      <xdr:row>3</xdr:row>
      <xdr:rowOff>66675</xdr:rowOff>
    </xdr:from>
    <xdr:to>
      <xdr:col>13</xdr:col>
      <xdr:colOff>142072</xdr:colOff>
      <xdr:row>7</xdr:row>
      <xdr:rowOff>114300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4EC38AF-D0D2-4F5A-A109-12C953EF6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58102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572046E3-58DA-43E5-B21F-7A52EFBE8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AEC78C1-4848-4AE4-8C40-21461090D041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457200</xdr:colOff>
      <xdr:row>18</xdr:row>
      <xdr:rowOff>57150</xdr:rowOff>
    </xdr:from>
    <xdr:to>
      <xdr:col>4</xdr:col>
      <xdr:colOff>257175</xdr:colOff>
      <xdr:row>19</xdr:row>
      <xdr:rowOff>123825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7FFD352-D86E-4CDF-81DF-923C744CA000}"/>
            </a:ext>
          </a:extLst>
        </xdr:cNvPr>
        <xdr:cNvSpPr txBox="1">
          <a:spLocks noChangeArrowheads="1"/>
        </xdr:cNvSpPr>
      </xdr:nvSpPr>
      <xdr:spPr bwMode="auto">
        <a:xfrm>
          <a:off x="2009775" y="314325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F7E2241B-F013-4B7A-B042-529019292D17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438150</xdr:colOff>
      <xdr:row>3</xdr:row>
      <xdr:rowOff>95250</xdr:rowOff>
    </xdr:from>
    <xdr:to>
      <xdr:col>13</xdr:col>
      <xdr:colOff>132547</xdr:colOff>
      <xdr:row>7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F75617C-5D30-4041-AB87-9545765A0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52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令和３年１１月診療分の合計件数は９，５３５万件で、前年同月比は８．７％の増。
　日曜日・祝日を除いた平日の日数については、２４日で昨年と比べ１日多い。
　　なお、平日のうち祝日を除く土曜日の日数については、４日で昨年と同様である。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令和３年１１月診療分の合計金額は１兆１，３８５億円で、前年同月比は８．９％の増。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52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628649</xdr:colOff>
      <xdr:row>20</xdr:row>
      <xdr:rowOff>76200</xdr:rowOff>
    </xdr:from>
    <xdr:to>
      <xdr:col>2</xdr:col>
      <xdr:colOff>371474</xdr:colOff>
      <xdr:row>23</xdr:row>
      <xdr:rowOff>28575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517FBCE-8F18-4F14-907C-79FE49207D8A}"/>
            </a:ext>
          </a:extLst>
        </xdr:cNvPr>
        <xdr:cNvSpPr txBox="1">
          <a:spLocks noChangeArrowheads="1"/>
        </xdr:cNvSpPr>
      </xdr:nvSpPr>
      <xdr:spPr bwMode="auto">
        <a:xfrm>
          <a:off x="628649" y="37338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342900</xdr:colOff>
      <xdr:row>21</xdr:row>
      <xdr:rowOff>66675</xdr:rowOff>
    </xdr:from>
    <xdr:to>
      <xdr:col>2</xdr:col>
      <xdr:colOff>771525</xdr:colOff>
      <xdr:row>24</xdr:row>
      <xdr:rowOff>19050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F0DA7F28-7835-449C-AD9C-A07EF6A33703}"/>
            </a:ext>
          </a:extLst>
        </xdr:cNvPr>
        <xdr:cNvSpPr txBox="1">
          <a:spLocks noChangeArrowheads="1"/>
        </xdr:cNvSpPr>
      </xdr:nvSpPr>
      <xdr:spPr bwMode="auto">
        <a:xfrm>
          <a:off x="1028700" y="3895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85725</xdr:colOff>
      <xdr:row>19</xdr:row>
      <xdr:rowOff>57150</xdr:rowOff>
    </xdr:from>
    <xdr:to>
      <xdr:col>3</xdr:col>
      <xdr:colOff>514350</xdr:colOff>
      <xdr:row>22</xdr:row>
      <xdr:rowOff>9525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1EED2F54-4A1D-4EA3-9116-77B0810CE936}"/>
            </a:ext>
          </a:extLst>
        </xdr:cNvPr>
        <xdr:cNvSpPr txBox="1">
          <a:spLocks noChangeArrowheads="1"/>
        </xdr:cNvSpPr>
      </xdr:nvSpPr>
      <xdr:spPr bwMode="auto">
        <a:xfrm>
          <a:off x="1581150" y="35433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657225</xdr:colOff>
      <xdr:row>18</xdr:row>
      <xdr:rowOff>133350</xdr:rowOff>
    </xdr:from>
    <xdr:to>
      <xdr:col>4</xdr:col>
      <xdr:colOff>400050</xdr:colOff>
      <xdr:row>21</xdr:row>
      <xdr:rowOff>85725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3713CE62-23CE-4455-A8D2-284347604C46}"/>
            </a:ext>
          </a:extLst>
        </xdr:cNvPr>
        <xdr:cNvSpPr txBox="1">
          <a:spLocks noChangeArrowheads="1"/>
        </xdr:cNvSpPr>
      </xdr:nvSpPr>
      <xdr:spPr bwMode="auto">
        <a:xfrm>
          <a:off x="2152650" y="34480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142875</xdr:colOff>
      <xdr:row>16</xdr:row>
      <xdr:rowOff>161925</xdr:rowOff>
    </xdr:from>
    <xdr:to>
      <xdr:col>5</xdr:col>
      <xdr:colOff>571500</xdr:colOff>
      <xdr:row>19</xdr:row>
      <xdr:rowOff>114300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F01BBF53-2C46-4C4A-861F-3B81387E8DA2}"/>
            </a:ext>
          </a:extLst>
        </xdr:cNvPr>
        <xdr:cNvSpPr txBox="1">
          <a:spLocks noChangeArrowheads="1"/>
        </xdr:cNvSpPr>
      </xdr:nvSpPr>
      <xdr:spPr bwMode="auto">
        <a:xfrm>
          <a:off x="2743200" y="3133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－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</xdr:col>
      <xdr:colOff>28575</xdr:colOff>
      <xdr:row>17</xdr:row>
      <xdr:rowOff>9525</xdr:rowOff>
    </xdr:from>
    <xdr:to>
      <xdr:col>6</xdr:col>
      <xdr:colOff>457200</xdr:colOff>
      <xdr:row>19</xdr:row>
      <xdr:rowOff>133350</xdr:rowOff>
    </xdr:to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527B4434-25DE-4813-BDA0-59150577C3E3}"/>
            </a:ext>
          </a:extLst>
        </xdr:cNvPr>
        <xdr:cNvSpPr txBox="1">
          <a:spLocks noChangeArrowheads="1"/>
        </xdr:cNvSpPr>
      </xdr:nvSpPr>
      <xdr:spPr bwMode="auto">
        <a:xfrm>
          <a:off x="3267075" y="31527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104775</xdr:colOff>
      <xdr:row>15</xdr:row>
      <xdr:rowOff>95250</xdr:rowOff>
    </xdr:from>
    <xdr:to>
      <xdr:col>8</xdr:col>
      <xdr:colOff>66675</xdr:colOff>
      <xdr:row>18</xdr:row>
      <xdr:rowOff>47625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5B84394-2095-4F61-AEA1-8C91E92AC76D}"/>
            </a:ext>
          </a:extLst>
        </xdr:cNvPr>
        <xdr:cNvSpPr txBox="1">
          <a:spLocks noChangeArrowheads="1"/>
        </xdr:cNvSpPr>
      </xdr:nvSpPr>
      <xdr:spPr bwMode="auto">
        <a:xfrm>
          <a:off x="3886200" y="28956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800" b="0" i="0" baseline="0">
              <a:effectLst/>
              <a:latin typeface="+mj-ea"/>
              <a:ea typeface="+mj-ea"/>
              <a:cs typeface="+mn-cs"/>
            </a:rPr>
            <a:t>－</a:t>
          </a:r>
          <a:r>
            <a:rPr lang="en-US" altLang="ja-JP" sz="800" b="0" i="0" baseline="0">
              <a:effectLst/>
              <a:latin typeface="+mj-ea"/>
              <a:ea typeface="+mj-ea"/>
              <a:cs typeface="+mn-cs"/>
            </a:rPr>
            <a:t>1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209550</xdr:colOff>
      <xdr:row>14</xdr:row>
      <xdr:rowOff>47625</xdr:rowOff>
    </xdr:from>
    <xdr:to>
      <xdr:col>9</xdr:col>
      <xdr:colOff>95250</xdr:colOff>
      <xdr:row>17</xdr:row>
      <xdr:rowOff>0</xdr:rowOff>
    </xdr:to>
    <xdr:sp macro="" textlink="">
      <xdr:nvSpPr>
        <xdr:cNvPr id="18" name="Text Box 13">
          <a:extLst>
            <a:ext uri="{FF2B5EF4-FFF2-40B4-BE49-F238E27FC236}">
              <a16:creationId xmlns:a16="http://schemas.microsoft.com/office/drawing/2014/main" id="{66CA4033-98BA-4101-B768-5AC20993DD46}"/>
            </a:ext>
          </a:extLst>
        </xdr:cNvPr>
        <xdr:cNvSpPr txBox="1">
          <a:spLocks noChangeArrowheads="1"/>
        </xdr:cNvSpPr>
      </xdr:nvSpPr>
      <xdr:spPr bwMode="auto">
        <a:xfrm>
          <a:off x="4457700" y="26765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j-ea"/>
              <a:ea typeface="+mj-ea"/>
              <a:cs typeface="+mn-cs"/>
            </a:rPr>
            <a:t>＋</a:t>
          </a:r>
          <a:r>
            <a:rPr lang="en-US" altLang="ja-JP" sz="800" b="0" i="0" baseline="0">
              <a:effectLst/>
              <a:latin typeface="+mj-ea"/>
              <a:ea typeface="+mj-ea"/>
              <a:cs typeface="+mn-cs"/>
            </a:rPr>
            <a:t>1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C57F2BE7-EDC8-4870-82D5-C9E5A8D541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D048F6FF-9026-4388-A2D1-4DBE6F832F3F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533400</xdr:colOff>
      <xdr:row>21</xdr:row>
      <xdr:rowOff>19050</xdr:rowOff>
    </xdr:from>
    <xdr:to>
      <xdr:col>4</xdr:col>
      <xdr:colOff>342900</xdr:colOff>
      <xdr:row>22</xdr:row>
      <xdr:rowOff>66675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51FE77FA-B733-46BA-B976-1C27AED307D8}"/>
            </a:ext>
          </a:extLst>
        </xdr:cNvPr>
        <xdr:cNvSpPr txBox="1">
          <a:spLocks noChangeArrowheads="1"/>
        </xdr:cNvSpPr>
      </xdr:nvSpPr>
      <xdr:spPr bwMode="auto">
        <a:xfrm>
          <a:off x="2085975" y="3619500"/>
          <a:ext cx="1047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6</xdr:row>
      <xdr:rowOff>28575</xdr:rowOff>
    </xdr:from>
    <xdr:to>
      <xdr:col>4</xdr:col>
      <xdr:colOff>314325</xdr:colOff>
      <xdr:row>7</xdr:row>
      <xdr:rowOff>85725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C780CB4-7F60-4134-BD57-3AFE1B315DBF}"/>
            </a:ext>
          </a:extLst>
        </xdr:cNvPr>
        <xdr:cNvSpPr txBox="1">
          <a:spLocks noChangeArrowheads="1"/>
        </xdr:cNvSpPr>
      </xdr:nvSpPr>
      <xdr:spPr bwMode="auto">
        <a:xfrm>
          <a:off x="2057400" y="1057275"/>
          <a:ext cx="104775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</xdr:row>
      <xdr:rowOff>95250</xdr:rowOff>
    </xdr:from>
    <xdr:to>
      <xdr:col>13</xdr:col>
      <xdr:colOff>123022</xdr:colOff>
      <xdr:row>7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9988047-2AD1-40EB-B21B-DDE9DCC59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55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55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45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458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459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62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62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F0643-786E-486A-BBAA-99ED4764FAB9}">
  <sheetPr>
    <pageSetUpPr fitToPage="1"/>
  </sheetPr>
  <dimension ref="A1:Z35"/>
  <sheetViews>
    <sheetView tabSelected="1" zoomScaleNormal="100" zoomScaleSheetLayoutView="100" workbookViewId="0"/>
  </sheetViews>
  <sheetFormatPr defaultRowHeight="13.5"/>
  <cols>
    <col min="1" max="1" width="8.375" style="288" customWidth="1"/>
    <col min="2" max="17" width="3.875" style="288" customWidth="1"/>
    <col min="18" max="21" width="4" style="288" customWidth="1"/>
    <col min="22" max="25" width="3.875" style="288" customWidth="1"/>
    <col min="26" max="26" width="3.625" style="288" customWidth="1"/>
    <col min="27" max="28" width="19.875" style="288" customWidth="1"/>
    <col min="29" max="16384" width="9" style="288"/>
  </cols>
  <sheetData>
    <row r="1" spans="1:26" ht="20.100000000000001" customHeight="1">
      <c r="W1" s="289"/>
    </row>
    <row r="2" spans="1:26" ht="20.100000000000001" customHeight="1">
      <c r="W2" s="289"/>
    </row>
    <row r="3" spans="1:26" ht="23.25" customHeight="1">
      <c r="A3" s="456">
        <v>44520</v>
      </c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</row>
    <row r="4" spans="1:26" ht="21" customHeight="1"/>
    <row r="5" spans="1:26" ht="18" customHeight="1">
      <c r="A5" s="290" t="s">
        <v>265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</row>
    <row r="6" spans="1:26" ht="14.25" thickBot="1">
      <c r="N6" s="292"/>
      <c r="O6" s="292"/>
      <c r="R6" s="293"/>
      <c r="S6" s="457">
        <v>44581</v>
      </c>
      <c r="T6" s="457"/>
      <c r="U6" s="457"/>
      <c r="V6" s="457"/>
      <c r="W6" s="457"/>
      <c r="X6" s="457"/>
      <c r="Y6" s="457"/>
      <c r="Z6" s="293"/>
    </row>
    <row r="7" spans="1:26" ht="27" customHeight="1">
      <c r="A7" s="458" t="s">
        <v>266</v>
      </c>
      <c r="B7" s="543">
        <v>44581</v>
      </c>
      <c r="C7" s="544"/>
      <c r="D7" s="544"/>
      <c r="E7" s="544"/>
      <c r="F7" s="544"/>
      <c r="G7" s="544"/>
      <c r="H7" s="544"/>
      <c r="I7" s="544"/>
      <c r="J7" s="461">
        <v>44520</v>
      </c>
      <c r="K7" s="461"/>
      <c r="L7" s="461"/>
      <c r="M7" s="461"/>
      <c r="N7" s="461"/>
      <c r="O7" s="461"/>
      <c r="P7" s="461"/>
      <c r="Q7" s="462"/>
      <c r="R7" s="463">
        <v>44550</v>
      </c>
      <c r="S7" s="464"/>
      <c r="T7" s="464"/>
      <c r="U7" s="465"/>
      <c r="V7" s="466" t="s">
        <v>267</v>
      </c>
      <c r="W7" s="467"/>
      <c r="X7" s="467"/>
      <c r="Y7" s="468"/>
    </row>
    <row r="8" spans="1:26" ht="22.5" customHeight="1">
      <c r="A8" s="459"/>
      <c r="B8" s="472" t="s">
        <v>268</v>
      </c>
      <c r="C8" s="473"/>
      <c r="D8" s="473"/>
      <c r="E8" s="474"/>
      <c r="F8" s="475" t="s">
        <v>269</v>
      </c>
      <c r="G8" s="473"/>
      <c r="H8" s="473"/>
      <c r="I8" s="473"/>
      <c r="J8" s="473"/>
      <c r="K8" s="474"/>
      <c r="L8" s="475" t="s">
        <v>270</v>
      </c>
      <c r="M8" s="473"/>
      <c r="N8" s="473"/>
      <c r="O8" s="473"/>
      <c r="P8" s="473"/>
      <c r="Q8" s="476"/>
      <c r="R8" s="477">
        <v>44489</v>
      </c>
      <c r="S8" s="478"/>
      <c r="T8" s="478"/>
      <c r="U8" s="479"/>
      <c r="V8" s="469"/>
      <c r="W8" s="470"/>
      <c r="X8" s="470"/>
      <c r="Y8" s="471"/>
    </row>
    <row r="9" spans="1:26" ht="22.5" customHeight="1" thickBot="1">
      <c r="A9" s="460"/>
      <c r="B9" s="480" t="s">
        <v>271</v>
      </c>
      <c r="C9" s="481"/>
      <c r="D9" s="482" t="s">
        <v>272</v>
      </c>
      <c r="E9" s="483"/>
      <c r="F9" s="484" t="s">
        <v>271</v>
      </c>
      <c r="G9" s="481"/>
      <c r="H9" s="482" t="s">
        <v>272</v>
      </c>
      <c r="I9" s="483"/>
      <c r="J9" s="485" t="s">
        <v>273</v>
      </c>
      <c r="K9" s="486"/>
      <c r="L9" s="484" t="s">
        <v>271</v>
      </c>
      <c r="M9" s="481"/>
      <c r="N9" s="482" t="s">
        <v>272</v>
      </c>
      <c r="O9" s="483"/>
      <c r="P9" s="485" t="s">
        <v>274</v>
      </c>
      <c r="Q9" s="487"/>
      <c r="R9" s="480" t="s">
        <v>271</v>
      </c>
      <c r="S9" s="481"/>
      <c r="T9" s="482" t="s">
        <v>272</v>
      </c>
      <c r="U9" s="488"/>
      <c r="V9" s="480" t="s">
        <v>271</v>
      </c>
      <c r="W9" s="481"/>
      <c r="X9" s="482" t="s">
        <v>272</v>
      </c>
      <c r="Y9" s="488"/>
    </row>
    <row r="10" spans="1:26" ht="14.25" customHeight="1">
      <c r="A10" s="294"/>
      <c r="B10" s="450"/>
      <c r="C10" s="451"/>
      <c r="D10" s="435" t="s">
        <v>275</v>
      </c>
      <c r="E10" s="452"/>
      <c r="F10" s="453"/>
      <c r="G10" s="438"/>
      <c r="H10" s="435" t="s">
        <v>275</v>
      </c>
      <c r="I10" s="452"/>
      <c r="J10" s="453" t="s">
        <v>276</v>
      </c>
      <c r="K10" s="438"/>
      <c r="L10" s="453"/>
      <c r="M10" s="438"/>
      <c r="N10" s="435" t="s">
        <v>275</v>
      </c>
      <c r="O10" s="452"/>
      <c r="P10" s="453" t="s">
        <v>276</v>
      </c>
      <c r="Q10" s="454"/>
      <c r="R10" s="455"/>
      <c r="S10" s="452"/>
      <c r="T10" s="435" t="s">
        <v>275</v>
      </c>
      <c r="U10" s="436"/>
      <c r="V10" s="437"/>
      <c r="W10" s="438"/>
      <c r="X10" s="435" t="s">
        <v>275</v>
      </c>
      <c r="Y10" s="436"/>
    </row>
    <row r="11" spans="1:26" ht="29.25" customHeight="1">
      <c r="A11" s="295" t="s">
        <v>277</v>
      </c>
      <c r="B11" s="439">
        <v>1</v>
      </c>
      <c r="C11" s="440"/>
      <c r="D11" s="441">
        <v>5080.9309000000003</v>
      </c>
      <c r="E11" s="440"/>
      <c r="F11" s="441">
        <v>1</v>
      </c>
      <c r="G11" s="440"/>
      <c r="H11" s="441">
        <v>5080.9309000000003</v>
      </c>
      <c r="I11" s="440"/>
      <c r="J11" s="442">
        <v>100</v>
      </c>
      <c r="K11" s="443"/>
      <c r="L11" s="441">
        <v>0</v>
      </c>
      <c r="M11" s="440"/>
      <c r="N11" s="441">
        <v>0</v>
      </c>
      <c r="O11" s="440"/>
      <c r="P11" s="446">
        <v>0</v>
      </c>
      <c r="Q11" s="447"/>
      <c r="R11" s="448">
        <v>0</v>
      </c>
      <c r="S11" s="449"/>
      <c r="T11" s="444">
        <v>0</v>
      </c>
      <c r="U11" s="445"/>
      <c r="V11" s="448">
        <v>0</v>
      </c>
      <c r="W11" s="449"/>
      <c r="X11" s="444">
        <v>0</v>
      </c>
      <c r="Y11" s="445"/>
    </row>
    <row r="12" spans="1:26" ht="40.5" customHeight="1">
      <c r="A12" s="296" t="s">
        <v>278</v>
      </c>
      <c r="B12" s="425">
        <v>1</v>
      </c>
      <c r="C12" s="426"/>
      <c r="D12" s="427">
        <v>16.7133</v>
      </c>
      <c r="E12" s="426"/>
      <c r="F12" s="427">
        <v>1</v>
      </c>
      <c r="G12" s="426"/>
      <c r="H12" s="427">
        <v>16.7133</v>
      </c>
      <c r="I12" s="426"/>
      <c r="J12" s="431">
        <v>100</v>
      </c>
      <c r="K12" s="432"/>
      <c r="L12" s="427">
        <v>0</v>
      </c>
      <c r="M12" s="426"/>
      <c r="N12" s="427">
        <v>0</v>
      </c>
      <c r="O12" s="426"/>
      <c r="P12" s="433">
        <v>0</v>
      </c>
      <c r="Q12" s="434"/>
      <c r="R12" s="423">
        <v>0</v>
      </c>
      <c r="S12" s="424"/>
      <c r="T12" s="421">
        <v>0</v>
      </c>
      <c r="U12" s="422"/>
      <c r="V12" s="423">
        <v>0</v>
      </c>
      <c r="W12" s="424"/>
      <c r="X12" s="421">
        <v>0</v>
      </c>
      <c r="Y12" s="422"/>
    </row>
    <row r="13" spans="1:26" ht="40.5" customHeight="1">
      <c r="A13" s="296" t="s">
        <v>279</v>
      </c>
      <c r="B13" s="425">
        <v>958</v>
      </c>
      <c r="C13" s="426"/>
      <c r="D13" s="427">
        <v>904.2473</v>
      </c>
      <c r="E13" s="426"/>
      <c r="F13" s="427">
        <v>958</v>
      </c>
      <c r="G13" s="426"/>
      <c r="H13" s="427">
        <v>904.2473</v>
      </c>
      <c r="I13" s="426"/>
      <c r="J13" s="428">
        <v>100</v>
      </c>
      <c r="K13" s="429"/>
      <c r="L13" s="427">
        <v>0</v>
      </c>
      <c r="M13" s="426"/>
      <c r="N13" s="427">
        <v>0</v>
      </c>
      <c r="O13" s="426"/>
      <c r="P13" s="428">
        <v>0</v>
      </c>
      <c r="Q13" s="430"/>
      <c r="R13" s="423">
        <v>0</v>
      </c>
      <c r="S13" s="424"/>
      <c r="T13" s="421">
        <v>0</v>
      </c>
      <c r="U13" s="422"/>
      <c r="V13" s="423">
        <v>0</v>
      </c>
      <c r="W13" s="424"/>
      <c r="X13" s="421">
        <v>0</v>
      </c>
      <c r="Y13" s="422"/>
    </row>
    <row r="14" spans="1:26" ht="40.5" customHeight="1" thickBot="1">
      <c r="A14" s="297" t="s">
        <v>280</v>
      </c>
      <c r="B14" s="410">
        <v>1411</v>
      </c>
      <c r="C14" s="411"/>
      <c r="D14" s="412">
        <v>3080.5237999999999</v>
      </c>
      <c r="E14" s="411"/>
      <c r="F14" s="412">
        <v>1409</v>
      </c>
      <c r="G14" s="411"/>
      <c r="H14" s="412">
        <v>3079.8117999999999</v>
      </c>
      <c r="I14" s="411"/>
      <c r="J14" s="413">
        <v>99.9</v>
      </c>
      <c r="K14" s="414"/>
      <c r="L14" s="412">
        <v>2</v>
      </c>
      <c r="M14" s="411"/>
      <c r="N14" s="412">
        <v>0.71199999999999997</v>
      </c>
      <c r="O14" s="411"/>
      <c r="P14" s="417">
        <v>0</v>
      </c>
      <c r="Q14" s="418"/>
      <c r="R14" s="419">
        <v>1</v>
      </c>
      <c r="S14" s="420"/>
      <c r="T14" s="415">
        <v>2.87</v>
      </c>
      <c r="U14" s="416"/>
      <c r="V14" s="419">
        <v>3</v>
      </c>
      <c r="W14" s="420"/>
      <c r="X14" s="415">
        <v>3.5819999999999999</v>
      </c>
      <c r="Y14" s="416"/>
    </row>
    <row r="15" spans="1:26" ht="40.5" customHeight="1" thickBot="1">
      <c r="A15" s="298" t="s">
        <v>281</v>
      </c>
      <c r="B15" s="403">
        <v>2371</v>
      </c>
      <c r="C15" s="404"/>
      <c r="D15" s="405">
        <v>9082.4153000000006</v>
      </c>
      <c r="E15" s="404"/>
      <c r="F15" s="405">
        <v>2369</v>
      </c>
      <c r="G15" s="404"/>
      <c r="H15" s="405">
        <v>9081.7032999999992</v>
      </c>
      <c r="I15" s="404"/>
      <c r="J15" s="406">
        <v>99.9</v>
      </c>
      <c r="K15" s="407"/>
      <c r="L15" s="405">
        <v>2</v>
      </c>
      <c r="M15" s="404"/>
      <c r="N15" s="405">
        <v>0.71199999999999997</v>
      </c>
      <c r="O15" s="404"/>
      <c r="P15" s="408">
        <v>0</v>
      </c>
      <c r="Q15" s="409"/>
      <c r="R15" s="401">
        <v>1</v>
      </c>
      <c r="S15" s="402"/>
      <c r="T15" s="399">
        <v>2.87</v>
      </c>
      <c r="U15" s="400"/>
      <c r="V15" s="401">
        <v>3</v>
      </c>
      <c r="W15" s="402"/>
      <c r="X15" s="399">
        <v>3.5819999999999999</v>
      </c>
      <c r="Y15" s="400"/>
    </row>
    <row r="16" spans="1:26" ht="40.5" customHeight="1" thickBot="1">
      <c r="A16" s="299" t="s">
        <v>282</v>
      </c>
      <c r="B16" s="403">
        <v>11873</v>
      </c>
      <c r="C16" s="404"/>
      <c r="D16" s="405">
        <v>2301.7646</v>
      </c>
      <c r="E16" s="404"/>
      <c r="F16" s="405">
        <v>11851</v>
      </c>
      <c r="G16" s="404"/>
      <c r="H16" s="405">
        <v>2297.4445000000001</v>
      </c>
      <c r="I16" s="404"/>
      <c r="J16" s="406">
        <v>99.8</v>
      </c>
      <c r="K16" s="407"/>
      <c r="L16" s="405">
        <v>22</v>
      </c>
      <c r="M16" s="404"/>
      <c r="N16" s="405">
        <v>4.3201999999999998</v>
      </c>
      <c r="O16" s="404"/>
      <c r="P16" s="408">
        <v>0.2</v>
      </c>
      <c r="Q16" s="409"/>
      <c r="R16" s="401">
        <v>1</v>
      </c>
      <c r="S16" s="402"/>
      <c r="T16" s="399">
        <v>0</v>
      </c>
      <c r="U16" s="400"/>
      <c r="V16" s="401">
        <v>22</v>
      </c>
      <c r="W16" s="402"/>
      <c r="X16" s="399">
        <v>4.3201999999999998</v>
      </c>
      <c r="Y16" s="400"/>
    </row>
    <row r="17" spans="1:26" ht="40.5" customHeight="1" thickBot="1">
      <c r="A17" s="299" t="s">
        <v>283</v>
      </c>
      <c r="B17" s="403">
        <v>14244</v>
      </c>
      <c r="C17" s="404"/>
      <c r="D17" s="405">
        <v>11384.179899999999</v>
      </c>
      <c r="E17" s="404"/>
      <c r="F17" s="405">
        <v>14220</v>
      </c>
      <c r="G17" s="404"/>
      <c r="H17" s="405">
        <v>11379.1477</v>
      </c>
      <c r="I17" s="404"/>
      <c r="J17" s="406">
        <v>99.9</v>
      </c>
      <c r="K17" s="407"/>
      <c r="L17" s="405">
        <v>24</v>
      </c>
      <c r="M17" s="404"/>
      <c r="N17" s="405">
        <v>5.0321999999999996</v>
      </c>
      <c r="O17" s="404"/>
      <c r="P17" s="408">
        <v>0</v>
      </c>
      <c r="Q17" s="409"/>
      <c r="R17" s="401">
        <v>2</v>
      </c>
      <c r="S17" s="402"/>
      <c r="T17" s="399">
        <v>2.87</v>
      </c>
      <c r="U17" s="400"/>
      <c r="V17" s="401">
        <v>26</v>
      </c>
      <c r="W17" s="402"/>
      <c r="X17" s="399">
        <v>7.9021999999999997</v>
      </c>
      <c r="Y17" s="400"/>
    </row>
    <row r="18" spans="1:26" ht="21" customHeight="1">
      <c r="A18" s="300" t="s">
        <v>284</v>
      </c>
      <c r="B18" s="301" t="s">
        <v>285</v>
      </c>
      <c r="C18" s="301"/>
      <c r="D18" s="301"/>
      <c r="E18" s="301"/>
      <c r="F18" s="301"/>
      <c r="G18" s="301"/>
      <c r="H18" s="301"/>
      <c r="I18" s="301"/>
      <c r="J18" s="302"/>
      <c r="K18" s="302"/>
      <c r="L18" s="301"/>
      <c r="M18" s="301"/>
      <c r="N18" s="301"/>
      <c r="O18" s="301"/>
      <c r="P18" s="302"/>
      <c r="Q18" s="302"/>
      <c r="R18" s="303"/>
      <c r="S18" s="303"/>
      <c r="T18" s="303"/>
      <c r="U18" s="303"/>
      <c r="V18" s="303"/>
      <c r="W18" s="303"/>
      <c r="X18" s="303"/>
      <c r="Y18" s="303"/>
      <c r="Z18" s="303"/>
    </row>
    <row r="19" spans="1:26" ht="21" customHeight="1">
      <c r="B19" s="304"/>
      <c r="C19" s="305"/>
      <c r="D19" s="301"/>
      <c r="E19" s="301"/>
      <c r="F19" s="301"/>
      <c r="G19" s="301"/>
      <c r="H19" s="306"/>
      <c r="I19" s="301"/>
      <c r="J19" s="302"/>
      <c r="K19" s="302"/>
      <c r="L19" s="301"/>
      <c r="M19" s="301"/>
      <c r="N19" s="301"/>
      <c r="O19" s="301"/>
      <c r="P19" s="302"/>
      <c r="Q19" s="302"/>
      <c r="R19" s="303"/>
      <c r="S19" s="303"/>
      <c r="T19" s="303"/>
      <c r="U19" s="303"/>
      <c r="V19" s="303"/>
      <c r="W19" s="303"/>
      <c r="X19" s="303"/>
      <c r="Y19" s="303"/>
      <c r="Z19" s="303"/>
    </row>
    <row r="20" spans="1:26">
      <c r="A20" s="307" t="s">
        <v>286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26" ht="23.25" customHeight="1">
      <c r="A21" s="309" t="s">
        <v>287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</row>
    <row r="22" spans="1:26" ht="17.25" customHeight="1" thickBot="1"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U22" s="368">
        <v>44550</v>
      </c>
      <c r="V22" s="368"/>
      <c r="W22" s="368"/>
      <c r="X22" s="368"/>
      <c r="Y22" s="368"/>
    </row>
    <row r="23" spans="1:26" ht="14.25" customHeight="1">
      <c r="A23" s="369"/>
      <c r="B23" s="371">
        <v>44550</v>
      </c>
      <c r="C23" s="372"/>
      <c r="D23" s="372"/>
      <c r="E23" s="372"/>
      <c r="F23" s="372"/>
      <c r="G23" s="372"/>
      <c r="H23" s="372"/>
      <c r="I23" s="373"/>
      <c r="J23" s="374">
        <v>44520</v>
      </c>
      <c r="K23" s="375"/>
      <c r="L23" s="375"/>
      <c r="M23" s="375"/>
      <c r="N23" s="375"/>
      <c r="O23" s="375"/>
      <c r="P23" s="375"/>
      <c r="Q23" s="376"/>
      <c r="R23" s="377" t="s">
        <v>288</v>
      </c>
      <c r="S23" s="378"/>
      <c r="T23" s="378"/>
      <c r="U23" s="378"/>
      <c r="V23" s="378"/>
      <c r="W23" s="378"/>
      <c r="X23" s="378"/>
      <c r="Y23" s="379"/>
    </row>
    <row r="24" spans="1:26" ht="14.25" customHeight="1">
      <c r="A24" s="370"/>
      <c r="B24" s="383">
        <v>44489</v>
      </c>
      <c r="C24" s="384"/>
      <c r="D24" s="384"/>
      <c r="E24" s="384"/>
      <c r="F24" s="384"/>
      <c r="G24" s="384"/>
      <c r="H24" s="384"/>
      <c r="I24" s="385"/>
      <c r="J24" s="386">
        <v>44459</v>
      </c>
      <c r="K24" s="387"/>
      <c r="L24" s="387"/>
      <c r="M24" s="387"/>
      <c r="N24" s="387"/>
      <c r="O24" s="387"/>
      <c r="P24" s="387"/>
      <c r="Q24" s="388"/>
      <c r="R24" s="380"/>
      <c r="S24" s="381"/>
      <c r="T24" s="381"/>
      <c r="U24" s="381"/>
      <c r="V24" s="381"/>
      <c r="W24" s="381"/>
      <c r="X24" s="381"/>
      <c r="Y24" s="382"/>
    </row>
    <row r="25" spans="1:26" ht="28.5" customHeight="1" thickBot="1">
      <c r="A25" s="339"/>
      <c r="B25" s="389" t="s">
        <v>289</v>
      </c>
      <c r="C25" s="390"/>
      <c r="D25" s="390"/>
      <c r="E25" s="391"/>
      <c r="F25" s="392" t="s">
        <v>290</v>
      </c>
      <c r="G25" s="390"/>
      <c r="H25" s="390"/>
      <c r="I25" s="393"/>
      <c r="J25" s="389" t="s">
        <v>291</v>
      </c>
      <c r="K25" s="390"/>
      <c r="L25" s="390"/>
      <c r="M25" s="391"/>
      <c r="N25" s="392" t="s">
        <v>292</v>
      </c>
      <c r="O25" s="390"/>
      <c r="P25" s="390"/>
      <c r="Q25" s="393"/>
      <c r="R25" s="394" t="s">
        <v>293</v>
      </c>
      <c r="S25" s="395"/>
      <c r="T25" s="395"/>
      <c r="U25" s="396"/>
      <c r="V25" s="397" t="s">
        <v>294</v>
      </c>
      <c r="W25" s="395"/>
      <c r="X25" s="395"/>
      <c r="Y25" s="398"/>
    </row>
    <row r="26" spans="1:26" ht="58.5" customHeight="1">
      <c r="A26" s="308" t="s">
        <v>295</v>
      </c>
      <c r="B26" s="348">
        <v>2</v>
      </c>
      <c r="C26" s="349"/>
      <c r="D26" s="349"/>
      <c r="E26" s="350"/>
      <c r="F26" s="351">
        <v>0</v>
      </c>
      <c r="G26" s="349"/>
      <c r="H26" s="349"/>
      <c r="I26" s="352"/>
      <c r="J26" s="353">
        <v>1</v>
      </c>
      <c r="K26" s="354"/>
      <c r="L26" s="354"/>
      <c r="M26" s="355"/>
      <c r="N26" s="356">
        <v>1</v>
      </c>
      <c r="O26" s="354"/>
      <c r="P26" s="354"/>
      <c r="Q26" s="357"/>
      <c r="R26" s="353">
        <v>3</v>
      </c>
      <c r="S26" s="354"/>
      <c r="T26" s="354"/>
      <c r="U26" s="355"/>
      <c r="V26" s="356">
        <v>1</v>
      </c>
      <c r="W26" s="354"/>
      <c r="X26" s="354"/>
      <c r="Y26" s="357"/>
    </row>
    <row r="27" spans="1:26" ht="15" customHeight="1">
      <c r="A27" s="316" t="s">
        <v>296</v>
      </c>
      <c r="B27" s="318" t="s">
        <v>275</v>
      </c>
      <c r="C27" s="319"/>
      <c r="D27" s="319"/>
      <c r="E27" s="320"/>
      <c r="F27" s="321" t="s">
        <v>275</v>
      </c>
      <c r="G27" s="322"/>
      <c r="H27" s="322"/>
      <c r="I27" s="323"/>
      <c r="J27" s="318" t="s">
        <v>275</v>
      </c>
      <c r="K27" s="319"/>
      <c r="L27" s="319"/>
      <c r="M27" s="320"/>
      <c r="N27" s="324" t="s">
        <v>275</v>
      </c>
      <c r="O27" s="319"/>
      <c r="P27" s="319"/>
      <c r="Q27" s="325"/>
      <c r="R27" s="318" t="s">
        <v>275</v>
      </c>
      <c r="S27" s="319"/>
      <c r="T27" s="319"/>
      <c r="U27" s="320"/>
      <c r="V27" s="324" t="s">
        <v>275</v>
      </c>
      <c r="W27" s="319"/>
      <c r="X27" s="319"/>
      <c r="Y27" s="325"/>
    </row>
    <row r="28" spans="1:26" ht="43.5" customHeight="1">
      <c r="A28" s="317"/>
      <c r="B28" s="358">
        <v>1</v>
      </c>
      <c r="C28" s="359"/>
      <c r="D28" s="359"/>
      <c r="E28" s="360"/>
      <c r="F28" s="361">
        <v>0</v>
      </c>
      <c r="G28" s="359"/>
      <c r="H28" s="359"/>
      <c r="I28" s="362"/>
      <c r="J28" s="358">
        <v>3</v>
      </c>
      <c r="K28" s="359"/>
      <c r="L28" s="359"/>
      <c r="M28" s="360"/>
      <c r="N28" s="363">
        <v>3</v>
      </c>
      <c r="O28" s="364"/>
      <c r="P28" s="364"/>
      <c r="Q28" s="365"/>
      <c r="R28" s="366">
        <v>3</v>
      </c>
      <c r="S28" s="364"/>
      <c r="T28" s="364"/>
      <c r="U28" s="367"/>
      <c r="V28" s="363">
        <v>3</v>
      </c>
      <c r="W28" s="364"/>
      <c r="X28" s="364"/>
      <c r="Y28" s="365"/>
    </row>
    <row r="29" spans="1:26" ht="14.25" customHeight="1">
      <c r="A29" s="316" t="s">
        <v>297</v>
      </c>
      <c r="B29" s="340" t="s">
        <v>276</v>
      </c>
      <c r="C29" s="341"/>
      <c r="D29" s="341"/>
      <c r="E29" s="342"/>
      <c r="F29" s="343" t="s">
        <v>276</v>
      </c>
      <c r="G29" s="344"/>
      <c r="H29" s="344"/>
      <c r="I29" s="345"/>
      <c r="J29" s="346"/>
      <c r="K29" s="327"/>
      <c r="L29" s="327"/>
      <c r="M29" s="347"/>
      <c r="N29" s="326"/>
      <c r="O29" s="327"/>
      <c r="P29" s="327"/>
      <c r="Q29" s="328"/>
      <c r="R29" s="346"/>
      <c r="S29" s="327"/>
      <c r="T29" s="327"/>
      <c r="U29" s="347"/>
      <c r="V29" s="326"/>
      <c r="W29" s="327"/>
      <c r="X29" s="327"/>
      <c r="Y29" s="328"/>
    </row>
    <row r="30" spans="1:26" ht="44.25" customHeight="1" thickBot="1">
      <c r="A30" s="339"/>
      <c r="B30" s="329">
        <v>0</v>
      </c>
      <c r="C30" s="330"/>
      <c r="D30" s="330"/>
      <c r="E30" s="331"/>
      <c r="F30" s="332">
        <v>0</v>
      </c>
      <c r="G30" s="330"/>
      <c r="H30" s="330"/>
      <c r="I30" s="333"/>
      <c r="J30" s="334" t="s">
        <v>298</v>
      </c>
      <c r="K30" s="335"/>
      <c r="L30" s="335"/>
      <c r="M30" s="336"/>
      <c r="N30" s="337" t="s">
        <v>298</v>
      </c>
      <c r="O30" s="335"/>
      <c r="P30" s="335"/>
      <c r="Q30" s="338"/>
      <c r="R30" s="334" t="s">
        <v>298</v>
      </c>
      <c r="S30" s="335"/>
      <c r="T30" s="335"/>
      <c r="U30" s="336"/>
      <c r="V30" s="337" t="s">
        <v>298</v>
      </c>
      <c r="W30" s="335"/>
      <c r="X30" s="335"/>
      <c r="Y30" s="338"/>
    </row>
    <row r="31" spans="1:26" ht="21" customHeight="1">
      <c r="A31" s="300" t="s">
        <v>284</v>
      </c>
      <c r="B31" s="301" t="s">
        <v>299</v>
      </c>
      <c r="C31" s="301"/>
    </row>
    <row r="32" spans="1:26">
      <c r="A32" s="303"/>
      <c r="B32" s="303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</row>
    <row r="33" spans="1:14">
      <c r="A33" s="303"/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</row>
    <row r="34" spans="1:14">
      <c r="A34" s="303"/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</row>
    <row r="35" spans="1:14">
      <c r="A35" s="303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</row>
  </sheetData>
  <mergeCells count="164">
    <mergeCell ref="A3:Y3"/>
    <mergeCell ref="S6:Y6"/>
    <mergeCell ref="A7:A9"/>
    <mergeCell ref="B7:I7"/>
    <mergeCell ref="J7:Q7"/>
    <mergeCell ref="R7:U7"/>
    <mergeCell ref="V7:Y8"/>
    <mergeCell ref="B8:E8"/>
    <mergeCell ref="F8:K8"/>
    <mergeCell ref="L8:Q8"/>
    <mergeCell ref="R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T10:U10"/>
    <mergeCell ref="V10:W10"/>
    <mergeCell ref="X10:Y10"/>
    <mergeCell ref="B11:C11"/>
    <mergeCell ref="D11:E11"/>
    <mergeCell ref="F11:G11"/>
    <mergeCell ref="H11:I11"/>
    <mergeCell ref="J11:K11"/>
    <mergeCell ref="X11:Y11"/>
    <mergeCell ref="L11:M11"/>
    <mergeCell ref="N11:O11"/>
    <mergeCell ref="P11:Q11"/>
    <mergeCell ref="R11:S11"/>
    <mergeCell ref="T11:U11"/>
    <mergeCell ref="V11:W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2:U12"/>
    <mergeCell ref="V12:W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4:C14"/>
    <mergeCell ref="D14:E14"/>
    <mergeCell ref="F14:G14"/>
    <mergeCell ref="H14:I14"/>
    <mergeCell ref="J14:K14"/>
    <mergeCell ref="X14:Y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L14:M14"/>
    <mergeCell ref="N14:O14"/>
    <mergeCell ref="P14:Q14"/>
    <mergeCell ref="R14:S14"/>
    <mergeCell ref="T14:U14"/>
    <mergeCell ref="V14:W14"/>
    <mergeCell ref="T15:U15"/>
    <mergeCell ref="V15:W15"/>
    <mergeCell ref="X15:Y15"/>
    <mergeCell ref="T16:U16"/>
    <mergeCell ref="V16:W16"/>
    <mergeCell ref="X16:Y16"/>
    <mergeCell ref="B17:C17"/>
    <mergeCell ref="D17:E17"/>
    <mergeCell ref="F17:G17"/>
    <mergeCell ref="H17:I17"/>
    <mergeCell ref="J17:K17"/>
    <mergeCell ref="X17:Y17"/>
    <mergeCell ref="L17:M17"/>
    <mergeCell ref="N17:O17"/>
    <mergeCell ref="P17:Q17"/>
    <mergeCell ref="R17:S17"/>
    <mergeCell ref="T17:U17"/>
    <mergeCell ref="V17:W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U22:Y22"/>
    <mergeCell ref="A23:A25"/>
    <mergeCell ref="B23:I23"/>
    <mergeCell ref="J23:Q23"/>
    <mergeCell ref="R23:Y24"/>
    <mergeCell ref="B24:I24"/>
    <mergeCell ref="J24:Q24"/>
    <mergeCell ref="B25:E25"/>
    <mergeCell ref="F25:I25"/>
    <mergeCell ref="J25:M25"/>
    <mergeCell ref="N25:Q25"/>
    <mergeCell ref="R25:U25"/>
    <mergeCell ref="V25:Y25"/>
    <mergeCell ref="B26:E26"/>
    <mergeCell ref="F26:I26"/>
    <mergeCell ref="J26:M26"/>
    <mergeCell ref="N26:Q26"/>
    <mergeCell ref="R26:U26"/>
    <mergeCell ref="V26:Y26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  <mergeCell ref="V29:Y29"/>
    <mergeCell ref="B30:E30"/>
    <mergeCell ref="F30:I30"/>
    <mergeCell ref="J30:M30"/>
    <mergeCell ref="N30:Q30"/>
    <mergeCell ref="R30:U30"/>
    <mergeCell ref="V30:Y30"/>
    <mergeCell ref="A29:A30"/>
    <mergeCell ref="B29:E29"/>
    <mergeCell ref="F29:I29"/>
    <mergeCell ref="J29:M29"/>
    <mergeCell ref="N29:Q29"/>
    <mergeCell ref="R29:U29"/>
  </mergeCells>
  <phoneticPr fontId="5"/>
  <pageMargins left="0.27559055118110237" right="0.19685039370078741" top="0.19685039370078741" bottom="0.78740157480314965" header="0" footer="0.39370078740157483"/>
  <pageSetup paperSize="9" scale="99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A2DAF-18D0-414B-AB10-896A4DF5808A}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5" width="6.25" style="31" customWidth="1"/>
    <col min="16" max="16384" width="9.75" style="31"/>
  </cols>
  <sheetData>
    <row r="1" spans="1:24" ht="13.5" customHeight="1"/>
    <row r="2" spans="1:24" ht="13.5" customHeight="1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>
      <c r="Q26" s="269"/>
    </row>
    <row r="27" spans="1:24" ht="13.5" customHeight="1"/>
    <row r="28" spans="1:24" ht="13.5" customHeight="1"/>
    <row r="29" spans="1:24" ht="13.5" customHeight="1"/>
    <row r="30" spans="1:24" ht="13.5" customHeight="1">
      <c r="Q30" s="269"/>
    </row>
    <row r="31" spans="1:24" ht="13.5" customHeight="1">
      <c r="Q31" s="269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0"/>
      <c r="E40" s="270"/>
      <c r="F40" s="270"/>
      <c r="G40" s="270"/>
    </row>
    <row r="41" spans="2:28" ht="13.5" customHeight="1">
      <c r="O41" s="271" t="s">
        <v>227</v>
      </c>
    </row>
    <row r="42" spans="2:28" ht="21.75" customHeight="1">
      <c r="B42" s="533" t="s">
        <v>228</v>
      </c>
      <c r="C42" s="534"/>
      <c r="D42" s="272" t="s">
        <v>229</v>
      </c>
      <c r="E42" s="272" t="s">
        <v>230</v>
      </c>
      <c r="F42" s="272" t="s">
        <v>231</v>
      </c>
      <c r="G42" s="272" t="s">
        <v>232</v>
      </c>
      <c r="H42" s="272" t="s">
        <v>233</v>
      </c>
      <c r="I42" s="272" t="s">
        <v>234</v>
      </c>
      <c r="J42" s="272" t="s">
        <v>235</v>
      </c>
      <c r="K42" s="272" t="s">
        <v>236</v>
      </c>
      <c r="L42" s="272" t="s">
        <v>237</v>
      </c>
      <c r="M42" s="272" t="s">
        <v>238</v>
      </c>
      <c r="N42" s="272" t="s">
        <v>239</v>
      </c>
      <c r="O42" s="272" t="s">
        <v>240</v>
      </c>
    </row>
    <row r="43" spans="2:28" ht="21.75" hidden="1" customHeight="1">
      <c r="B43" s="273"/>
      <c r="C43" s="274" t="s">
        <v>249</v>
      </c>
      <c r="D43" s="275">
        <v>1157.7576501952799</v>
      </c>
      <c r="E43" s="275">
        <v>1178.1514490284801</v>
      </c>
      <c r="F43" s="275">
        <v>1181.7102206623299</v>
      </c>
      <c r="G43" s="275">
        <v>1206.7193058094999</v>
      </c>
      <c r="H43" s="275">
        <v>1200.6318586371799</v>
      </c>
      <c r="I43" s="275">
        <v>1187.12894059667</v>
      </c>
      <c r="J43" s="275">
        <v>1213.65244109535</v>
      </c>
      <c r="K43" s="275">
        <v>1177.9341920556799</v>
      </c>
      <c r="L43" s="275">
        <v>1173.09187919854</v>
      </c>
      <c r="M43" s="275">
        <v>1199.99110391473</v>
      </c>
      <c r="N43" s="275">
        <v>1153.52971285579</v>
      </c>
      <c r="O43" s="275">
        <v>1204.8410975238201</v>
      </c>
    </row>
    <row r="44" spans="2:28" ht="21.75" customHeight="1">
      <c r="B44" s="535" t="s">
        <v>242</v>
      </c>
      <c r="C44" s="274" t="s">
        <v>257</v>
      </c>
      <c r="D44" s="275">
        <v>1226.9984005917299</v>
      </c>
      <c r="E44" s="275">
        <v>1251.49327410146</v>
      </c>
      <c r="F44" s="275">
        <v>1264.0558844889499</v>
      </c>
      <c r="G44" s="275">
        <v>1266.4425687773301</v>
      </c>
      <c r="H44" s="275">
        <v>1239.52378551725</v>
      </c>
      <c r="I44" s="275">
        <v>1264.06490998294</v>
      </c>
      <c r="J44" s="275">
        <v>1266.0377637763199</v>
      </c>
      <c r="K44" s="275">
        <v>1244.3599849182599</v>
      </c>
      <c r="L44" s="275">
        <v>1264.2342209588801</v>
      </c>
      <c r="M44" s="275">
        <v>1301.4865385809201</v>
      </c>
      <c r="N44" s="275">
        <v>1234.67960008056</v>
      </c>
      <c r="O44" s="275">
        <v>1276.59024181175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5"/>
      <c r="C45" s="276" t="s">
        <v>243</v>
      </c>
      <c r="D45" s="277">
        <v>5.9805910489791216</v>
      </c>
      <c r="E45" s="277">
        <v>6.2251610464391973</v>
      </c>
      <c r="F45" s="277">
        <v>6.9683465867348247</v>
      </c>
      <c r="G45" s="277">
        <v>4.9492257793759364</v>
      </c>
      <c r="H45" s="277">
        <v>3.2392882631163644</v>
      </c>
      <c r="I45" s="277">
        <v>6.4808435507941198</v>
      </c>
      <c r="J45" s="277">
        <v>4.3163364491477552</v>
      </c>
      <c r="K45" s="277">
        <v>5.6391769005921049</v>
      </c>
      <c r="L45" s="277">
        <v>7.7694120449123432</v>
      </c>
      <c r="M45" s="277">
        <v>8.4580155915390947</v>
      </c>
      <c r="N45" s="277">
        <v>7.0349195448002462</v>
      </c>
      <c r="O45" s="277">
        <v>5.955071123933962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5"/>
      <c r="C46" s="274" t="s">
        <v>258</v>
      </c>
      <c r="D46" s="275">
        <v>1277.1386208276001</v>
      </c>
      <c r="E46" s="275">
        <v>1280.19116159648</v>
      </c>
      <c r="F46" s="275">
        <v>1294.8559545709099</v>
      </c>
      <c r="G46" s="275">
        <v>1286.29228758209</v>
      </c>
      <c r="H46" s="275">
        <v>1318.50372319706</v>
      </c>
      <c r="I46" s="275">
        <v>1302.17326495614</v>
      </c>
      <c r="J46" s="275">
        <v>1283.92427230575</v>
      </c>
      <c r="K46" s="275">
        <v>1272.42579720712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5"/>
      <c r="C47" s="276" t="s">
        <v>243</v>
      </c>
      <c r="D47" s="277">
        <v>4.086412843870832</v>
      </c>
      <c r="E47" s="277">
        <v>2.2930916281291616</v>
      </c>
      <c r="F47" s="277">
        <v>2.4366066769597268</v>
      </c>
      <c r="G47" s="277">
        <v>1.567360359966699</v>
      </c>
      <c r="H47" s="277">
        <v>6.3717968628453434</v>
      </c>
      <c r="I47" s="277">
        <v>3.0147466852564122</v>
      </c>
      <c r="J47" s="277">
        <v>1.412794234200291</v>
      </c>
      <c r="K47" s="277">
        <v>2.2554415626522939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8"/>
      <c r="C48" s="274" t="s">
        <v>249</v>
      </c>
      <c r="D48" s="275">
        <v>991.51474615309701</v>
      </c>
      <c r="E48" s="275">
        <v>993.76343741040296</v>
      </c>
      <c r="F48" s="275">
        <v>989.58048160716999</v>
      </c>
      <c r="G48" s="275">
        <v>1013.23180249417</v>
      </c>
      <c r="H48" s="275">
        <v>1016.9145960401499</v>
      </c>
      <c r="I48" s="275">
        <v>1016.86189952706</v>
      </c>
      <c r="J48" s="275">
        <v>1036.47804979186</v>
      </c>
      <c r="K48" s="275">
        <v>1009.47743811882</v>
      </c>
      <c r="L48" s="275">
        <v>1024.4237622829601</v>
      </c>
      <c r="M48" s="275">
        <v>1054.80514791583</v>
      </c>
      <c r="N48" s="275">
        <v>1003.63497060533</v>
      </c>
      <c r="O48" s="275">
        <v>1032.3267547396299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6" t="s">
        <v>244</v>
      </c>
      <c r="C49" s="274" t="s">
        <v>257</v>
      </c>
      <c r="D49" s="275">
        <v>1065.1155026582401</v>
      </c>
      <c r="E49" s="275">
        <v>1069.4606596374299</v>
      </c>
      <c r="F49" s="275">
        <v>1070.4632218238401</v>
      </c>
      <c r="G49" s="275">
        <v>1070.4067347129801</v>
      </c>
      <c r="H49" s="275">
        <v>1060.9107113268301</v>
      </c>
      <c r="I49" s="275">
        <v>1090.4202537543499</v>
      </c>
      <c r="J49" s="275">
        <v>1073.2252184572501</v>
      </c>
      <c r="K49" s="275">
        <v>1060.69726726366</v>
      </c>
      <c r="L49" s="275">
        <v>1099.68095473573</v>
      </c>
      <c r="M49" s="275">
        <v>1151.7721401943199</v>
      </c>
      <c r="N49" s="275">
        <v>1079.4633978847601</v>
      </c>
      <c r="O49" s="275">
        <v>1096.53285823846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7"/>
      <c r="C50" s="276" t="s">
        <v>243</v>
      </c>
      <c r="D50" s="277">
        <v>7.4230622177533121</v>
      </c>
      <c r="E50" s="277">
        <v>7.6172275390089368</v>
      </c>
      <c r="F50" s="277">
        <v>8.1734373019674962</v>
      </c>
      <c r="G50" s="277">
        <v>5.642828430579101</v>
      </c>
      <c r="H50" s="277">
        <v>4.3264316844305597</v>
      </c>
      <c r="I50" s="277">
        <v>7.2338588220781617</v>
      </c>
      <c r="J50" s="277">
        <v>3.5453880256093555</v>
      </c>
      <c r="K50" s="277">
        <v>5.0738953849517543</v>
      </c>
      <c r="L50" s="277">
        <v>7.3462950805686944</v>
      </c>
      <c r="M50" s="277">
        <v>9.1928819716215173</v>
      </c>
      <c r="N50" s="277">
        <v>7.5553791468321521</v>
      </c>
      <c r="O50" s="277">
        <v>6.2195524047058228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7"/>
      <c r="C51" s="274" t="s">
        <v>258</v>
      </c>
      <c r="D51" s="275">
        <v>1118.60385206825</v>
      </c>
      <c r="E51" s="275">
        <v>1118.04415559065</v>
      </c>
      <c r="F51" s="275">
        <v>1144.6647774390699</v>
      </c>
      <c r="G51" s="275">
        <v>1156.9406106649301</v>
      </c>
      <c r="H51" s="275">
        <v>1173.5108908657901</v>
      </c>
      <c r="I51" s="275">
        <v>1170.34741462085</v>
      </c>
      <c r="J51" s="275">
        <v>1123.2237780845601</v>
      </c>
      <c r="K51" s="275">
        <v>1110.95279788679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8"/>
      <c r="C52" s="276" t="s">
        <v>243</v>
      </c>
      <c r="D52" s="277">
        <v>5.0218355921510351</v>
      </c>
      <c r="E52" s="277">
        <v>4.5428034697125668</v>
      </c>
      <c r="F52" s="277">
        <v>6.9317239586061135</v>
      </c>
      <c r="G52" s="277">
        <v>8.0842051106071722</v>
      </c>
      <c r="H52" s="277">
        <v>10.613539701011817</v>
      </c>
      <c r="I52" s="277">
        <v>7.3299409646242708</v>
      </c>
      <c r="J52" s="277">
        <v>4.6587201611962143</v>
      </c>
      <c r="K52" s="277">
        <v>4.7379711604968122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4"/>
      <c r="C53" s="274" t="s">
        <v>249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9" t="s">
        <v>250</v>
      </c>
    </row>
    <row r="55" spans="2:28" ht="13.5" customHeight="1">
      <c r="B55" s="279" t="s">
        <v>251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2:28" ht="13.5" customHeight="1">
      <c r="B56" s="279"/>
    </row>
    <row r="57" spans="2:28" ht="13.5" customHeight="1">
      <c r="B57" s="279"/>
    </row>
    <row r="58" spans="2:28" ht="13.5" customHeight="1">
      <c r="B58" s="279"/>
    </row>
    <row r="59" spans="2:28" s="32" customFormat="1" ht="13.5" customHeight="1">
      <c r="B59" s="311" t="s">
        <v>252</v>
      </c>
      <c r="C59" s="311" t="s">
        <v>259</v>
      </c>
      <c r="D59" s="311" t="s">
        <v>260</v>
      </c>
      <c r="E59" s="311" t="s">
        <v>261</v>
      </c>
      <c r="F59" s="311" t="s">
        <v>262</v>
      </c>
      <c r="G59" s="311" t="s">
        <v>263</v>
      </c>
      <c r="H59" s="311" t="s">
        <v>264</v>
      </c>
      <c r="I59" s="311"/>
      <c r="J59" s="311"/>
      <c r="K59" s="281"/>
      <c r="L59" s="281"/>
      <c r="M59" s="281"/>
    </row>
    <row r="60" spans="2:28" s="32" customFormat="1" ht="13.5" customHeight="1">
      <c r="B60" s="312" t="s">
        <v>229</v>
      </c>
      <c r="C60" s="313">
        <v>1157.7576501952799</v>
      </c>
      <c r="D60" s="313">
        <v>1226.9984005917299</v>
      </c>
      <c r="E60" s="313">
        <v>1277.1386208276001</v>
      </c>
      <c r="F60" s="313">
        <v>991.51474615309701</v>
      </c>
      <c r="G60" s="313">
        <v>1065.1155026582401</v>
      </c>
      <c r="H60" s="313">
        <v>1118.60385206825</v>
      </c>
      <c r="I60" s="313"/>
      <c r="J60" s="313"/>
      <c r="K60" s="283"/>
    </row>
    <row r="61" spans="2:28" s="32" customFormat="1" ht="13.5" customHeight="1">
      <c r="B61" s="312" t="s">
        <v>230</v>
      </c>
      <c r="C61" s="313">
        <v>1178.1514490284801</v>
      </c>
      <c r="D61" s="313">
        <v>1251.49327410146</v>
      </c>
      <c r="E61" s="313">
        <v>1280.19116159648</v>
      </c>
      <c r="F61" s="313">
        <v>993.76343741040296</v>
      </c>
      <c r="G61" s="313">
        <v>1069.4606596374299</v>
      </c>
      <c r="H61" s="313">
        <v>1118.04415559065</v>
      </c>
      <c r="I61" s="313"/>
      <c r="J61" s="313"/>
      <c r="K61" s="282"/>
    </row>
    <row r="62" spans="2:28" s="32" customFormat="1" ht="13.5" customHeight="1">
      <c r="B62" s="312" t="s">
        <v>231</v>
      </c>
      <c r="C62" s="313">
        <v>1181.7102206623299</v>
      </c>
      <c r="D62" s="313">
        <v>1264.0558844889499</v>
      </c>
      <c r="E62" s="313">
        <v>1294.8559545709099</v>
      </c>
      <c r="F62" s="313">
        <v>989.58048160716999</v>
      </c>
      <c r="G62" s="313">
        <v>1070.4632218238401</v>
      </c>
      <c r="H62" s="313">
        <v>1144.6647774390699</v>
      </c>
      <c r="I62" s="313"/>
      <c r="J62" s="313"/>
      <c r="K62" s="282"/>
    </row>
    <row r="63" spans="2:28" s="32" customFormat="1" ht="13.5" customHeight="1">
      <c r="B63" s="312" t="s">
        <v>232</v>
      </c>
      <c r="C63" s="313">
        <v>1206.7193058094999</v>
      </c>
      <c r="D63" s="313">
        <v>1266.4425687773301</v>
      </c>
      <c r="E63" s="313">
        <v>1286.29228758209</v>
      </c>
      <c r="F63" s="313">
        <v>1013.23180249417</v>
      </c>
      <c r="G63" s="313">
        <v>1070.4067347129801</v>
      </c>
      <c r="H63" s="313">
        <v>1156.9406106649301</v>
      </c>
      <c r="I63" s="313"/>
      <c r="J63" s="313"/>
      <c r="K63" s="282"/>
    </row>
    <row r="64" spans="2:28" s="32" customFormat="1" ht="13.5" customHeight="1">
      <c r="B64" s="312" t="s">
        <v>233</v>
      </c>
      <c r="C64" s="313">
        <v>1200.6318586371799</v>
      </c>
      <c r="D64" s="313">
        <v>1239.52378551725</v>
      </c>
      <c r="E64" s="313">
        <v>1318.50372319706</v>
      </c>
      <c r="F64" s="313">
        <v>1016.9145960401499</v>
      </c>
      <c r="G64" s="313">
        <v>1060.9107113268301</v>
      </c>
      <c r="H64" s="313">
        <v>1173.5108908657901</v>
      </c>
      <c r="I64" s="313"/>
      <c r="J64" s="313"/>
      <c r="K64" s="282"/>
    </row>
    <row r="65" spans="2:27" s="32" customFormat="1" ht="13.5" customHeight="1">
      <c r="B65" s="312" t="s">
        <v>234</v>
      </c>
      <c r="C65" s="313">
        <v>1187.12894059667</v>
      </c>
      <c r="D65" s="313">
        <v>1264.06490998294</v>
      </c>
      <c r="E65" s="313">
        <v>1302.17326495614</v>
      </c>
      <c r="F65" s="313">
        <v>1016.86189952706</v>
      </c>
      <c r="G65" s="313">
        <v>1090.4202537543499</v>
      </c>
      <c r="H65" s="313">
        <v>1170.34741462085</v>
      </c>
      <c r="I65" s="313"/>
      <c r="J65" s="313"/>
      <c r="K65" s="282"/>
    </row>
    <row r="66" spans="2:27" s="32" customFormat="1" ht="13.5" customHeight="1">
      <c r="B66" s="312" t="s">
        <v>235</v>
      </c>
      <c r="C66" s="313">
        <v>1213.65244109535</v>
      </c>
      <c r="D66" s="313">
        <v>1266.0377637763199</v>
      </c>
      <c r="E66" s="313">
        <v>1283.92427230575</v>
      </c>
      <c r="F66" s="313">
        <v>1036.47804979186</v>
      </c>
      <c r="G66" s="313">
        <v>1073.2252184572501</v>
      </c>
      <c r="H66" s="313">
        <v>1123.2237780845601</v>
      </c>
      <c r="I66" s="313"/>
      <c r="J66" s="313"/>
      <c r="K66" s="282"/>
    </row>
    <row r="67" spans="2:27" s="32" customFormat="1" ht="13.5" customHeight="1">
      <c r="B67" s="312" t="s">
        <v>236</v>
      </c>
      <c r="C67" s="313">
        <v>1177.9341920556799</v>
      </c>
      <c r="D67" s="313">
        <v>1244.3599849182599</v>
      </c>
      <c r="E67" s="313">
        <v>1272.42579720712</v>
      </c>
      <c r="F67" s="313">
        <v>1009.47743811882</v>
      </c>
      <c r="G67" s="313">
        <v>1060.69726726366</v>
      </c>
      <c r="H67" s="313">
        <v>1110.95279788679</v>
      </c>
      <c r="I67" s="313"/>
      <c r="J67" s="313"/>
      <c r="K67" s="282"/>
    </row>
    <row r="68" spans="2:27" s="32" customFormat="1" ht="13.5" customHeight="1">
      <c r="B68" s="312" t="s">
        <v>237</v>
      </c>
      <c r="C68" s="313">
        <v>1173.09187919854</v>
      </c>
      <c r="D68" s="313">
        <v>1264.2342209588801</v>
      </c>
      <c r="E68" s="313"/>
      <c r="F68" s="313">
        <v>1024.4237622829601</v>
      </c>
      <c r="G68" s="313">
        <v>1099.68095473573</v>
      </c>
      <c r="H68" s="313"/>
      <c r="I68" s="313"/>
      <c r="J68" s="313"/>
      <c r="K68" s="282"/>
    </row>
    <row r="69" spans="2:27" s="32" customFormat="1" ht="13.5" customHeight="1">
      <c r="B69" s="312" t="s">
        <v>238</v>
      </c>
      <c r="C69" s="313">
        <v>1199.99110391473</v>
      </c>
      <c r="D69" s="313">
        <v>1301.4865385809201</v>
      </c>
      <c r="E69" s="313"/>
      <c r="F69" s="313">
        <v>1054.80514791583</v>
      </c>
      <c r="G69" s="313">
        <v>1151.7721401943199</v>
      </c>
      <c r="H69" s="313"/>
      <c r="I69" s="313"/>
      <c r="J69" s="313"/>
      <c r="K69" s="282"/>
    </row>
    <row r="70" spans="2:27" s="32" customFormat="1" ht="13.5" customHeight="1">
      <c r="B70" s="312" t="s">
        <v>239</v>
      </c>
      <c r="C70" s="313">
        <v>1153.52971285579</v>
      </c>
      <c r="D70" s="313">
        <v>1234.67960008056</v>
      </c>
      <c r="E70" s="313"/>
      <c r="F70" s="313">
        <v>1003.63497060533</v>
      </c>
      <c r="G70" s="313">
        <v>1079.4633978847601</v>
      </c>
      <c r="H70" s="313"/>
      <c r="I70" s="313"/>
      <c r="J70" s="313"/>
      <c r="K70" s="282"/>
    </row>
    <row r="71" spans="2:27" s="32" customFormat="1" ht="13.5" customHeight="1">
      <c r="B71" s="312" t="s">
        <v>240</v>
      </c>
      <c r="C71" s="313">
        <v>1204.8410975238201</v>
      </c>
      <c r="D71" s="313">
        <v>1276.59024181175</v>
      </c>
      <c r="E71" s="313"/>
      <c r="F71" s="313">
        <v>1032.3267547396299</v>
      </c>
      <c r="G71" s="313">
        <v>1096.53285823846</v>
      </c>
      <c r="H71" s="313"/>
      <c r="I71" s="313"/>
      <c r="J71" s="313"/>
      <c r="K71" s="285"/>
      <c r="L71" s="117"/>
    </row>
    <row r="72" spans="2:27" s="32" customFormat="1" ht="13.5" customHeight="1">
      <c r="B72" s="312"/>
      <c r="C72" s="312"/>
      <c r="D72" s="312"/>
      <c r="E72" s="312"/>
      <c r="F72" s="312"/>
      <c r="G72" s="312"/>
      <c r="H72" s="312"/>
      <c r="I72" s="312"/>
      <c r="J72" s="312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B67ED-5C2D-4BF3-9C82-2AD8FF65BCE4}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5" width="6.25" style="31" customWidth="1"/>
    <col min="16" max="16384" width="9.75" style="31"/>
  </cols>
  <sheetData>
    <row r="1" spans="1:24" ht="13.5" customHeight="1">
      <c r="X1" s="268"/>
    </row>
    <row r="2" spans="1:24" ht="13.5" customHeight="1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>
      <c r="Q26" s="269"/>
    </row>
    <row r="27" spans="1:24" ht="13.5" customHeight="1"/>
    <row r="28" spans="1:24" ht="13.5" customHeight="1"/>
    <row r="29" spans="1:24" ht="13.5" customHeight="1"/>
    <row r="30" spans="1:24" ht="13.5" customHeight="1">
      <c r="Q30" s="269"/>
    </row>
    <row r="31" spans="1:24" ht="13.5" customHeight="1">
      <c r="Q31" s="269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0"/>
      <c r="E40" s="270"/>
      <c r="F40" s="270"/>
      <c r="G40" s="270"/>
    </row>
    <row r="41" spans="2:28" ht="13.5" customHeight="1">
      <c r="O41" s="271" t="s">
        <v>227</v>
      </c>
    </row>
    <row r="42" spans="2:28" ht="21.75" customHeight="1">
      <c r="B42" s="533" t="s">
        <v>228</v>
      </c>
      <c r="C42" s="534"/>
      <c r="D42" s="272" t="s">
        <v>229</v>
      </c>
      <c r="E42" s="272" t="s">
        <v>230</v>
      </c>
      <c r="F42" s="272" t="s">
        <v>231</v>
      </c>
      <c r="G42" s="272" t="s">
        <v>232</v>
      </c>
      <c r="H42" s="272" t="s">
        <v>233</v>
      </c>
      <c r="I42" s="272" t="s">
        <v>234</v>
      </c>
      <c r="J42" s="272" t="s">
        <v>235</v>
      </c>
      <c r="K42" s="272" t="s">
        <v>236</v>
      </c>
      <c r="L42" s="272" t="s">
        <v>237</v>
      </c>
      <c r="M42" s="272" t="s">
        <v>238</v>
      </c>
      <c r="N42" s="272" t="s">
        <v>239</v>
      </c>
      <c r="O42" s="272" t="s">
        <v>240</v>
      </c>
    </row>
    <row r="43" spans="2:28" ht="21.75" hidden="1" customHeight="1">
      <c r="B43" s="273"/>
      <c r="C43" s="274" t="s">
        <v>249</v>
      </c>
      <c r="D43" s="275">
        <v>1239.6844866311601</v>
      </c>
      <c r="E43" s="275">
        <v>1187.40567190669</v>
      </c>
      <c r="F43" s="275">
        <v>1242.3125249014299</v>
      </c>
      <c r="G43" s="275">
        <v>1261.0385519884001</v>
      </c>
      <c r="H43" s="275">
        <v>1196.4112291070301</v>
      </c>
      <c r="I43" s="275">
        <v>1212.92874376129</v>
      </c>
      <c r="J43" s="275">
        <v>1249.33479046401</v>
      </c>
      <c r="K43" s="275">
        <v>1249.1409533170499</v>
      </c>
      <c r="L43" s="275">
        <v>1229.8029809438201</v>
      </c>
      <c r="M43" s="275">
        <v>1187.9919072672801</v>
      </c>
      <c r="N43" s="275">
        <v>1238.01280054418</v>
      </c>
      <c r="O43" s="275">
        <v>1284.5475192716401</v>
      </c>
    </row>
    <row r="44" spans="2:28" ht="21.75" customHeight="1">
      <c r="B44" s="535" t="s">
        <v>242</v>
      </c>
      <c r="C44" s="274" t="s">
        <v>257</v>
      </c>
      <c r="D44" s="275">
        <v>1384.77747415099</v>
      </c>
      <c r="E44" s="275">
        <v>1374.9095731970699</v>
      </c>
      <c r="F44" s="275">
        <v>1380.2550268090999</v>
      </c>
      <c r="G44" s="275">
        <v>1364.6076658166701</v>
      </c>
      <c r="H44" s="275">
        <v>1302.8784109468299</v>
      </c>
      <c r="I44" s="275">
        <v>1319.47732701778</v>
      </c>
      <c r="J44" s="275">
        <v>1354.3064773544099</v>
      </c>
      <c r="K44" s="275">
        <v>1283.97240732245</v>
      </c>
      <c r="L44" s="275">
        <v>1293.7122511446501</v>
      </c>
      <c r="M44" s="275">
        <v>1258.9061523744199</v>
      </c>
      <c r="N44" s="275">
        <v>1283.4355971794701</v>
      </c>
      <c r="O44" s="275">
        <v>1320.4524589006101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5"/>
      <c r="C45" s="276" t="s">
        <v>243</v>
      </c>
      <c r="D45" s="277">
        <v>11.704025426188863</v>
      </c>
      <c r="E45" s="277">
        <v>15.791056563616834</v>
      </c>
      <c r="F45" s="277">
        <v>11.103687610218287</v>
      </c>
      <c r="G45" s="277">
        <v>8.2130013919846192</v>
      </c>
      <c r="H45" s="277">
        <v>8.8988785168176747</v>
      </c>
      <c r="I45" s="277">
        <v>8.7844058280029742</v>
      </c>
      <c r="J45" s="277">
        <v>8.4022063334530941</v>
      </c>
      <c r="K45" s="277">
        <v>2.7884326354768945</v>
      </c>
      <c r="L45" s="277">
        <v>5.1967080248725921</v>
      </c>
      <c r="M45" s="277">
        <v>5.9692532140444285</v>
      </c>
      <c r="N45" s="277">
        <v>3.6690086415361804</v>
      </c>
      <c r="O45" s="277">
        <v>2.7951429659316034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5"/>
      <c r="C46" s="274" t="s">
        <v>258</v>
      </c>
      <c r="D46" s="275">
        <v>1326.2871835435001</v>
      </c>
      <c r="E46" s="275">
        <v>1292.7694022103501</v>
      </c>
      <c r="F46" s="275">
        <v>1329.9671896710599</v>
      </c>
      <c r="G46" s="275">
        <v>1318.8849548067501</v>
      </c>
      <c r="H46" s="275">
        <v>1260.0091532168101</v>
      </c>
      <c r="I46" s="275">
        <v>1291.9937503743899</v>
      </c>
      <c r="J46" s="275">
        <v>1335.5899175066399</v>
      </c>
      <c r="K46" s="275">
        <v>1293.4355251326999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5"/>
      <c r="C47" s="276" t="s">
        <v>243</v>
      </c>
      <c r="D47" s="277">
        <v>-4.2238043078618404</v>
      </c>
      <c r="E47" s="277">
        <v>-5.974223511712097</v>
      </c>
      <c r="F47" s="277">
        <v>-3.6433728667010428</v>
      </c>
      <c r="G47" s="277">
        <v>-3.3506122056376171</v>
      </c>
      <c r="H47" s="277">
        <v>-3.2903498415378465</v>
      </c>
      <c r="I47" s="277">
        <v>-2.0829138993624952</v>
      </c>
      <c r="J47" s="277">
        <v>-1.3820032733161014</v>
      </c>
      <c r="K47" s="277">
        <v>0.73701878298024326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8"/>
      <c r="C48" s="274" t="s">
        <v>249</v>
      </c>
      <c r="D48" s="275">
        <v>1067.27201568946</v>
      </c>
      <c r="E48" s="275">
        <v>1045.7823021148199</v>
      </c>
      <c r="F48" s="275">
        <v>1053.32351884576</v>
      </c>
      <c r="G48" s="275">
        <v>1086.70058962902</v>
      </c>
      <c r="H48" s="275">
        <v>1054.6321731742501</v>
      </c>
      <c r="I48" s="275">
        <v>1057.2861973177901</v>
      </c>
      <c r="J48" s="275">
        <v>1081.7664472716599</v>
      </c>
      <c r="K48" s="275">
        <v>1071.42125490999</v>
      </c>
      <c r="L48" s="275">
        <v>1061.1954254463999</v>
      </c>
      <c r="M48" s="275">
        <v>1048.11912445143</v>
      </c>
      <c r="N48" s="275">
        <v>1071.4680469572199</v>
      </c>
      <c r="O48" s="275">
        <v>1140.66806243469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6" t="s">
        <v>244</v>
      </c>
      <c r="C49" s="274" t="s">
        <v>257</v>
      </c>
      <c r="D49" s="275">
        <v>1176.0839229109099</v>
      </c>
      <c r="E49" s="275">
        <v>1143.23970728982</v>
      </c>
      <c r="F49" s="275">
        <v>1162.6243851209299</v>
      </c>
      <c r="G49" s="275">
        <v>1156.71691910085</v>
      </c>
      <c r="H49" s="275">
        <v>1120.57595499378</v>
      </c>
      <c r="I49" s="275">
        <v>1129.3082236571099</v>
      </c>
      <c r="J49" s="275">
        <v>1132.6880765355299</v>
      </c>
      <c r="K49" s="275">
        <v>1097.20808778081</v>
      </c>
      <c r="L49" s="275">
        <v>1103.0165030166399</v>
      </c>
      <c r="M49" s="275">
        <v>1085.69854387551</v>
      </c>
      <c r="N49" s="275">
        <v>1118.16163088344</v>
      </c>
      <c r="O49" s="275">
        <v>1165.3064590756701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7"/>
      <c r="C50" s="276" t="s">
        <v>243</v>
      </c>
      <c r="D50" s="277">
        <v>10.195330302102718</v>
      </c>
      <c r="E50" s="277">
        <v>9.3190910744920927</v>
      </c>
      <c r="F50" s="277">
        <v>10.376761205801486</v>
      </c>
      <c r="G50" s="277">
        <v>6.4430193689075281</v>
      </c>
      <c r="H50" s="277">
        <v>6.2527754696740629</v>
      </c>
      <c r="I50" s="277">
        <v>6.8119707343225571</v>
      </c>
      <c r="J50" s="277">
        <v>4.7072664707155809</v>
      </c>
      <c r="K50" s="277">
        <v>2.4067875032949928</v>
      </c>
      <c r="L50" s="277">
        <v>3.9409402422412114</v>
      </c>
      <c r="M50" s="277">
        <v>3.5854149158616337</v>
      </c>
      <c r="N50" s="277">
        <v>4.3579072711334277</v>
      </c>
      <c r="O50" s="277">
        <v>2.1599970624574922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7"/>
      <c r="C51" s="274" t="s">
        <v>258</v>
      </c>
      <c r="D51" s="275">
        <v>1129.6240112702999</v>
      </c>
      <c r="E51" s="275">
        <v>1095.37711475232</v>
      </c>
      <c r="F51" s="275">
        <v>1129.1183285843399</v>
      </c>
      <c r="G51" s="275">
        <v>1114.8348667569301</v>
      </c>
      <c r="H51" s="275">
        <v>1119.81759201056</v>
      </c>
      <c r="I51" s="275">
        <v>1115.7385178751599</v>
      </c>
      <c r="J51" s="275">
        <v>1119.03513222066</v>
      </c>
      <c r="K51" s="275">
        <v>1110.74836120652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8"/>
      <c r="C52" s="276" t="s">
        <v>243</v>
      </c>
      <c r="D52" s="277">
        <v>-3.9503908467363118</v>
      </c>
      <c r="E52" s="277">
        <v>-4.1865754165382896</v>
      </c>
      <c r="F52" s="277">
        <v>-2.881933061562691</v>
      </c>
      <c r="G52" s="277">
        <v>-3.6207694079962209</v>
      </c>
      <c r="H52" s="277">
        <v>-6.7676178472368065E-2</v>
      </c>
      <c r="I52" s="277">
        <v>-1.2015945246556754</v>
      </c>
      <c r="J52" s="277">
        <v>-1.2053578207187599</v>
      </c>
      <c r="K52" s="277">
        <v>1.2340661335350092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4"/>
      <c r="C53" s="274" t="s">
        <v>249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9" t="s">
        <v>253</v>
      </c>
    </row>
    <row r="55" spans="2:28" ht="13.5" customHeight="1">
      <c r="B55" s="280" t="s">
        <v>246</v>
      </c>
    </row>
    <row r="56" spans="2:28" ht="13.5" customHeight="1">
      <c r="B56" s="279" t="s">
        <v>247</v>
      </c>
    </row>
    <row r="57" spans="2:28" ht="13.5" customHeight="1">
      <c r="B57" s="279" t="s">
        <v>254</v>
      </c>
    </row>
    <row r="58" spans="2:28" ht="13.5" customHeight="1">
      <c r="B58" s="279"/>
    </row>
    <row r="59" spans="2:28" s="32" customFormat="1" ht="13.5" customHeight="1">
      <c r="B59" s="311" t="s">
        <v>255</v>
      </c>
      <c r="C59" s="311" t="s">
        <v>259</v>
      </c>
      <c r="D59" s="311" t="s">
        <v>260</v>
      </c>
      <c r="E59" s="311" t="s">
        <v>261</v>
      </c>
      <c r="F59" s="311" t="s">
        <v>262</v>
      </c>
      <c r="G59" s="311" t="s">
        <v>263</v>
      </c>
      <c r="H59" s="311" t="s">
        <v>264</v>
      </c>
      <c r="I59" s="311"/>
      <c r="J59" s="311"/>
      <c r="K59" s="311"/>
      <c r="L59" s="311"/>
      <c r="M59" s="281"/>
    </row>
    <row r="60" spans="2:28" s="32" customFormat="1" ht="13.5" customHeight="1">
      <c r="B60" s="312" t="s">
        <v>229</v>
      </c>
      <c r="C60" s="313">
        <v>1239.6844866311601</v>
      </c>
      <c r="D60" s="313">
        <v>1384.77747415099</v>
      </c>
      <c r="E60" s="313">
        <v>1326.2871835435001</v>
      </c>
      <c r="F60" s="313">
        <v>1067.27201568946</v>
      </c>
      <c r="G60" s="313">
        <v>1176.0839229109099</v>
      </c>
      <c r="H60" s="313">
        <v>1129.6240112702999</v>
      </c>
      <c r="I60" s="313"/>
      <c r="J60" s="313"/>
      <c r="K60" s="314"/>
      <c r="L60" s="312"/>
    </row>
    <row r="61" spans="2:28" s="32" customFormat="1" ht="13.5" customHeight="1">
      <c r="B61" s="312" t="s">
        <v>230</v>
      </c>
      <c r="C61" s="313">
        <v>1187.40567190669</v>
      </c>
      <c r="D61" s="313">
        <v>1374.9095731970699</v>
      </c>
      <c r="E61" s="313">
        <v>1292.7694022103501</v>
      </c>
      <c r="F61" s="313">
        <v>1045.7823021148199</v>
      </c>
      <c r="G61" s="313">
        <v>1143.23970728982</v>
      </c>
      <c r="H61" s="313">
        <v>1095.37711475232</v>
      </c>
      <c r="I61" s="313"/>
      <c r="J61" s="313"/>
      <c r="K61" s="313"/>
      <c r="L61" s="312"/>
    </row>
    <row r="62" spans="2:28" s="32" customFormat="1" ht="13.5" customHeight="1">
      <c r="B62" s="312" t="s">
        <v>231</v>
      </c>
      <c r="C62" s="313">
        <v>1242.3125249014299</v>
      </c>
      <c r="D62" s="313">
        <v>1380.2550268090999</v>
      </c>
      <c r="E62" s="313">
        <v>1329.9671896710599</v>
      </c>
      <c r="F62" s="313">
        <v>1053.32351884576</v>
      </c>
      <c r="G62" s="313">
        <v>1162.6243851209299</v>
      </c>
      <c r="H62" s="313">
        <v>1129.1183285843399</v>
      </c>
      <c r="I62" s="313"/>
      <c r="J62" s="313"/>
      <c r="K62" s="313"/>
      <c r="L62" s="312"/>
    </row>
    <row r="63" spans="2:28" s="32" customFormat="1" ht="13.5" customHeight="1">
      <c r="B63" s="312" t="s">
        <v>232</v>
      </c>
      <c r="C63" s="313">
        <v>1261.0385519884001</v>
      </c>
      <c r="D63" s="313">
        <v>1364.6076658166701</v>
      </c>
      <c r="E63" s="313">
        <v>1318.8849548067501</v>
      </c>
      <c r="F63" s="313">
        <v>1086.70058962902</v>
      </c>
      <c r="G63" s="313">
        <v>1156.71691910085</v>
      </c>
      <c r="H63" s="313">
        <v>1114.8348667569301</v>
      </c>
      <c r="I63" s="313"/>
      <c r="J63" s="313"/>
      <c r="K63" s="313"/>
      <c r="L63" s="312"/>
    </row>
    <row r="64" spans="2:28" s="32" customFormat="1" ht="13.5" customHeight="1">
      <c r="B64" s="312" t="s">
        <v>233</v>
      </c>
      <c r="C64" s="313">
        <v>1196.4112291070301</v>
      </c>
      <c r="D64" s="313">
        <v>1302.8784109468299</v>
      </c>
      <c r="E64" s="313">
        <v>1260.0091532168101</v>
      </c>
      <c r="F64" s="313">
        <v>1054.6321731742501</v>
      </c>
      <c r="G64" s="313">
        <v>1120.57595499378</v>
      </c>
      <c r="H64" s="313">
        <v>1119.81759201056</v>
      </c>
      <c r="I64" s="313"/>
      <c r="J64" s="313"/>
      <c r="K64" s="313"/>
      <c r="L64" s="312"/>
    </row>
    <row r="65" spans="2:27" s="32" customFormat="1" ht="13.5" customHeight="1">
      <c r="B65" s="312" t="s">
        <v>234</v>
      </c>
      <c r="C65" s="313">
        <v>1212.92874376129</v>
      </c>
      <c r="D65" s="313">
        <v>1319.47732701778</v>
      </c>
      <c r="E65" s="313">
        <v>1291.9937503743899</v>
      </c>
      <c r="F65" s="313">
        <v>1057.2861973177901</v>
      </c>
      <c r="G65" s="313">
        <v>1129.3082236571099</v>
      </c>
      <c r="H65" s="313">
        <v>1115.7385178751599</v>
      </c>
      <c r="I65" s="313"/>
      <c r="J65" s="313"/>
      <c r="K65" s="313"/>
      <c r="L65" s="312"/>
    </row>
    <row r="66" spans="2:27" s="32" customFormat="1" ht="13.5" customHeight="1">
      <c r="B66" s="312" t="s">
        <v>235</v>
      </c>
      <c r="C66" s="313">
        <v>1249.33479046401</v>
      </c>
      <c r="D66" s="313">
        <v>1354.3064773544099</v>
      </c>
      <c r="E66" s="313">
        <v>1335.5899175066399</v>
      </c>
      <c r="F66" s="313">
        <v>1081.7664472716599</v>
      </c>
      <c r="G66" s="313">
        <v>1132.6880765355299</v>
      </c>
      <c r="H66" s="313">
        <v>1119.03513222066</v>
      </c>
      <c r="I66" s="313"/>
      <c r="J66" s="313"/>
      <c r="K66" s="313"/>
      <c r="L66" s="312"/>
    </row>
    <row r="67" spans="2:27" s="32" customFormat="1" ht="13.5" customHeight="1">
      <c r="B67" s="312" t="s">
        <v>236</v>
      </c>
      <c r="C67" s="313">
        <v>1249.1409533170499</v>
      </c>
      <c r="D67" s="313">
        <v>1283.97240732245</v>
      </c>
      <c r="E67" s="313">
        <v>1293.4355251326999</v>
      </c>
      <c r="F67" s="313">
        <v>1071.42125490999</v>
      </c>
      <c r="G67" s="313">
        <v>1097.20808778081</v>
      </c>
      <c r="H67" s="313">
        <v>1110.74836120652</v>
      </c>
      <c r="I67" s="313"/>
      <c r="J67" s="313"/>
      <c r="K67" s="313"/>
      <c r="L67" s="312"/>
    </row>
    <row r="68" spans="2:27" s="32" customFormat="1" ht="13.5" customHeight="1">
      <c r="B68" s="312" t="s">
        <v>237</v>
      </c>
      <c r="C68" s="313">
        <v>1229.8029809438201</v>
      </c>
      <c r="D68" s="313">
        <v>1293.7122511446501</v>
      </c>
      <c r="E68" s="313"/>
      <c r="F68" s="313">
        <v>1061.1954254463999</v>
      </c>
      <c r="G68" s="313">
        <v>1103.0165030166399</v>
      </c>
      <c r="H68" s="313"/>
      <c r="I68" s="313"/>
      <c r="J68" s="313"/>
      <c r="K68" s="313"/>
      <c r="L68" s="312"/>
    </row>
    <row r="69" spans="2:27" s="32" customFormat="1" ht="13.5" customHeight="1">
      <c r="B69" s="312" t="s">
        <v>238</v>
      </c>
      <c r="C69" s="313">
        <v>1187.9919072672801</v>
      </c>
      <c r="D69" s="313">
        <v>1258.9061523744199</v>
      </c>
      <c r="E69" s="313"/>
      <c r="F69" s="313">
        <v>1048.11912445143</v>
      </c>
      <c r="G69" s="313">
        <v>1085.69854387551</v>
      </c>
      <c r="H69" s="313"/>
      <c r="I69" s="313"/>
      <c r="J69" s="313"/>
      <c r="K69" s="313"/>
      <c r="L69" s="312"/>
    </row>
    <row r="70" spans="2:27" s="32" customFormat="1" ht="13.5" customHeight="1">
      <c r="B70" s="312" t="s">
        <v>239</v>
      </c>
      <c r="C70" s="313">
        <v>1238.01280054418</v>
      </c>
      <c r="D70" s="313">
        <v>1283.4355971794701</v>
      </c>
      <c r="E70" s="313"/>
      <c r="F70" s="313">
        <v>1071.4680469572199</v>
      </c>
      <c r="G70" s="313">
        <v>1118.16163088344</v>
      </c>
      <c r="H70" s="313"/>
      <c r="I70" s="313"/>
      <c r="J70" s="313"/>
      <c r="K70" s="313"/>
      <c r="L70" s="312"/>
    </row>
    <row r="71" spans="2:27" s="32" customFormat="1" ht="13.5" customHeight="1">
      <c r="B71" s="312" t="s">
        <v>240</v>
      </c>
      <c r="C71" s="313">
        <v>1284.5475192716401</v>
      </c>
      <c r="D71" s="313">
        <v>1320.4524589006101</v>
      </c>
      <c r="E71" s="313"/>
      <c r="F71" s="313">
        <v>1140.66806243469</v>
      </c>
      <c r="G71" s="313">
        <v>1165.3064590756701</v>
      </c>
      <c r="H71" s="313"/>
      <c r="I71" s="313"/>
      <c r="J71" s="313"/>
      <c r="K71" s="312"/>
      <c r="L71" s="315"/>
    </row>
    <row r="72" spans="2:27" s="32" customFormat="1" ht="13.5" customHeight="1">
      <c r="B72" s="312"/>
      <c r="C72" s="312"/>
      <c r="D72" s="312"/>
      <c r="E72" s="312"/>
      <c r="F72" s="312"/>
      <c r="G72" s="312"/>
      <c r="H72" s="312"/>
      <c r="I72" s="312"/>
      <c r="J72" s="312"/>
      <c r="K72" s="312"/>
      <c r="L72" s="312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AA44A-99D3-4AE4-9DE5-5A28E83AD921}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5" width="7.125" style="31" customWidth="1"/>
    <col min="6" max="11" width="6.25" style="31" customWidth="1"/>
    <col min="12" max="13" width="7.25" style="31" customWidth="1"/>
    <col min="14" max="15" width="6.25" style="31" customWidth="1"/>
    <col min="16" max="16384" width="9.75" style="31"/>
  </cols>
  <sheetData>
    <row r="1" spans="1:24" ht="13.5" customHeight="1"/>
    <row r="2" spans="1:24" ht="13.5" customHeight="1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>
      <c r="Q26" s="269"/>
    </row>
    <row r="27" spans="1:24" ht="13.5" customHeight="1"/>
    <row r="28" spans="1:24" ht="13.5" customHeight="1"/>
    <row r="29" spans="1:24" ht="13.5" customHeight="1"/>
    <row r="30" spans="1:24" ht="13.5" customHeight="1">
      <c r="Q30" s="269"/>
    </row>
    <row r="31" spans="1:24" ht="13.5" customHeight="1">
      <c r="Q31" s="269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0"/>
      <c r="E40" s="270"/>
      <c r="F40" s="270"/>
      <c r="G40" s="270"/>
    </row>
    <row r="41" spans="2:28" ht="13.5" customHeight="1">
      <c r="O41" s="271" t="s">
        <v>227</v>
      </c>
    </row>
    <row r="42" spans="2:28" ht="21.75" customHeight="1">
      <c r="B42" s="533" t="s">
        <v>228</v>
      </c>
      <c r="C42" s="534"/>
      <c r="D42" s="272" t="s">
        <v>229</v>
      </c>
      <c r="E42" s="272" t="s">
        <v>230</v>
      </c>
      <c r="F42" s="272" t="s">
        <v>231</v>
      </c>
      <c r="G42" s="272" t="s">
        <v>232</v>
      </c>
      <c r="H42" s="272" t="s">
        <v>233</v>
      </c>
      <c r="I42" s="272" t="s">
        <v>234</v>
      </c>
      <c r="J42" s="272" t="s">
        <v>235</v>
      </c>
      <c r="K42" s="272" t="s">
        <v>236</v>
      </c>
      <c r="L42" s="272" t="s">
        <v>237</v>
      </c>
      <c r="M42" s="272" t="s">
        <v>238</v>
      </c>
      <c r="N42" s="272" t="s">
        <v>239</v>
      </c>
      <c r="O42" s="272" t="s">
        <v>240</v>
      </c>
    </row>
    <row r="43" spans="2:28" ht="21.75" hidden="1" customHeight="1">
      <c r="B43" s="273"/>
      <c r="C43" s="274" t="s">
        <v>249</v>
      </c>
      <c r="D43" s="275">
        <v>969.67342730026098</v>
      </c>
      <c r="E43" s="275">
        <v>920.89497811221099</v>
      </c>
      <c r="F43" s="275">
        <v>932.87805187215395</v>
      </c>
      <c r="G43" s="275">
        <v>956.98285204883905</v>
      </c>
      <c r="H43" s="275">
        <v>970.94617695765601</v>
      </c>
      <c r="I43" s="275">
        <v>961.32026376154499</v>
      </c>
      <c r="J43" s="275">
        <v>961.59900471079402</v>
      </c>
      <c r="K43" s="275">
        <v>938.87658716458498</v>
      </c>
      <c r="L43" s="275">
        <v>966.02761269706502</v>
      </c>
      <c r="M43" s="275">
        <v>927.26832445799198</v>
      </c>
      <c r="N43" s="275">
        <v>954.29189635274997</v>
      </c>
      <c r="O43" s="275">
        <v>1023.00083279372</v>
      </c>
    </row>
    <row r="44" spans="2:28" ht="21.75" customHeight="1">
      <c r="B44" s="535" t="s">
        <v>242</v>
      </c>
      <c r="C44" s="274" t="s">
        <v>257</v>
      </c>
      <c r="D44" s="275">
        <v>1096.4350304632501</v>
      </c>
      <c r="E44" s="275">
        <v>1021.8214589832399</v>
      </c>
      <c r="F44" s="275">
        <v>1001.99280113721</v>
      </c>
      <c r="G44" s="275">
        <v>1013.34803670136</v>
      </c>
      <c r="H44" s="275">
        <v>991.91804932154605</v>
      </c>
      <c r="I44" s="275">
        <v>1005.5379751402299</v>
      </c>
      <c r="J44" s="275">
        <v>1017.64027519257</v>
      </c>
      <c r="K44" s="275">
        <v>1000.87240265433</v>
      </c>
      <c r="L44" s="275">
        <v>1054.3317207221601</v>
      </c>
      <c r="M44" s="275">
        <v>1027.02510825079</v>
      </c>
      <c r="N44" s="275">
        <v>1009.91358882674</v>
      </c>
      <c r="O44" s="275">
        <v>1048.23242998193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5"/>
      <c r="C45" s="276" t="s">
        <v>243</v>
      </c>
      <c r="D45" s="277">
        <v>13.072607704215983</v>
      </c>
      <c r="E45" s="277">
        <v>10.959608127945629</v>
      </c>
      <c r="F45" s="277">
        <v>7.4087657144846162</v>
      </c>
      <c r="G45" s="277">
        <v>5.8898844981231093</v>
      </c>
      <c r="H45" s="277">
        <v>2.159941803324557</v>
      </c>
      <c r="I45" s="277">
        <v>4.5996857702411944</v>
      </c>
      <c r="J45" s="277">
        <v>5.8279251753833279</v>
      </c>
      <c r="K45" s="277">
        <v>6.6031911262131757</v>
      </c>
      <c r="L45" s="277">
        <v>9.1409507207105207</v>
      </c>
      <c r="M45" s="277">
        <v>10.758135607738794</v>
      </c>
      <c r="N45" s="277">
        <v>5.8285827100254153</v>
      </c>
      <c r="O45" s="277">
        <v>2.4664297798570516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5"/>
      <c r="C46" s="274" t="s">
        <v>258</v>
      </c>
      <c r="D46" s="275">
        <v>1008.69051973288</v>
      </c>
      <c r="E46" s="275">
        <v>974.45588115295504</v>
      </c>
      <c r="F46" s="275">
        <v>989.21066733301302</v>
      </c>
      <c r="G46" s="275">
        <v>1005.9884537445701</v>
      </c>
      <c r="H46" s="275">
        <v>993.36406657218004</v>
      </c>
      <c r="I46" s="275">
        <v>1007.112269166</v>
      </c>
      <c r="J46" s="275">
        <v>1010.61704431512</v>
      </c>
      <c r="K46" s="275">
        <v>1007.47282589618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5"/>
      <c r="C47" s="276" t="s">
        <v>243</v>
      </c>
      <c r="D47" s="277">
        <v>-8.0027095352195659</v>
      </c>
      <c r="E47" s="277">
        <v>-4.635406451281213</v>
      </c>
      <c r="F47" s="277">
        <v>-1.2756712213590617</v>
      </c>
      <c r="G47" s="277">
        <v>-0.72626409587240914</v>
      </c>
      <c r="H47" s="277">
        <v>0.1457799111149285</v>
      </c>
      <c r="I47" s="277">
        <v>0.15656236409672886</v>
      </c>
      <c r="J47" s="277">
        <v>-0.69014867519085499</v>
      </c>
      <c r="K47" s="277">
        <v>0.65946700342077236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8"/>
      <c r="C48" s="274" t="s">
        <v>249</v>
      </c>
      <c r="D48" s="275">
        <v>780.10792165863802</v>
      </c>
      <c r="E48" s="275">
        <v>726.46907861334705</v>
      </c>
      <c r="F48" s="275">
        <v>718.68782668585402</v>
      </c>
      <c r="G48" s="275">
        <v>743.92999984323103</v>
      </c>
      <c r="H48" s="275">
        <v>775.92892851196495</v>
      </c>
      <c r="I48" s="275">
        <v>746.09748858552996</v>
      </c>
      <c r="J48" s="275">
        <v>753.87953764509405</v>
      </c>
      <c r="K48" s="275">
        <v>737.41527239174604</v>
      </c>
      <c r="L48" s="275">
        <v>772.13422184406704</v>
      </c>
      <c r="M48" s="275">
        <v>760.64965867070305</v>
      </c>
      <c r="N48" s="275">
        <v>772.96851081684099</v>
      </c>
      <c r="O48" s="275">
        <v>877.38717324208199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6" t="s">
        <v>244</v>
      </c>
      <c r="C49" s="274" t="s">
        <v>257</v>
      </c>
      <c r="D49" s="275">
        <v>963.88386059294999</v>
      </c>
      <c r="E49" s="275">
        <v>886.67718139468104</v>
      </c>
      <c r="F49" s="275">
        <v>827.50666161634695</v>
      </c>
      <c r="G49" s="275">
        <v>826.21204887115198</v>
      </c>
      <c r="H49" s="275">
        <v>839.82869214940399</v>
      </c>
      <c r="I49" s="275">
        <v>828.399994606159</v>
      </c>
      <c r="J49" s="275">
        <v>807.33145677431298</v>
      </c>
      <c r="K49" s="275">
        <v>804.70676796373402</v>
      </c>
      <c r="L49" s="275">
        <v>866.15834392275701</v>
      </c>
      <c r="M49" s="275">
        <v>886.76094652200197</v>
      </c>
      <c r="N49" s="275">
        <v>847.26875574213398</v>
      </c>
      <c r="O49" s="275">
        <v>891.75473250108303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7"/>
      <c r="C50" s="276" t="s">
        <v>243</v>
      </c>
      <c r="D50" s="277">
        <v>23.557758334715274</v>
      </c>
      <c r="E50" s="277">
        <v>22.052983051547386</v>
      </c>
      <c r="F50" s="277">
        <v>15.141321571049616</v>
      </c>
      <c r="G50" s="277">
        <v>11.060455828540356</v>
      </c>
      <c r="H50" s="277">
        <v>8.2352598658723224</v>
      </c>
      <c r="I50" s="277">
        <v>11.03106595046448</v>
      </c>
      <c r="J50" s="277">
        <v>7.0902467118536805</v>
      </c>
      <c r="K50" s="277">
        <v>9.1253189473190019</v>
      </c>
      <c r="L50" s="277">
        <v>12.177173271006538</v>
      </c>
      <c r="M50" s="277">
        <v>16.579418187301712</v>
      </c>
      <c r="N50" s="277">
        <v>9.612324937632394</v>
      </c>
      <c r="O50" s="277">
        <v>1.6375392411893444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7"/>
      <c r="C51" s="274" t="s">
        <v>258</v>
      </c>
      <c r="D51" s="275">
        <v>833.02409117315699</v>
      </c>
      <c r="E51" s="275">
        <v>795.08428364875795</v>
      </c>
      <c r="F51" s="275">
        <v>803.24068477246703</v>
      </c>
      <c r="G51" s="275">
        <v>810.09950340850696</v>
      </c>
      <c r="H51" s="275">
        <v>836.90604631148699</v>
      </c>
      <c r="I51" s="275">
        <v>839.953437039503</v>
      </c>
      <c r="J51" s="275">
        <v>798.92443703006904</v>
      </c>
      <c r="K51" s="275">
        <v>793.04497390260099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8"/>
      <c r="C52" s="276" t="s">
        <v>243</v>
      </c>
      <c r="D52" s="277">
        <v>-13.576300503599299</v>
      </c>
      <c r="E52" s="277">
        <v>-10.329903562179638</v>
      </c>
      <c r="F52" s="277">
        <v>-2.9324207247446026</v>
      </c>
      <c r="G52" s="277">
        <v>-1.9501707200541887</v>
      </c>
      <c r="H52" s="277">
        <v>-0.3480049997383361</v>
      </c>
      <c r="I52" s="277">
        <v>1.3946695447332615</v>
      </c>
      <c r="J52" s="277">
        <v>-1.0413343458502311</v>
      </c>
      <c r="K52" s="277">
        <v>-1.4491979594806423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4"/>
      <c r="C53" s="274" t="s">
        <v>249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9" t="s">
        <v>250</v>
      </c>
    </row>
    <row r="55" spans="2:28" ht="13.5" customHeight="1">
      <c r="B55" s="279" t="s">
        <v>251</v>
      </c>
    </row>
    <row r="56" spans="2:28" ht="13.5" customHeight="1">
      <c r="B56" s="279"/>
    </row>
    <row r="57" spans="2:28" ht="13.5" customHeight="1">
      <c r="B57" s="279"/>
    </row>
    <row r="58" spans="2:28" ht="13.5" customHeight="1">
      <c r="B58" s="279"/>
    </row>
    <row r="59" spans="2:28" s="32" customFormat="1" ht="13.5" customHeight="1">
      <c r="B59" s="311" t="s">
        <v>256</v>
      </c>
      <c r="C59" s="311" t="s">
        <v>259</v>
      </c>
      <c r="D59" s="311" t="s">
        <v>260</v>
      </c>
      <c r="E59" s="311" t="s">
        <v>261</v>
      </c>
      <c r="F59" s="311" t="s">
        <v>262</v>
      </c>
      <c r="G59" s="311" t="s">
        <v>263</v>
      </c>
      <c r="H59" s="311" t="s">
        <v>264</v>
      </c>
      <c r="I59" s="311"/>
      <c r="J59" s="311"/>
      <c r="K59" s="281"/>
      <c r="L59" s="281"/>
      <c r="M59" s="281"/>
    </row>
    <row r="60" spans="2:28" s="32" customFormat="1" ht="13.5" customHeight="1">
      <c r="B60" s="312" t="s">
        <v>229</v>
      </c>
      <c r="C60" s="313">
        <v>969.67342730026098</v>
      </c>
      <c r="D60" s="313">
        <v>1096.4350304632501</v>
      </c>
      <c r="E60" s="313">
        <v>1008.69051973288</v>
      </c>
      <c r="F60" s="313">
        <v>780.10792165863802</v>
      </c>
      <c r="G60" s="313">
        <v>963.88386059294999</v>
      </c>
      <c r="H60" s="313">
        <v>833.02409117315699</v>
      </c>
      <c r="I60" s="313"/>
      <c r="J60" s="313"/>
      <c r="K60" s="283"/>
    </row>
    <row r="61" spans="2:28" s="32" customFormat="1" ht="13.5" customHeight="1">
      <c r="B61" s="312" t="s">
        <v>230</v>
      </c>
      <c r="C61" s="313">
        <v>920.89497811221099</v>
      </c>
      <c r="D61" s="313">
        <v>1021.8214589832399</v>
      </c>
      <c r="E61" s="313">
        <v>974.45588115295504</v>
      </c>
      <c r="F61" s="313">
        <v>726.46907861334705</v>
      </c>
      <c r="G61" s="313">
        <v>886.67718139468104</v>
      </c>
      <c r="H61" s="313">
        <v>795.08428364875795</v>
      </c>
      <c r="I61" s="313"/>
      <c r="J61" s="313"/>
      <c r="K61" s="286"/>
    </row>
    <row r="62" spans="2:28" s="32" customFormat="1" ht="13.5" customHeight="1">
      <c r="B62" s="312" t="s">
        <v>231</v>
      </c>
      <c r="C62" s="313">
        <v>932.87805187215395</v>
      </c>
      <c r="D62" s="313">
        <v>1001.99280113721</v>
      </c>
      <c r="E62" s="313">
        <v>989.21066733301302</v>
      </c>
      <c r="F62" s="313">
        <v>718.68782668585402</v>
      </c>
      <c r="G62" s="313">
        <v>827.50666161634695</v>
      </c>
      <c r="H62" s="313">
        <v>803.24068477246703</v>
      </c>
      <c r="I62" s="313"/>
      <c r="J62" s="313"/>
      <c r="K62" s="282"/>
    </row>
    <row r="63" spans="2:28" s="32" customFormat="1" ht="13.5" customHeight="1">
      <c r="B63" s="312" t="s">
        <v>232</v>
      </c>
      <c r="C63" s="313">
        <v>956.98285204883905</v>
      </c>
      <c r="D63" s="313">
        <v>1013.34803670136</v>
      </c>
      <c r="E63" s="313">
        <v>1005.9884537445701</v>
      </c>
      <c r="F63" s="313">
        <v>743.92999984323103</v>
      </c>
      <c r="G63" s="313">
        <v>826.21204887115198</v>
      </c>
      <c r="H63" s="313">
        <v>810.09950340850696</v>
      </c>
      <c r="I63" s="313"/>
      <c r="J63" s="313"/>
      <c r="K63" s="282"/>
    </row>
    <row r="64" spans="2:28" s="32" customFormat="1" ht="13.5" customHeight="1">
      <c r="B64" s="312" t="s">
        <v>233</v>
      </c>
      <c r="C64" s="313">
        <v>970.94617695765601</v>
      </c>
      <c r="D64" s="313">
        <v>991.91804932154605</v>
      </c>
      <c r="E64" s="313">
        <v>993.36406657218004</v>
      </c>
      <c r="F64" s="313">
        <v>775.92892851196495</v>
      </c>
      <c r="G64" s="313">
        <v>839.82869214940399</v>
      </c>
      <c r="H64" s="313">
        <v>836.90604631148699</v>
      </c>
      <c r="I64" s="313"/>
      <c r="J64" s="313"/>
      <c r="K64" s="282"/>
    </row>
    <row r="65" spans="2:27" s="32" customFormat="1" ht="13.5" customHeight="1">
      <c r="B65" s="312" t="s">
        <v>234</v>
      </c>
      <c r="C65" s="313">
        <v>961.32026376154499</v>
      </c>
      <c r="D65" s="313">
        <v>1005.5379751402299</v>
      </c>
      <c r="E65" s="313">
        <v>1007.112269166</v>
      </c>
      <c r="F65" s="313">
        <v>746.09748858552996</v>
      </c>
      <c r="G65" s="313">
        <v>828.399994606159</v>
      </c>
      <c r="H65" s="313">
        <v>839.953437039503</v>
      </c>
      <c r="I65" s="313"/>
      <c r="J65" s="313"/>
      <c r="K65" s="282"/>
    </row>
    <row r="66" spans="2:27" s="32" customFormat="1" ht="13.5" customHeight="1">
      <c r="B66" s="312" t="s">
        <v>235</v>
      </c>
      <c r="C66" s="313">
        <v>961.59900471079402</v>
      </c>
      <c r="D66" s="313">
        <v>1017.64027519257</v>
      </c>
      <c r="E66" s="313">
        <v>1010.61704431512</v>
      </c>
      <c r="F66" s="313">
        <v>753.87953764509405</v>
      </c>
      <c r="G66" s="313">
        <v>807.33145677431298</v>
      </c>
      <c r="H66" s="313">
        <v>798.92443703006904</v>
      </c>
      <c r="I66" s="313"/>
      <c r="J66" s="313"/>
      <c r="K66" s="282"/>
    </row>
    <row r="67" spans="2:27" s="32" customFormat="1" ht="13.5" customHeight="1">
      <c r="B67" s="312" t="s">
        <v>236</v>
      </c>
      <c r="C67" s="313">
        <v>938.87658716458498</v>
      </c>
      <c r="D67" s="313">
        <v>1000.87240265433</v>
      </c>
      <c r="E67" s="313">
        <v>1007.47282589618</v>
      </c>
      <c r="F67" s="313">
        <v>737.41527239174604</v>
      </c>
      <c r="G67" s="313">
        <v>804.70676796373402</v>
      </c>
      <c r="H67" s="313">
        <v>793.04497390260099</v>
      </c>
      <c r="I67" s="313"/>
      <c r="J67" s="313"/>
      <c r="K67" s="282"/>
    </row>
    <row r="68" spans="2:27" s="32" customFormat="1" ht="13.5" customHeight="1">
      <c r="B68" s="312" t="s">
        <v>237</v>
      </c>
      <c r="C68" s="313">
        <v>966.02761269706502</v>
      </c>
      <c r="D68" s="313">
        <v>1054.3317207221601</v>
      </c>
      <c r="E68" s="313"/>
      <c r="F68" s="313">
        <v>772.13422184406704</v>
      </c>
      <c r="G68" s="313">
        <v>866.15834392275701</v>
      </c>
      <c r="H68" s="313"/>
      <c r="I68" s="313"/>
      <c r="J68" s="313"/>
      <c r="K68" s="282"/>
    </row>
    <row r="69" spans="2:27" s="32" customFormat="1" ht="13.5" customHeight="1">
      <c r="B69" s="312" t="s">
        <v>238</v>
      </c>
      <c r="C69" s="313">
        <v>927.26832445799198</v>
      </c>
      <c r="D69" s="313">
        <v>1027.02510825079</v>
      </c>
      <c r="E69" s="313"/>
      <c r="F69" s="313">
        <v>760.64965867070305</v>
      </c>
      <c r="G69" s="313">
        <v>886.76094652200197</v>
      </c>
      <c r="H69" s="313"/>
      <c r="I69" s="313"/>
      <c r="J69" s="313"/>
      <c r="K69" s="282"/>
    </row>
    <row r="70" spans="2:27" s="32" customFormat="1" ht="13.5" customHeight="1">
      <c r="B70" s="312" t="s">
        <v>239</v>
      </c>
      <c r="C70" s="313">
        <v>954.29189635274997</v>
      </c>
      <c r="D70" s="313">
        <v>1009.91358882674</v>
      </c>
      <c r="E70" s="313"/>
      <c r="F70" s="313">
        <v>772.96851081684099</v>
      </c>
      <c r="G70" s="313">
        <v>847.26875574213398</v>
      </c>
      <c r="H70" s="313"/>
      <c r="I70" s="313"/>
      <c r="J70" s="313"/>
      <c r="K70" s="282"/>
    </row>
    <row r="71" spans="2:27" s="32" customFormat="1" ht="13.5" customHeight="1">
      <c r="B71" s="312" t="s">
        <v>240</v>
      </c>
      <c r="C71" s="313">
        <v>1023.00083279372</v>
      </c>
      <c r="D71" s="313">
        <v>1048.23242998193</v>
      </c>
      <c r="E71" s="313"/>
      <c r="F71" s="313">
        <v>877.38717324208199</v>
      </c>
      <c r="G71" s="313">
        <v>891.75473250108303</v>
      </c>
      <c r="H71" s="313"/>
      <c r="I71" s="313"/>
      <c r="J71" s="313"/>
      <c r="K71" s="285"/>
    </row>
    <row r="72" spans="2:27" s="32" customFormat="1" ht="13.5" customHeight="1"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T106" s="117"/>
      <c r="U106" s="117"/>
      <c r="V106" s="117"/>
      <c r="W106" s="117"/>
      <c r="X106" s="117"/>
      <c r="Y106" s="117"/>
    </row>
    <row r="107" spans="4:25" s="32" customFormat="1" ht="13.5" customHeight="1">
      <c r="T107" s="117"/>
      <c r="U107" s="117"/>
      <c r="V107" s="117"/>
      <c r="W107" s="117"/>
      <c r="X107" s="117"/>
      <c r="Y107" s="117"/>
    </row>
    <row r="108" spans="4:25" s="32" customFormat="1" ht="13.5" customHeight="1">
      <c r="T108" s="117"/>
      <c r="U108" s="117"/>
      <c r="V108" s="117"/>
      <c r="W108" s="117"/>
      <c r="X108" s="117"/>
      <c r="Y108" s="117"/>
    </row>
    <row r="109" spans="4:25" s="32" customFormat="1" ht="13.5" customHeight="1">
      <c r="T109" s="117"/>
      <c r="U109" s="117"/>
      <c r="V109" s="117"/>
      <c r="W109" s="117"/>
      <c r="X109" s="117"/>
      <c r="Y109" s="117"/>
    </row>
    <row r="110" spans="4:25" s="32" customFormat="1" ht="13.5" customHeight="1">
      <c r="T110" s="117"/>
      <c r="U110" s="117"/>
      <c r="V110" s="117"/>
      <c r="W110" s="117"/>
      <c r="X110" s="117"/>
      <c r="Y110" s="117"/>
    </row>
    <row r="111" spans="4:25" s="32" customFormat="1" ht="13.5" customHeight="1">
      <c r="T111" s="117"/>
      <c r="U111" s="117"/>
      <c r="V111" s="117"/>
      <c r="W111" s="117"/>
      <c r="X111" s="117"/>
      <c r="Y111" s="117"/>
    </row>
    <row r="112" spans="4:25" s="32" customFormat="1" ht="13.5" customHeight="1">
      <c r="T112" s="117"/>
      <c r="U112" s="117"/>
      <c r="V112" s="117"/>
      <c r="W112" s="117"/>
      <c r="X112" s="117"/>
      <c r="Y112" s="117"/>
    </row>
    <row r="113" spans="2:25" s="32" customFormat="1" ht="13.5" customHeight="1">
      <c r="T113" s="117"/>
      <c r="U113" s="117"/>
      <c r="V113" s="117"/>
      <c r="W113" s="117"/>
      <c r="X113" s="117"/>
      <c r="Y113" s="117"/>
    </row>
    <row r="114" spans="2:25" s="32" customFormat="1" ht="13.5" customHeight="1">
      <c r="T114" s="117"/>
      <c r="U114" s="117"/>
      <c r="V114" s="117"/>
      <c r="W114" s="117"/>
      <c r="X114" s="117"/>
      <c r="Y114" s="117"/>
    </row>
    <row r="115" spans="2:25" s="32" customFormat="1" ht="13.5" customHeight="1">
      <c r="T115" s="117"/>
      <c r="U115" s="117"/>
      <c r="V115" s="117"/>
      <c r="W115" s="117"/>
      <c r="X115" s="117"/>
      <c r="Y115" s="117"/>
    </row>
    <row r="116" spans="2:25" s="32" customFormat="1" ht="13.5" customHeight="1">
      <c r="T116" s="117"/>
      <c r="U116" s="117"/>
      <c r="V116" s="117"/>
      <c r="W116" s="117"/>
      <c r="X116" s="117"/>
      <c r="Y116" s="117"/>
    </row>
    <row r="117" spans="2:25" s="32" customFormat="1" ht="13.5" customHeight="1"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.5"/>
  <cols>
    <col min="2" max="9" width="8.5" customWidth="1"/>
    <col min="11" max="12" width="11.125" customWidth="1"/>
    <col min="13" max="13" width="19.375" customWidth="1"/>
    <col min="14" max="14" width="11.875" customWidth="1"/>
    <col min="19" max="19" width="14.25" customWidth="1"/>
    <col min="23" max="23" width="13.5" customWidth="1"/>
    <col min="26" max="26" width="85" customWidth="1"/>
  </cols>
  <sheetData>
    <row r="1" spans="1:23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>
      <c r="A2" s="163">
        <v>4</v>
      </c>
      <c r="B2" s="79" t="s">
        <v>2</v>
      </c>
      <c r="C2" s="80">
        <v>9307.2569999999996</v>
      </c>
      <c r="D2" s="80">
        <v>7431.8437999999996</v>
      </c>
      <c r="E2" s="80">
        <v>9642.3893000000007</v>
      </c>
      <c r="F2" s="151">
        <v>25.234830688987302</v>
      </c>
      <c r="G2" s="78">
        <v>2021</v>
      </c>
      <c r="H2" s="78">
        <v>2020</v>
      </c>
      <c r="I2" s="78">
        <v>2019</v>
      </c>
      <c r="J2" s="40"/>
      <c r="K2" s="40">
        <v>11</v>
      </c>
      <c r="L2" s="40"/>
      <c r="O2" s="40"/>
      <c r="P2" s="40"/>
      <c r="Q2" s="40"/>
      <c r="R2" s="40"/>
      <c r="S2" s="40"/>
    </row>
    <row r="3" spans="1:23" ht="24" customHeight="1">
      <c r="A3" s="163">
        <v>5</v>
      </c>
      <c r="B3" s="79" t="s">
        <v>3</v>
      </c>
      <c r="C3" s="80">
        <v>8950.9647000000004</v>
      </c>
      <c r="D3" s="80">
        <v>7084.0797000000002</v>
      </c>
      <c r="E3" s="80">
        <v>9346.6286</v>
      </c>
      <c r="F3" s="151">
        <v>26.353246703308542</v>
      </c>
      <c r="G3" s="78">
        <v>2021</v>
      </c>
      <c r="H3" s="78">
        <v>2020</v>
      </c>
      <c r="I3" s="78">
        <v>2019</v>
      </c>
      <c r="J3" s="40"/>
      <c r="K3" s="134" t="s">
        <v>9</v>
      </c>
      <c r="L3" s="40"/>
      <c r="O3" s="40"/>
      <c r="P3" s="46" t="s">
        <v>35</v>
      </c>
      <c r="Q3" s="40"/>
      <c r="R3" s="40"/>
      <c r="S3" s="40"/>
    </row>
    <row r="4" spans="1:23" ht="21.75" customHeight="1">
      <c r="A4" s="163">
        <v>6</v>
      </c>
      <c r="B4" s="79" t="s">
        <v>4</v>
      </c>
      <c r="C4" s="80">
        <v>9459.4231</v>
      </c>
      <c r="D4" s="80">
        <v>8298.3801000000003</v>
      </c>
      <c r="E4" s="80">
        <v>9601.5707000000002</v>
      </c>
      <c r="F4" s="151">
        <v>13.991200523581696</v>
      </c>
      <c r="G4" s="78">
        <v>2021</v>
      </c>
      <c r="H4" s="78">
        <v>2020</v>
      </c>
      <c r="I4" s="78">
        <v>2019</v>
      </c>
      <c r="J4" s="40"/>
      <c r="K4" s="141" t="s">
        <v>145</v>
      </c>
      <c r="L4" s="310">
        <v>9535</v>
      </c>
      <c r="M4" s="17" t="s">
        <v>16</v>
      </c>
      <c r="N4" s="153">
        <v>8.7485253765817674</v>
      </c>
      <c r="O4" s="150" t="s">
        <v>100</v>
      </c>
      <c r="P4" s="40"/>
      <c r="Q4" s="40"/>
      <c r="R4" s="40"/>
      <c r="S4" s="40"/>
    </row>
    <row r="5" spans="1:23" ht="16.5" customHeight="1">
      <c r="A5" s="163">
        <v>7</v>
      </c>
      <c r="B5" s="79" t="s">
        <v>5</v>
      </c>
      <c r="C5" s="80">
        <v>9601.2116999999998</v>
      </c>
      <c r="D5" s="80">
        <v>8681.7698999999993</v>
      </c>
      <c r="E5" s="80">
        <v>9856.5247999999992</v>
      </c>
      <c r="F5" s="151">
        <v>10.590488006368389</v>
      </c>
      <c r="G5" s="78">
        <v>2021</v>
      </c>
      <c r="H5" s="78">
        <v>2020</v>
      </c>
      <c r="I5" s="78">
        <v>2019</v>
      </c>
      <c r="J5" s="40"/>
      <c r="K5" s="140"/>
      <c r="L5" s="40"/>
      <c r="N5" s="28">
        <v>1.0874852537658177</v>
      </c>
      <c r="O5" s="40"/>
      <c r="P5" s="139" t="s">
        <v>147</v>
      </c>
      <c r="Q5" s="40"/>
      <c r="R5" s="40"/>
      <c r="S5" s="40"/>
    </row>
    <row r="6" spans="1:23">
      <c r="A6" s="163">
        <v>8</v>
      </c>
      <c r="B6" s="79" t="s">
        <v>6</v>
      </c>
      <c r="C6" s="80">
        <v>9204.5411000000004</v>
      </c>
      <c r="D6" s="80">
        <v>8453.1682000000001</v>
      </c>
      <c r="E6" s="80">
        <v>9123.1921999999995</v>
      </c>
      <c r="F6" s="151">
        <v>8.8886543154317081</v>
      </c>
      <c r="G6" s="78">
        <v>2021</v>
      </c>
      <c r="H6" s="78">
        <v>2020</v>
      </c>
      <c r="I6" s="78">
        <v>2019</v>
      </c>
      <c r="J6" s="40"/>
      <c r="K6" s="139" t="s">
        <v>17</v>
      </c>
      <c r="L6" s="40"/>
      <c r="N6" s="149"/>
      <c r="O6" s="40"/>
      <c r="P6" s="41" t="s">
        <v>148</v>
      </c>
      <c r="Q6" s="40"/>
      <c r="R6" s="40"/>
      <c r="S6" s="40"/>
    </row>
    <row r="7" spans="1:23">
      <c r="A7" s="163">
        <v>9</v>
      </c>
      <c r="B7" s="79" t="s">
        <v>7</v>
      </c>
      <c r="C7" s="80">
        <v>8967.7796999999991</v>
      </c>
      <c r="D7" s="80">
        <v>8436.5473000000002</v>
      </c>
      <c r="E7" s="80">
        <v>9154.9231999999993</v>
      </c>
      <c r="F7" s="151">
        <v>6.2967986915689806</v>
      </c>
      <c r="G7" s="78">
        <v>2021</v>
      </c>
      <c r="H7" s="78">
        <v>2020</v>
      </c>
      <c r="I7" s="78">
        <v>2019</v>
      </c>
      <c r="J7" s="40"/>
      <c r="K7" s="139" t="s">
        <v>17</v>
      </c>
      <c r="L7" s="40"/>
      <c r="O7" s="40"/>
      <c r="P7" s="41" t="s">
        <v>149</v>
      </c>
      <c r="Q7" s="40"/>
      <c r="R7" s="40"/>
      <c r="S7" s="40"/>
    </row>
    <row r="8" spans="1:23">
      <c r="A8" s="163">
        <v>10</v>
      </c>
      <c r="B8" s="79" t="s">
        <v>8</v>
      </c>
      <c r="C8" s="80">
        <v>9595.7908000000007</v>
      </c>
      <c r="D8" s="80">
        <v>9433.5544000000009</v>
      </c>
      <c r="E8" s="80">
        <v>9504.8480999999992</v>
      </c>
      <c r="F8" s="151">
        <v>1.7197801922889084</v>
      </c>
      <c r="G8" s="78">
        <v>2021</v>
      </c>
      <c r="H8" s="78">
        <v>2020</v>
      </c>
      <c r="I8" s="78">
        <v>2019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>
      <c r="A9" s="163">
        <v>11</v>
      </c>
      <c r="B9" s="79" t="s">
        <v>9</v>
      </c>
      <c r="C9" s="80">
        <v>9534.9799000000003</v>
      </c>
      <c r="D9" s="80">
        <v>8767.9164999999994</v>
      </c>
      <c r="E9" s="80">
        <v>9776.9871999999996</v>
      </c>
      <c r="F9" s="151">
        <v>8.7485253765817674</v>
      </c>
      <c r="G9" s="78">
        <v>2021</v>
      </c>
      <c r="H9" s="78">
        <v>2020</v>
      </c>
      <c r="I9" s="78">
        <v>2019</v>
      </c>
      <c r="J9" s="40"/>
      <c r="K9" s="139" t="s">
        <v>17</v>
      </c>
      <c r="L9" s="40"/>
      <c r="O9" s="40"/>
      <c r="P9" s="140" t="s">
        <v>150</v>
      </c>
      <c r="Q9" s="40"/>
      <c r="R9" s="40"/>
      <c r="S9" s="40"/>
    </row>
    <row r="10" spans="1:23">
      <c r="A10" s="163">
        <v>12</v>
      </c>
      <c r="B10" s="79" t="s">
        <v>10</v>
      </c>
      <c r="C10" s="80"/>
      <c r="D10" s="80">
        <v>9232.0164000000004</v>
      </c>
      <c r="E10" s="80">
        <v>10264.754800000001</v>
      </c>
      <c r="F10" s="151">
        <v>-100</v>
      </c>
      <c r="G10" s="78">
        <v>2021</v>
      </c>
      <c r="H10" s="78">
        <v>2020</v>
      </c>
      <c r="I10" s="78">
        <v>2019</v>
      </c>
      <c r="J10" s="40"/>
      <c r="K10" s="140"/>
      <c r="L10" s="40"/>
      <c r="O10" s="40"/>
      <c r="P10" s="40"/>
      <c r="Q10" s="40"/>
      <c r="R10" s="40"/>
      <c r="S10" s="40"/>
    </row>
    <row r="11" spans="1:23">
      <c r="A11" s="163">
        <v>1</v>
      </c>
      <c r="B11" s="79" t="s">
        <v>11</v>
      </c>
      <c r="C11" s="80"/>
      <c r="D11" s="80">
        <v>8197.4714999999997</v>
      </c>
      <c r="E11" s="80">
        <v>9449.9465999999993</v>
      </c>
      <c r="F11" s="151">
        <v>-100</v>
      </c>
      <c r="G11" s="78">
        <v>2022</v>
      </c>
      <c r="H11" s="78">
        <v>2021</v>
      </c>
      <c r="I11" s="78">
        <v>2020</v>
      </c>
      <c r="J11" s="40"/>
      <c r="K11" s="140"/>
      <c r="L11" s="40"/>
      <c r="O11" s="40"/>
      <c r="P11" s="40"/>
      <c r="Q11" s="40"/>
      <c r="R11" s="40"/>
      <c r="S11" s="40"/>
    </row>
    <row r="12" spans="1:23">
      <c r="A12" s="163">
        <v>2</v>
      </c>
      <c r="B12" s="79" t="s">
        <v>12</v>
      </c>
      <c r="C12" s="80"/>
      <c r="D12" s="80">
        <v>8858.4282000000003</v>
      </c>
      <c r="E12" s="80">
        <v>9864.4619000000002</v>
      </c>
      <c r="F12" s="151">
        <v>-100</v>
      </c>
      <c r="G12" s="78">
        <v>2022</v>
      </c>
      <c r="H12" s="78">
        <v>2021</v>
      </c>
      <c r="I12" s="78">
        <v>2020</v>
      </c>
      <c r="J12" s="40"/>
      <c r="K12" s="140"/>
      <c r="L12" s="40"/>
      <c r="O12" s="40"/>
      <c r="P12" s="40"/>
      <c r="Q12" s="40"/>
      <c r="R12" s="40"/>
      <c r="S12" s="40"/>
    </row>
    <row r="13" spans="1:23" ht="14.25" thickBot="1">
      <c r="A13" s="163">
        <v>3</v>
      </c>
      <c r="B13" s="82" t="s">
        <v>30</v>
      </c>
      <c r="C13" s="80"/>
      <c r="D13" s="83">
        <v>10077.687900000001</v>
      </c>
      <c r="E13" s="83">
        <v>9367.9223999999995</v>
      </c>
      <c r="F13" s="152">
        <v>-100</v>
      </c>
      <c r="G13" s="78">
        <v>2022</v>
      </c>
      <c r="H13" s="78">
        <v>2021</v>
      </c>
      <c r="I13" s="78">
        <v>2020</v>
      </c>
      <c r="J13" s="40"/>
      <c r="K13" s="140"/>
      <c r="L13" s="40"/>
      <c r="O13" s="40"/>
      <c r="P13" s="40"/>
      <c r="Q13" s="40"/>
      <c r="R13" s="40"/>
      <c r="S13" s="40"/>
    </row>
    <row r="14" spans="1:23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4.25" thickBot="1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2"/>
      <c r="Q15" s="542"/>
      <c r="R15" s="542"/>
      <c r="S15" s="542"/>
      <c r="T15" s="542"/>
      <c r="U15" s="542"/>
      <c r="V15" s="542"/>
      <c r="W15" s="542"/>
    </row>
    <row r="16" spans="1:23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>
      <c r="A17" s="163">
        <v>4</v>
      </c>
      <c r="B17" s="79" t="s">
        <v>2</v>
      </c>
      <c r="C17" s="80">
        <v>10958.21419135</v>
      </c>
      <c r="D17" s="80">
        <v>9460.1593041899996</v>
      </c>
      <c r="E17" s="80">
        <v>10530.00950466</v>
      </c>
      <c r="F17" s="151">
        <v>15.835408675375035</v>
      </c>
      <c r="G17" s="78">
        <v>2021</v>
      </c>
      <c r="H17" s="78">
        <v>2020</v>
      </c>
      <c r="I17" s="78">
        <v>2019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>
      <c r="A18" s="163">
        <v>5</v>
      </c>
      <c r="B18" s="79" t="s">
        <v>3</v>
      </c>
      <c r="C18" s="80">
        <v>10706.166231540001</v>
      </c>
      <c r="D18" s="80">
        <v>9107.5321615100002</v>
      </c>
      <c r="E18" s="80">
        <v>10392.056110150001</v>
      </c>
      <c r="F18" s="151">
        <v>17.552878668780366</v>
      </c>
      <c r="G18" s="78">
        <v>2021</v>
      </c>
      <c r="H18" s="78">
        <v>2020</v>
      </c>
      <c r="I18" s="78">
        <v>2019</v>
      </c>
      <c r="K18" s="164" t="s">
        <v>9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>
      <c r="A19" s="163">
        <v>6</v>
      </c>
      <c r="B19" s="79" t="s">
        <v>4</v>
      </c>
      <c r="C19" s="80">
        <v>11417.647608429999</v>
      </c>
      <c r="D19" s="80">
        <v>10200.7804478</v>
      </c>
      <c r="E19" s="80">
        <v>10609.43590339</v>
      </c>
      <c r="F19" s="151">
        <v>11.929157448854227</v>
      </c>
      <c r="G19" s="78">
        <v>2021</v>
      </c>
      <c r="H19" s="78">
        <v>2020</v>
      </c>
      <c r="I19" s="78">
        <v>2019</v>
      </c>
      <c r="K19" s="141" t="s">
        <v>145</v>
      </c>
      <c r="L19" s="43" t="s">
        <v>151</v>
      </c>
      <c r="M19" s="17" t="s">
        <v>18</v>
      </c>
      <c r="N19" s="153">
        <v>8.9139000814207634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>
      <c r="A20" s="163">
        <v>7</v>
      </c>
      <c r="B20" s="79" t="s">
        <v>5</v>
      </c>
      <c r="C20" s="80">
        <v>11494.85036174</v>
      </c>
      <c r="D20" s="80">
        <v>10617.165735320001</v>
      </c>
      <c r="E20" s="80">
        <v>11196.616535679999</v>
      </c>
      <c r="F20" s="151">
        <v>8.2666565475211229</v>
      </c>
      <c r="G20" s="78">
        <v>2021</v>
      </c>
      <c r="H20" s="78">
        <v>2020</v>
      </c>
      <c r="I20" s="78">
        <v>2019</v>
      </c>
      <c r="N20" s="28">
        <v>1.0891390008142077</v>
      </c>
      <c r="P20" s="155"/>
      <c r="Q20" s="136"/>
      <c r="R20" s="137"/>
      <c r="S20" s="154"/>
      <c r="T20" s="155"/>
      <c r="U20" s="136"/>
      <c r="V20" s="138"/>
      <c r="W20" s="154"/>
    </row>
    <row r="21" spans="1:23">
      <c r="A21" s="163">
        <v>8</v>
      </c>
      <c r="B21" s="79" t="s">
        <v>6</v>
      </c>
      <c r="C21" s="80">
        <v>11451.34756204</v>
      </c>
      <c r="D21" s="80">
        <v>10429.001593479999</v>
      </c>
      <c r="E21" s="80">
        <v>10740.90294317</v>
      </c>
      <c r="F21" s="151">
        <v>9.8029131494154882</v>
      </c>
      <c r="G21" s="78">
        <v>2021</v>
      </c>
      <c r="H21" s="78">
        <v>2020</v>
      </c>
      <c r="I21" s="78">
        <v>2019</v>
      </c>
      <c r="P21" s="155"/>
      <c r="Q21" s="160"/>
      <c r="R21" s="161"/>
      <c r="S21" s="154"/>
      <c r="T21" s="155"/>
      <c r="U21" s="136"/>
      <c r="V21" s="162"/>
      <c r="W21" s="154"/>
    </row>
    <row r="22" spans="1:23">
      <c r="A22" s="163">
        <v>9</v>
      </c>
      <c r="B22" s="79" t="s">
        <v>7</v>
      </c>
      <c r="C22" s="80">
        <v>11116.3607541</v>
      </c>
      <c r="D22" s="80">
        <v>10400.41509753</v>
      </c>
      <c r="E22" s="80">
        <v>10393.80120339</v>
      </c>
      <c r="F22" s="151">
        <v>6.8838180962607112</v>
      </c>
      <c r="G22" s="78">
        <v>2021</v>
      </c>
      <c r="H22" s="78">
        <v>2020</v>
      </c>
      <c r="I22" s="78">
        <v>2019</v>
      </c>
      <c r="P22" s="155"/>
      <c r="Q22" s="136"/>
      <c r="R22" s="137"/>
      <c r="S22" s="154"/>
      <c r="T22" s="155"/>
      <c r="U22" s="136"/>
      <c r="V22" s="138"/>
      <c r="W22" s="154"/>
    </row>
    <row r="23" spans="1:23">
      <c r="A23" s="163">
        <v>10</v>
      </c>
      <c r="B23" s="79" t="s">
        <v>8</v>
      </c>
      <c r="C23" s="80">
        <v>11588.37813164</v>
      </c>
      <c r="D23" s="80">
        <v>11237.846610000001</v>
      </c>
      <c r="E23" s="80">
        <v>10881.00058973</v>
      </c>
      <c r="F23" s="151">
        <v>3.1192054296957537</v>
      </c>
      <c r="G23" s="78">
        <v>2021</v>
      </c>
      <c r="H23" s="78">
        <v>2020</v>
      </c>
      <c r="I23" s="78">
        <v>2019</v>
      </c>
      <c r="P23" s="155"/>
      <c r="Q23" s="136"/>
      <c r="R23" s="137"/>
      <c r="S23" s="154"/>
      <c r="T23" s="155"/>
      <c r="U23" s="136"/>
      <c r="V23" s="138"/>
      <c r="W23" s="154"/>
    </row>
    <row r="24" spans="1:23">
      <c r="A24" s="163">
        <v>11</v>
      </c>
      <c r="B24" s="79" t="s">
        <v>9</v>
      </c>
      <c r="C24" s="80">
        <v>11384.8427612</v>
      </c>
      <c r="D24" s="80">
        <v>10453.06682865</v>
      </c>
      <c r="E24" s="80">
        <v>10874.899637</v>
      </c>
      <c r="F24" s="151">
        <v>8.9139000814207634</v>
      </c>
      <c r="G24" s="78">
        <v>2021</v>
      </c>
      <c r="H24" s="78">
        <v>2020</v>
      </c>
      <c r="I24" s="78">
        <v>2019</v>
      </c>
      <c r="P24" s="155"/>
      <c r="Q24" s="136"/>
      <c r="R24" s="137"/>
      <c r="S24" s="154"/>
      <c r="T24" s="155"/>
      <c r="U24" s="136"/>
      <c r="V24" s="138"/>
      <c r="W24" s="154"/>
    </row>
    <row r="25" spans="1:23">
      <c r="A25" s="163">
        <v>12</v>
      </c>
      <c r="B25" s="79" t="s">
        <v>10</v>
      </c>
      <c r="C25" s="80"/>
      <c r="D25" s="80">
        <v>11095.846725490001</v>
      </c>
      <c r="E25" s="80">
        <v>11312.221161470001</v>
      </c>
      <c r="F25" s="151">
        <v>-100</v>
      </c>
      <c r="G25" s="78">
        <v>2021</v>
      </c>
      <c r="H25" s="78">
        <v>2020</v>
      </c>
      <c r="I25" s="78">
        <v>2019</v>
      </c>
      <c r="P25" s="155"/>
      <c r="Q25" s="136"/>
      <c r="R25" s="137"/>
      <c r="S25" s="154"/>
      <c r="T25" s="155"/>
      <c r="U25" s="136"/>
      <c r="V25" s="138"/>
      <c r="W25" s="154"/>
    </row>
    <row r="26" spans="1:23">
      <c r="A26" s="163">
        <v>1</v>
      </c>
      <c r="B26" s="79" t="s">
        <v>11</v>
      </c>
      <c r="C26" s="80"/>
      <c r="D26" s="80">
        <v>10369.953791460001</v>
      </c>
      <c r="E26" s="80">
        <v>10838.21473693</v>
      </c>
      <c r="F26" s="151">
        <v>-100</v>
      </c>
      <c r="G26" s="78">
        <v>2022</v>
      </c>
      <c r="H26" s="78">
        <v>2021</v>
      </c>
      <c r="I26" s="78">
        <v>2020</v>
      </c>
      <c r="P26" s="155"/>
      <c r="Q26" s="136"/>
      <c r="R26" s="137"/>
      <c r="S26" s="154"/>
      <c r="T26" s="155"/>
      <c r="U26" s="136"/>
      <c r="V26" s="138"/>
      <c r="W26" s="154"/>
    </row>
    <row r="27" spans="1:23">
      <c r="A27" s="163">
        <v>2</v>
      </c>
      <c r="B27" s="79" t="s">
        <v>12</v>
      </c>
      <c r="C27" s="80"/>
      <c r="D27" s="80">
        <v>10378.37290235</v>
      </c>
      <c r="E27" s="80">
        <v>10802.60032928</v>
      </c>
      <c r="F27" s="151">
        <v>-100</v>
      </c>
      <c r="G27" s="78">
        <v>2022</v>
      </c>
      <c r="H27" s="78">
        <v>2021</v>
      </c>
      <c r="I27" s="78">
        <v>2020</v>
      </c>
      <c r="P27" s="155"/>
      <c r="Q27" s="136"/>
      <c r="R27" s="137"/>
      <c r="S27" s="154"/>
      <c r="T27" s="155"/>
      <c r="U27" s="136"/>
      <c r="V27" s="138"/>
      <c r="W27" s="154"/>
    </row>
    <row r="28" spans="1:23" ht="14.25" thickBot="1">
      <c r="A28" s="163">
        <v>3</v>
      </c>
      <c r="B28" s="82" t="s">
        <v>30</v>
      </c>
      <c r="C28" s="80"/>
      <c r="D28" s="93">
        <v>12035.12620646</v>
      </c>
      <c r="E28" s="93">
        <v>11170.0140065</v>
      </c>
      <c r="F28" s="152">
        <v>-100</v>
      </c>
      <c r="G28" s="78">
        <v>2022</v>
      </c>
      <c r="H28" s="78">
        <v>2021</v>
      </c>
      <c r="I28" s="78">
        <v>2020</v>
      </c>
      <c r="P28" s="155"/>
      <c r="Q28" s="136"/>
      <c r="R28" s="156"/>
      <c r="S28" s="154"/>
      <c r="T28" s="155"/>
      <c r="U28" s="136"/>
      <c r="V28" s="138"/>
      <c r="W28" s="154"/>
    </row>
    <row r="29" spans="1:23">
      <c r="C29" s="143"/>
    </row>
    <row r="32" spans="1:23" ht="14.25" thickBot="1"/>
    <row r="33" spans="2:7" ht="14.25" thickBot="1">
      <c r="B33" s="95"/>
      <c r="C33" s="540"/>
      <c r="D33" s="541"/>
      <c r="F33" s="105"/>
      <c r="G33" s="106"/>
    </row>
    <row r="34" spans="2:7">
      <c r="B34" s="75"/>
      <c r="C34" s="97"/>
      <c r="D34" s="98"/>
      <c r="F34" s="79"/>
      <c r="G34" s="102"/>
    </row>
    <row r="35" spans="2:7">
      <c r="B35" s="79"/>
      <c r="C35" s="96"/>
      <c r="D35" s="99"/>
      <c r="F35" s="79"/>
      <c r="G35" s="102"/>
    </row>
    <row r="36" spans="2:7">
      <c r="B36" s="79"/>
      <c r="C36" s="96"/>
      <c r="D36" s="99"/>
      <c r="F36" s="79"/>
      <c r="G36" s="102"/>
    </row>
    <row r="37" spans="2:7">
      <c r="B37" s="79"/>
      <c r="C37" s="96"/>
      <c r="D37" s="99"/>
      <c r="F37" s="79"/>
      <c r="G37" s="102"/>
    </row>
    <row r="38" spans="2:7">
      <c r="B38" s="79"/>
      <c r="C38" s="96"/>
      <c r="D38" s="99"/>
      <c r="F38" s="79"/>
      <c r="G38" s="102"/>
    </row>
    <row r="39" spans="2:7">
      <c r="B39" s="79"/>
      <c r="C39" s="96"/>
      <c r="D39" s="99"/>
      <c r="F39" s="79"/>
      <c r="G39" s="102"/>
    </row>
    <row r="40" spans="2:7">
      <c r="B40" s="79"/>
      <c r="C40" s="96"/>
      <c r="D40" s="99"/>
      <c r="F40" s="79"/>
      <c r="G40" s="102"/>
    </row>
    <row r="41" spans="2:7">
      <c r="B41" s="79"/>
      <c r="C41" s="96"/>
      <c r="D41" s="99"/>
      <c r="F41" s="79"/>
      <c r="G41" s="102"/>
    </row>
    <row r="42" spans="2:7">
      <c r="B42" s="79"/>
      <c r="C42" s="96"/>
      <c r="D42" s="99"/>
      <c r="F42" s="79"/>
      <c r="G42" s="102"/>
    </row>
    <row r="43" spans="2:7">
      <c r="B43" s="79"/>
      <c r="C43" s="96"/>
      <c r="D43" s="99"/>
      <c r="F43" s="79"/>
      <c r="G43" s="102"/>
    </row>
    <row r="44" spans="2:7">
      <c r="B44" s="79"/>
      <c r="C44" s="96"/>
      <c r="D44" s="99"/>
      <c r="F44" s="79"/>
      <c r="G44" s="102"/>
    </row>
    <row r="45" spans="2:7" ht="14.25" thickBot="1">
      <c r="B45" s="82"/>
      <c r="C45" s="100"/>
      <c r="D45" s="101"/>
      <c r="F45" s="82"/>
      <c r="G45" s="103"/>
    </row>
    <row r="46" spans="2:7" ht="14.25" thickBot="1"/>
    <row r="47" spans="2:7" ht="14.25" thickBot="1">
      <c r="B47" s="75"/>
      <c r="C47" s="540"/>
      <c r="D47" s="541"/>
      <c r="F47" s="107"/>
      <c r="G47" s="106"/>
    </row>
    <row r="48" spans="2:7">
      <c r="B48" s="75"/>
      <c r="C48" s="97"/>
      <c r="D48" s="98"/>
      <c r="F48" s="79"/>
      <c r="G48" s="102"/>
    </row>
    <row r="49" spans="1:26">
      <c r="B49" s="79"/>
      <c r="C49" s="96"/>
      <c r="D49" s="99"/>
      <c r="F49" s="79"/>
      <c r="G49" s="102"/>
    </row>
    <row r="50" spans="1:26">
      <c r="B50" s="79"/>
      <c r="C50" s="96"/>
      <c r="D50" s="99"/>
      <c r="F50" s="79"/>
      <c r="G50" s="102"/>
    </row>
    <row r="51" spans="1:26">
      <c r="B51" s="79"/>
      <c r="C51" s="96"/>
      <c r="D51" s="99"/>
      <c r="F51" s="79"/>
      <c r="G51" s="102"/>
    </row>
    <row r="52" spans="1:26">
      <c r="B52" s="79"/>
      <c r="C52" s="96"/>
      <c r="D52" s="99"/>
      <c r="F52" s="79"/>
      <c r="G52" s="102"/>
    </row>
    <row r="53" spans="1:26">
      <c r="B53" s="79"/>
      <c r="C53" s="96"/>
      <c r="D53" s="99"/>
      <c r="F53" s="79"/>
      <c r="G53" s="102"/>
    </row>
    <row r="54" spans="1:26">
      <c r="B54" s="79"/>
      <c r="C54" s="96"/>
      <c r="D54" s="99"/>
      <c r="F54" s="79"/>
      <c r="G54" s="102"/>
    </row>
    <row r="55" spans="1:26">
      <c r="B55" s="79"/>
      <c r="C55" s="96"/>
      <c r="D55" s="99"/>
      <c r="F55" s="79"/>
      <c r="G55" s="102"/>
    </row>
    <row r="56" spans="1:26">
      <c r="B56" s="79"/>
      <c r="C56" s="96"/>
      <c r="D56" s="99"/>
      <c r="F56" s="79"/>
      <c r="G56" s="102"/>
    </row>
    <row r="57" spans="1:26">
      <c r="B57" s="79"/>
      <c r="C57" s="96"/>
      <c r="D57" s="99"/>
      <c r="F57" s="79"/>
      <c r="G57" s="102"/>
    </row>
    <row r="58" spans="1:26">
      <c r="B58" s="79"/>
      <c r="C58" s="96"/>
      <c r="D58" s="99"/>
      <c r="F58" s="79"/>
      <c r="G58" s="102"/>
    </row>
    <row r="59" spans="1:26" ht="14.25" thickBot="1">
      <c r="B59" s="82"/>
      <c r="C59" s="100"/>
      <c r="D59" s="101"/>
      <c r="F59" s="82"/>
      <c r="G59" s="104"/>
    </row>
    <row r="61" spans="1:26" ht="36.75" customHeight="1" thickBot="1">
      <c r="Z61" s="48" t="s">
        <v>152</v>
      </c>
    </row>
    <row r="62" spans="1:26">
      <c r="A62" s="74"/>
      <c r="B62" s="75"/>
      <c r="C62" s="76"/>
      <c r="D62" s="76"/>
      <c r="E62" s="76"/>
      <c r="F62" s="77"/>
      <c r="G62" s="78"/>
      <c r="H62" s="78"/>
      <c r="I62" s="78"/>
    </row>
    <row r="63" spans="1:26">
      <c r="A63" s="74"/>
      <c r="B63" s="79"/>
      <c r="C63" s="80"/>
      <c r="D63" s="80"/>
      <c r="E63" s="80"/>
      <c r="F63" s="81"/>
      <c r="G63" s="78"/>
      <c r="H63" s="78"/>
      <c r="I63" s="78"/>
    </row>
    <row r="64" spans="1:26">
      <c r="A64" s="74"/>
      <c r="B64" s="79"/>
      <c r="C64" s="80"/>
      <c r="D64" s="80"/>
      <c r="E64" s="80"/>
      <c r="F64" s="81"/>
      <c r="G64" s="78"/>
      <c r="H64" s="78"/>
      <c r="I64" s="78"/>
    </row>
    <row r="65" spans="1:16">
      <c r="A65" s="74"/>
      <c r="B65" s="79"/>
      <c r="C65" s="80"/>
      <c r="D65" s="80"/>
      <c r="E65" s="80"/>
      <c r="F65" s="81"/>
      <c r="G65" s="78"/>
      <c r="H65" s="78"/>
      <c r="I65" s="78"/>
    </row>
    <row r="66" spans="1:16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>
      <c r="A68" s="74"/>
      <c r="B68" s="79"/>
      <c r="C68" s="80"/>
      <c r="D68" s="80"/>
      <c r="E68" s="80"/>
      <c r="F68" s="81"/>
      <c r="G68" s="78"/>
      <c r="H68" s="78"/>
      <c r="I68" s="78"/>
    </row>
    <row r="69" spans="1:16">
      <c r="A69" s="74"/>
      <c r="B69" s="79"/>
      <c r="C69" s="80"/>
      <c r="D69" s="80"/>
      <c r="E69" s="80"/>
      <c r="F69" s="81"/>
      <c r="G69" s="78"/>
      <c r="H69" s="78"/>
      <c r="I69" s="78"/>
    </row>
    <row r="70" spans="1:16">
      <c r="A70" s="74"/>
      <c r="B70" s="79"/>
      <c r="C70" s="80"/>
      <c r="D70" s="80"/>
      <c r="E70" s="80"/>
      <c r="F70" s="81"/>
      <c r="G70" s="78"/>
      <c r="H70" s="78"/>
      <c r="I70" s="78"/>
    </row>
    <row r="71" spans="1:16">
      <c r="A71" s="74"/>
      <c r="B71" s="79"/>
      <c r="C71" s="80"/>
      <c r="D71" s="80"/>
      <c r="E71" s="80"/>
      <c r="F71" s="81"/>
      <c r="G71" s="78"/>
      <c r="H71" s="78"/>
      <c r="I71" s="78"/>
    </row>
    <row r="72" spans="1:16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4.25" thickBot="1">
      <c r="A73" s="74"/>
      <c r="B73" s="82"/>
      <c r="C73" s="83"/>
      <c r="D73" s="83"/>
      <c r="E73" s="83"/>
      <c r="F73" s="84"/>
      <c r="G73" s="78"/>
      <c r="H73" s="78"/>
      <c r="I73" s="78"/>
    </row>
    <row r="74" spans="1:16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4.25" thickBot="1">
      <c r="A75" s="85"/>
      <c r="B75" s="85"/>
      <c r="C75" s="85"/>
      <c r="D75" s="85"/>
      <c r="E75" s="85"/>
      <c r="F75" s="85"/>
      <c r="G75" s="89"/>
      <c r="H75" s="89"/>
      <c r="I75" s="89"/>
    </row>
    <row r="76" spans="1:16">
      <c r="A76" s="85"/>
      <c r="B76" s="75"/>
      <c r="C76" s="90"/>
      <c r="D76" s="90"/>
      <c r="E76" s="90"/>
      <c r="F76" s="91"/>
      <c r="G76" s="89"/>
      <c r="H76" s="89"/>
      <c r="I76" s="89"/>
    </row>
    <row r="77" spans="1:16">
      <c r="A77" s="74"/>
      <c r="B77" s="79"/>
      <c r="C77" s="71"/>
      <c r="D77" s="71"/>
      <c r="E77" s="71"/>
      <c r="F77" s="92"/>
      <c r="G77" s="78"/>
      <c r="H77" s="78"/>
      <c r="I77" s="78"/>
    </row>
    <row r="78" spans="1:16">
      <c r="A78" s="74"/>
      <c r="B78" s="79"/>
      <c r="C78" s="71"/>
      <c r="D78" s="71"/>
      <c r="E78" s="71"/>
      <c r="F78" s="92"/>
      <c r="G78" s="78"/>
      <c r="H78" s="78"/>
      <c r="I78" s="78"/>
    </row>
    <row r="79" spans="1:16">
      <c r="A79" s="74"/>
      <c r="B79" s="79"/>
      <c r="C79" s="71"/>
      <c r="D79" s="71"/>
      <c r="E79" s="71"/>
      <c r="F79" s="92"/>
      <c r="G79" s="78"/>
      <c r="H79" s="78"/>
      <c r="I79" s="78"/>
    </row>
    <row r="80" spans="1:16">
      <c r="A80" s="74"/>
      <c r="B80" s="79"/>
      <c r="C80" s="71"/>
      <c r="D80" s="71"/>
      <c r="E80" s="71"/>
      <c r="F80" s="92"/>
      <c r="G80" s="78"/>
      <c r="H80" s="78"/>
      <c r="I80" s="78"/>
    </row>
    <row r="81" spans="1:9">
      <c r="A81" s="74"/>
      <c r="B81" s="79"/>
      <c r="C81" s="71"/>
      <c r="D81" s="71"/>
      <c r="E81" s="71"/>
      <c r="F81" s="92"/>
      <c r="G81" s="78"/>
      <c r="H81" s="78"/>
      <c r="I81" s="78"/>
    </row>
    <row r="82" spans="1:9">
      <c r="A82" s="74"/>
      <c r="B82" s="79"/>
      <c r="C82" s="71"/>
      <c r="D82" s="71"/>
      <c r="E82" s="71"/>
      <c r="F82" s="92"/>
      <c r="G82" s="78"/>
      <c r="H82" s="78"/>
      <c r="I82" s="78"/>
    </row>
    <row r="83" spans="1:9">
      <c r="A83" s="74"/>
      <c r="B83" s="79"/>
      <c r="C83" s="71"/>
      <c r="D83" s="71"/>
      <c r="E83" s="71"/>
      <c r="F83" s="92"/>
      <c r="G83" s="78"/>
      <c r="H83" s="78"/>
      <c r="I83" s="78"/>
    </row>
    <row r="84" spans="1:9">
      <c r="A84" s="74"/>
      <c r="B84" s="79"/>
      <c r="C84" s="71"/>
      <c r="D84" s="71"/>
      <c r="E84" s="71"/>
      <c r="F84" s="92"/>
      <c r="G84" s="78"/>
      <c r="H84" s="78"/>
      <c r="I84" s="78"/>
    </row>
    <row r="85" spans="1:9">
      <c r="A85" s="74"/>
      <c r="B85" s="79"/>
      <c r="C85" s="71"/>
      <c r="D85" s="71"/>
      <c r="E85" s="71"/>
      <c r="F85" s="92"/>
      <c r="G85" s="78"/>
      <c r="H85" s="78"/>
      <c r="I85" s="78"/>
    </row>
    <row r="86" spans="1:9">
      <c r="A86" s="74"/>
      <c r="B86" s="79"/>
      <c r="C86" s="71"/>
      <c r="D86" s="71"/>
      <c r="E86" s="71"/>
      <c r="F86" s="92"/>
      <c r="G86" s="78"/>
      <c r="H86" s="78"/>
      <c r="I86" s="78"/>
    </row>
    <row r="87" spans="1:9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4.25" thickBot="1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.5"/>
  <cols>
    <col min="2" max="2" width="16.875" bestFit="1" customWidth="1"/>
    <col min="3" max="3" width="11.25" bestFit="1" customWidth="1"/>
    <col min="4" max="5" width="10.875" style="40" customWidth="1"/>
    <col min="7" max="9" width="5.5" bestFit="1" customWidth="1"/>
    <col min="11" max="11" width="11.125" customWidth="1"/>
    <col min="13" max="13" width="18.875" customWidth="1"/>
    <col min="14" max="14" width="9.25" customWidth="1"/>
    <col min="20" max="20" width="11.625" bestFit="1" customWidth="1"/>
  </cols>
  <sheetData>
    <row r="1" spans="1:15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9</v>
      </c>
    </row>
    <row r="2" spans="1:15" ht="21.75" customHeight="1">
      <c r="A2" s="111" t="s">
        <v>64</v>
      </c>
      <c r="B2" s="112" t="s">
        <v>2</v>
      </c>
      <c r="C2" s="113">
        <v>7435.6415999999999</v>
      </c>
      <c r="D2" s="113">
        <v>6066.0328</v>
      </c>
      <c r="E2" s="113">
        <v>7791.8582999999999</v>
      </c>
      <c r="F2" s="151">
        <v>22.578328293905685</v>
      </c>
      <c r="G2" s="114">
        <v>2021</v>
      </c>
      <c r="H2" s="114">
        <v>2020</v>
      </c>
      <c r="I2" s="114">
        <v>2019</v>
      </c>
      <c r="J2" s="40"/>
      <c r="K2" s="15" t="s">
        <v>145</v>
      </c>
      <c r="L2" s="310">
        <v>7565</v>
      </c>
      <c r="M2" s="17" t="s">
        <v>16</v>
      </c>
      <c r="N2" s="153">
        <v>7.7244675282598791</v>
      </c>
      <c r="O2" s="150" t="s">
        <v>100</v>
      </c>
    </row>
    <row r="3" spans="1:15">
      <c r="A3" s="111" t="s">
        <v>65</v>
      </c>
      <c r="B3" s="112" t="s">
        <v>3</v>
      </c>
      <c r="C3" s="113">
        <v>7102.6491999999998</v>
      </c>
      <c r="D3" s="113">
        <v>5767.6048000000001</v>
      </c>
      <c r="E3" s="113">
        <v>7517.4654</v>
      </c>
      <c r="F3" s="151">
        <v>23.147293309694163</v>
      </c>
      <c r="G3" s="114">
        <v>2021</v>
      </c>
      <c r="H3" s="114">
        <v>2020</v>
      </c>
      <c r="I3" s="114">
        <v>2019</v>
      </c>
      <c r="J3" s="40"/>
      <c r="K3" s="40"/>
      <c r="L3" s="40"/>
      <c r="M3" s="40"/>
      <c r="N3" s="40"/>
    </row>
    <row r="4" spans="1:15">
      <c r="A4" s="111" t="s">
        <v>66</v>
      </c>
      <c r="B4" s="112" t="s">
        <v>4</v>
      </c>
      <c r="C4" s="113">
        <v>7530.3747000000003</v>
      </c>
      <c r="D4" s="113">
        <v>6753.4776000000002</v>
      </c>
      <c r="E4" s="113">
        <v>7717.9367000000002</v>
      </c>
      <c r="F4" s="151">
        <v>11.503659981044436</v>
      </c>
      <c r="G4" s="114">
        <v>2021</v>
      </c>
      <c r="H4" s="114">
        <v>2020</v>
      </c>
      <c r="I4" s="114">
        <v>2019</v>
      </c>
      <c r="J4" s="40"/>
      <c r="K4" s="40"/>
      <c r="L4" s="40"/>
      <c r="M4" s="40"/>
      <c r="N4" s="40"/>
    </row>
    <row r="5" spans="1:15" ht="21.75" customHeight="1">
      <c r="A5" s="111" t="s">
        <v>67</v>
      </c>
      <c r="B5" s="112" t="s">
        <v>5</v>
      </c>
      <c r="C5" s="113">
        <v>7620.0973000000004</v>
      </c>
      <c r="D5" s="113">
        <v>7022.2475999999997</v>
      </c>
      <c r="E5" s="113">
        <v>7933.9366</v>
      </c>
      <c r="F5" s="151">
        <v>8.5136516690183441</v>
      </c>
      <c r="G5" s="114">
        <v>2021</v>
      </c>
      <c r="H5" s="114">
        <v>2020</v>
      </c>
      <c r="I5" s="114">
        <v>2019</v>
      </c>
      <c r="J5" s="40"/>
      <c r="K5" s="15" t="s">
        <v>145</v>
      </c>
      <c r="L5" s="43">
        <v>0</v>
      </c>
      <c r="M5" s="17" t="s">
        <v>16</v>
      </c>
      <c r="N5" s="45" t="s">
        <v>31</v>
      </c>
    </row>
    <row r="6" spans="1:15" ht="11.25" customHeight="1">
      <c r="A6" s="111" t="s">
        <v>68</v>
      </c>
      <c r="B6" s="112" t="s">
        <v>6</v>
      </c>
      <c r="C6" s="113">
        <v>7280.4503999999997</v>
      </c>
      <c r="D6" s="113">
        <v>6861.9808999999996</v>
      </c>
      <c r="E6" s="113">
        <v>7391.1665000000003</v>
      </c>
      <c r="F6" s="151">
        <v>6.0983775107855536</v>
      </c>
      <c r="G6" s="114">
        <v>2021</v>
      </c>
      <c r="H6" s="114">
        <v>2020</v>
      </c>
      <c r="I6" s="114">
        <v>2019</v>
      </c>
      <c r="J6" s="40"/>
      <c r="K6" s="40"/>
      <c r="L6" s="40"/>
      <c r="M6" s="40"/>
      <c r="N6" s="40"/>
    </row>
    <row r="7" spans="1:15">
      <c r="A7" s="111" t="s">
        <v>69</v>
      </c>
      <c r="B7" s="112" t="s">
        <v>7</v>
      </c>
      <c r="C7" s="113">
        <v>7170.9057000000003</v>
      </c>
      <c r="D7" s="113">
        <v>6842.1522999999997</v>
      </c>
      <c r="E7" s="113">
        <v>7375.9016000000001</v>
      </c>
      <c r="F7" s="151">
        <v>4.8048243532959702</v>
      </c>
      <c r="G7" s="114">
        <v>2021</v>
      </c>
      <c r="H7" s="114">
        <v>2020</v>
      </c>
      <c r="I7" s="114">
        <v>2019</v>
      </c>
      <c r="J7" s="40"/>
      <c r="K7" s="40"/>
      <c r="L7" s="40"/>
      <c r="M7" s="40"/>
      <c r="N7" s="40"/>
    </row>
    <row r="8" spans="1:15" ht="21.75" customHeight="1">
      <c r="A8" s="111" t="s">
        <v>70</v>
      </c>
      <c r="B8" s="112" t="s">
        <v>8</v>
      </c>
      <c r="C8" s="113">
        <v>7635.8064000000004</v>
      </c>
      <c r="D8" s="113">
        <v>7572.7835999999998</v>
      </c>
      <c r="E8" s="113">
        <v>7636.2413999999999</v>
      </c>
      <c r="F8" s="151">
        <v>0.83222766328620423</v>
      </c>
      <c r="G8" s="114">
        <v>2021</v>
      </c>
      <c r="H8" s="114">
        <v>2020</v>
      </c>
      <c r="I8" s="114">
        <v>2019</v>
      </c>
      <c r="J8" s="40"/>
      <c r="K8" s="15" t="s">
        <v>145</v>
      </c>
      <c r="L8" s="310">
        <v>1970</v>
      </c>
      <c r="M8" s="17" t="s">
        <v>16</v>
      </c>
      <c r="N8" s="153">
        <v>12.868560748181864</v>
      </c>
      <c r="O8" s="150" t="s">
        <v>100</v>
      </c>
    </row>
    <row r="9" spans="1:15">
      <c r="A9" s="111" t="s">
        <v>71</v>
      </c>
      <c r="B9" s="112" t="s">
        <v>9</v>
      </c>
      <c r="C9" s="113">
        <v>7564.8945000000003</v>
      </c>
      <c r="D9" s="113">
        <v>7022.4477999999999</v>
      </c>
      <c r="E9" s="113">
        <v>7862.0528999999997</v>
      </c>
      <c r="F9" s="151">
        <v>7.7244675282598791</v>
      </c>
      <c r="G9" s="114">
        <v>2021</v>
      </c>
      <c r="H9" s="114">
        <v>2020</v>
      </c>
      <c r="I9" s="114">
        <v>2019</v>
      </c>
      <c r="J9" s="40"/>
      <c r="K9" s="40"/>
      <c r="L9" s="40"/>
      <c r="M9" s="40"/>
      <c r="N9" s="40"/>
    </row>
    <row r="10" spans="1:15">
      <c r="A10" s="111" t="s">
        <v>72</v>
      </c>
      <c r="B10" s="112" t="s">
        <v>10</v>
      </c>
      <c r="C10" s="113"/>
      <c r="D10" s="113">
        <v>7412.8927999999996</v>
      </c>
      <c r="E10" s="113">
        <v>8263.3037000000004</v>
      </c>
      <c r="F10" s="151">
        <v>-100</v>
      </c>
      <c r="G10" s="114">
        <v>2021</v>
      </c>
      <c r="H10" s="114">
        <v>2020</v>
      </c>
      <c r="I10" s="114">
        <v>2019</v>
      </c>
      <c r="J10" s="40"/>
      <c r="K10" s="40"/>
      <c r="L10" s="40"/>
      <c r="M10" s="40"/>
      <c r="N10" s="40"/>
    </row>
    <row r="11" spans="1:15">
      <c r="A11" s="111" t="s">
        <v>73</v>
      </c>
      <c r="B11" s="112" t="s">
        <v>11</v>
      </c>
      <c r="C11" s="113"/>
      <c r="D11" s="113">
        <v>6597.6358</v>
      </c>
      <c r="E11" s="113">
        <v>7659.3535000000002</v>
      </c>
      <c r="F11" s="151">
        <v>-100</v>
      </c>
      <c r="G11" s="114">
        <v>2022</v>
      </c>
      <c r="H11" s="114">
        <v>2021</v>
      </c>
      <c r="I11" s="114">
        <v>2020</v>
      </c>
      <c r="J11" s="40"/>
      <c r="K11" s="40"/>
      <c r="L11" s="40"/>
      <c r="M11" s="40"/>
      <c r="N11" s="40"/>
    </row>
    <row r="12" spans="1:15">
      <c r="A12" s="111" t="s">
        <v>74</v>
      </c>
      <c r="B12" s="112" t="s">
        <v>12</v>
      </c>
      <c r="C12" s="113"/>
      <c r="D12" s="113">
        <v>7122.4161999999997</v>
      </c>
      <c r="E12" s="113">
        <v>7961.2079999999996</v>
      </c>
      <c r="F12" s="151">
        <v>-100</v>
      </c>
      <c r="G12" s="114">
        <v>2022</v>
      </c>
      <c r="H12" s="114">
        <v>2021</v>
      </c>
      <c r="I12" s="114">
        <v>2020</v>
      </c>
      <c r="J12" s="40"/>
      <c r="K12" s="40"/>
      <c r="L12" s="40"/>
      <c r="M12" s="40"/>
      <c r="N12" s="40"/>
    </row>
    <row r="13" spans="1:15" ht="14.25" thickBot="1">
      <c r="A13" s="111" t="s">
        <v>75</v>
      </c>
      <c r="B13" s="115" t="s">
        <v>30</v>
      </c>
      <c r="C13" s="113"/>
      <c r="D13" s="116">
        <v>8079.3842999999997</v>
      </c>
      <c r="E13" s="116">
        <v>7601.3011999999999</v>
      </c>
      <c r="F13" s="151">
        <v>-100</v>
      </c>
      <c r="G13" s="114">
        <v>2022</v>
      </c>
      <c r="H13" s="114">
        <v>2021</v>
      </c>
      <c r="I13" s="114">
        <v>2020</v>
      </c>
      <c r="J13" s="40"/>
      <c r="K13" s="40"/>
      <c r="L13" s="40"/>
      <c r="M13" s="40"/>
      <c r="N13" s="40"/>
    </row>
    <row r="14" spans="1:15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4.25" thickBot="1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>
      <c r="A30" s="111" t="s">
        <v>76</v>
      </c>
      <c r="B30" s="112" t="s">
        <v>2</v>
      </c>
      <c r="C30" s="113">
        <v>1871.6153999999999</v>
      </c>
      <c r="D30" s="113">
        <v>1365.8109999999999</v>
      </c>
      <c r="E30" s="113">
        <v>1850.5309999999999</v>
      </c>
      <c r="F30" s="151">
        <v>37.033264485349747</v>
      </c>
      <c r="G30" s="114">
        <v>2021</v>
      </c>
      <c r="H30" s="114">
        <v>2020</v>
      </c>
      <c r="I30" s="114">
        <v>2019</v>
      </c>
      <c r="M30" s="3"/>
    </row>
    <row r="31" spans="1:21">
      <c r="A31" s="111" t="s">
        <v>77</v>
      </c>
      <c r="B31" s="112" t="s">
        <v>3</v>
      </c>
      <c r="C31" s="113">
        <v>1848.3154999999999</v>
      </c>
      <c r="D31" s="113">
        <v>1316.4748999999999</v>
      </c>
      <c r="E31" s="113">
        <v>1829.1632</v>
      </c>
      <c r="F31" s="151">
        <v>40.398840874216432</v>
      </c>
      <c r="G31" s="114">
        <v>2021</v>
      </c>
      <c r="H31" s="114">
        <v>2020</v>
      </c>
      <c r="I31" s="114">
        <v>2019</v>
      </c>
      <c r="N31" s="3"/>
      <c r="O31" s="1"/>
      <c r="P31" s="1"/>
      <c r="Q31" s="1"/>
      <c r="R31" s="1"/>
      <c r="S31" s="1"/>
      <c r="U31" s="3"/>
    </row>
    <row r="32" spans="1:21">
      <c r="A32" s="111" t="s">
        <v>78</v>
      </c>
      <c r="B32" s="112" t="s">
        <v>4</v>
      </c>
      <c r="C32" s="113">
        <v>1929.0483999999999</v>
      </c>
      <c r="D32" s="113">
        <v>1544.9024999999999</v>
      </c>
      <c r="E32" s="113">
        <v>1883.634</v>
      </c>
      <c r="F32" s="151">
        <v>24.865381472293564</v>
      </c>
      <c r="G32" s="114">
        <v>2021</v>
      </c>
      <c r="H32" s="114">
        <v>2020</v>
      </c>
      <c r="I32" s="114">
        <v>2019</v>
      </c>
      <c r="N32" s="1"/>
      <c r="O32" s="40"/>
      <c r="P32" s="40"/>
      <c r="Q32" s="40"/>
      <c r="R32" s="19"/>
      <c r="S32" s="19"/>
    </row>
    <row r="33" spans="1:19">
      <c r="A33" s="111" t="s">
        <v>79</v>
      </c>
      <c r="B33" s="112" t="s">
        <v>5</v>
      </c>
      <c r="C33" s="113">
        <v>1981.1144999999999</v>
      </c>
      <c r="D33" s="113">
        <v>1659.5223000000001</v>
      </c>
      <c r="E33" s="113">
        <v>1922.5881999999999</v>
      </c>
      <c r="F33" s="151">
        <v>19.378600697321133</v>
      </c>
      <c r="G33" s="114">
        <v>2021</v>
      </c>
      <c r="H33" s="114">
        <v>2020</v>
      </c>
      <c r="I33" s="114">
        <v>2019</v>
      </c>
      <c r="M33" s="19"/>
      <c r="N33" s="1"/>
      <c r="O33" s="40"/>
      <c r="P33" s="40"/>
      <c r="Q33" s="40"/>
      <c r="R33" s="19"/>
      <c r="S33" s="19"/>
    </row>
    <row r="34" spans="1:19">
      <c r="A34" s="111" t="s">
        <v>80</v>
      </c>
      <c r="B34" s="112" t="s">
        <v>6</v>
      </c>
      <c r="C34" s="113">
        <v>1924.0907</v>
      </c>
      <c r="D34" s="113">
        <v>1591.1875</v>
      </c>
      <c r="E34" s="113">
        <v>1732.0298</v>
      </c>
      <c r="F34" s="151">
        <v>20.921682705526521</v>
      </c>
      <c r="G34" s="114">
        <v>2021</v>
      </c>
      <c r="H34" s="114">
        <v>2020</v>
      </c>
      <c r="I34" s="114">
        <v>2019</v>
      </c>
      <c r="M34" s="19"/>
      <c r="N34" s="1"/>
      <c r="O34" s="40"/>
      <c r="P34" s="40"/>
      <c r="Q34" s="40"/>
      <c r="R34" s="19"/>
      <c r="S34" s="19"/>
    </row>
    <row r="35" spans="1:19">
      <c r="A35" s="111" t="s">
        <v>81</v>
      </c>
      <c r="B35" s="112" t="s">
        <v>7</v>
      </c>
      <c r="C35" s="113">
        <v>1796.874</v>
      </c>
      <c r="D35" s="113">
        <v>1594.395</v>
      </c>
      <c r="E35" s="113">
        <v>1779.0216</v>
      </c>
      <c r="F35" s="151">
        <v>12.699425173812017</v>
      </c>
      <c r="G35" s="114">
        <v>2021</v>
      </c>
      <c r="H35" s="114">
        <v>2020</v>
      </c>
      <c r="I35" s="114">
        <v>2019</v>
      </c>
      <c r="M35" s="19"/>
      <c r="N35" s="1"/>
      <c r="O35" s="40"/>
      <c r="P35" s="40"/>
      <c r="Q35" s="40"/>
      <c r="R35" s="19"/>
      <c r="S35" s="19"/>
    </row>
    <row r="36" spans="1:19">
      <c r="A36" s="111" t="s">
        <v>82</v>
      </c>
      <c r="B36" s="112" t="s">
        <v>8</v>
      </c>
      <c r="C36" s="113">
        <v>1959.9844000000001</v>
      </c>
      <c r="D36" s="113">
        <v>1860.7708</v>
      </c>
      <c r="E36" s="113">
        <v>1868.6067</v>
      </c>
      <c r="F36" s="151">
        <v>5.3318549495725165</v>
      </c>
      <c r="G36" s="114">
        <v>2021</v>
      </c>
      <c r="H36" s="114">
        <v>2020</v>
      </c>
      <c r="I36" s="114">
        <v>2019</v>
      </c>
      <c r="M36" s="19"/>
      <c r="N36" s="1"/>
      <c r="O36" s="40"/>
      <c r="P36" s="40"/>
      <c r="Q36" s="40"/>
      <c r="R36" s="19"/>
      <c r="S36" s="19"/>
    </row>
    <row r="37" spans="1:19">
      <c r="A37" s="111" t="s">
        <v>83</v>
      </c>
      <c r="B37" s="112" t="s">
        <v>9</v>
      </c>
      <c r="C37" s="113">
        <v>1970.0853999999999</v>
      </c>
      <c r="D37" s="113">
        <v>1745.4686999999999</v>
      </c>
      <c r="E37" s="113">
        <v>1914.9342999999999</v>
      </c>
      <c r="F37" s="151">
        <v>12.868560748181864</v>
      </c>
      <c r="G37" s="114">
        <v>2021</v>
      </c>
      <c r="H37" s="114">
        <v>2020</v>
      </c>
      <c r="I37" s="114">
        <v>2019</v>
      </c>
      <c r="M37" s="19"/>
      <c r="N37" s="1"/>
      <c r="O37" s="40"/>
      <c r="P37" s="40"/>
      <c r="Q37" s="40"/>
      <c r="R37" s="19"/>
      <c r="S37" s="19"/>
    </row>
    <row r="38" spans="1:19">
      <c r="A38" s="111" t="s">
        <v>84</v>
      </c>
      <c r="B38" s="112" t="s">
        <v>10</v>
      </c>
      <c r="C38" s="113"/>
      <c r="D38" s="113">
        <v>1819.1235999999999</v>
      </c>
      <c r="E38" s="113">
        <v>2001.4511</v>
      </c>
      <c r="F38" s="151">
        <v>-100</v>
      </c>
      <c r="G38" s="114">
        <v>2021</v>
      </c>
      <c r="H38" s="114">
        <v>2020</v>
      </c>
      <c r="I38" s="114">
        <v>2019</v>
      </c>
      <c r="M38" s="19"/>
      <c r="N38" s="1"/>
      <c r="O38" s="40"/>
      <c r="P38" s="40"/>
      <c r="Q38" s="40"/>
      <c r="R38" s="19"/>
      <c r="S38" s="19"/>
    </row>
    <row r="39" spans="1:19">
      <c r="A39" s="111" t="s">
        <v>85</v>
      </c>
      <c r="B39" s="112" t="s">
        <v>11</v>
      </c>
      <c r="C39" s="113"/>
      <c r="D39" s="113">
        <v>1599.8357000000001</v>
      </c>
      <c r="E39" s="113">
        <v>1790.5931</v>
      </c>
      <c r="F39" s="151">
        <v>-100</v>
      </c>
      <c r="G39" s="114">
        <v>2022</v>
      </c>
      <c r="H39" s="114">
        <v>2021</v>
      </c>
      <c r="I39" s="114">
        <v>2020</v>
      </c>
      <c r="M39" s="19"/>
      <c r="N39" s="1"/>
      <c r="O39" s="40"/>
      <c r="P39" s="40"/>
      <c r="Q39" s="40"/>
      <c r="R39" s="19"/>
      <c r="S39" s="19"/>
    </row>
    <row r="40" spans="1:19">
      <c r="A40" s="111" t="s">
        <v>86</v>
      </c>
      <c r="B40" s="112" t="s">
        <v>12</v>
      </c>
      <c r="C40" s="113"/>
      <c r="D40" s="113">
        <v>1736.0119999999999</v>
      </c>
      <c r="E40" s="113">
        <v>1903.2538999999999</v>
      </c>
      <c r="F40" s="151">
        <v>-100</v>
      </c>
      <c r="G40" s="114">
        <v>2022</v>
      </c>
      <c r="H40" s="114">
        <v>2021</v>
      </c>
      <c r="I40" s="114">
        <v>2020</v>
      </c>
      <c r="M40" s="19"/>
      <c r="N40" s="1"/>
      <c r="O40" s="40"/>
      <c r="P40" s="40"/>
      <c r="Q40" s="40"/>
      <c r="R40" s="19"/>
      <c r="S40" s="19"/>
    </row>
    <row r="41" spans="1:19" ht="14.25" thickBot="1">
      <c r="A41" s="111" t="s">
        <v>87</v>
      </c>
      <c r="B41" s="115" t="s">
        <v>1</v>
      </c>
      <c r="C41" s="116"/>
      <c r="D41" s="116">
        <v>1998.3036</v>
      </c>
      <c r="E41" s="116">
        <v>1766.6212</v>
      </c>
      <c r="F41" s="152">
        <v>-100</v>
      </c>
      <c r="G41" s="114">
        <v>2022</v>
      </c>
      <c r="H41" s="114">
        <v>2021</v>
      </c>
      <c r="I41" s="114">
        <v>2020</v>
      </c>
      <c r="M41" s="19"/>
      <c r="N41" s="1"/>
      <c r="O41" s="40"/>
      <c r="P41" s="40"/>
      <c r="Q41" s="40"/>
      <c r="R41" s="19"/>
      <c r="S41" s="19"/>
    </row>
    <row r="42" spans="1:19">
      <c r="M42" s="19"/>
      <c r="N42" s="1"/>
      <c r="O42" s="40"/>
      <c r="P42" s="40"/>
      <c r="Q42" s="40"/>
      <c r="R42" s="19"/>
      <c r="S42" s="19"/>
    </row>
    <row r="43" spans="1:19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4.25" thickBot="1">
      <c r="D44"/>
      <c r="E44"/>
    </row>
    <row r="45" spans="1:19" ht="14.25" thickBot="1">
      <c r="B45" s="95"/>
      <c r="C45" s="540"/>
      <c r="D45" s="541"/>
      <c r="E45"/>
      <c r="F45" s="105"/>
      <c r="G45" s="106"/>
    </row>
    <row r="46" spans="1:19">
      <c r="B46" s="75"/>
      <c r="C46" s="97"/>
      <c r="D46" s="98"/>
      <c r="E46"/>
      <c r="F46" s="79"/>
      <c r="G46" s="102"/>
    </row>
    <row r="47" spans="1:19">
      <c r="B47" s="79"/>
      <c r="C47" s="96"/>
      <c r="D47" s="99"/>
      <c r="E47"/>
      <c r="F47" s="79"/>
      <c r="G47" s="102"/>
    </row>
    <row r="48" spans="1:19">
      <c r="B48" s="79"/>
      <c r="C48" s="96"/>
      <c r="D48" s="99"/>
      <c r="E48"/>
      <c r="F48" s="79"/>
      <c r="G48" s="102"/>
    </row>
    <row r="49" spans="2:7">
      <c r="B49" s="79"/>
      <c r="C49" s="96"/>
      <c r="D49" s="99"/>
      <c r="E49"/>
      <c r="F49" s="79"/>
      <c r="G49" s="102"/>
    </row>
    <row r="50" spans="2:7">
      <c r="B50" s="79"/>
      <c r="C50" s="96"/>
      <c r="D50" s="99"/>
      <c r="E50"/>
      <c r="F50" s="79"/>
      <c r="G50" s="102"/>
    </row>
    <row r="51" spans="2:7">
      <c r="B51" s="79"/>
      <c r="C51" s="96"/>
      <c r="D51" s="99"/>
      <c r="E51"/>
      <c r="F51" s="79"/>
      <c r="G51" s="102"/>
    </row>
    <row r="52" spans="2:7">
      <c r="B52" s="79"/>
      <c r="C52" s="96"/>
      <c r="D52" s="99"/>
      <c r="E52"/>
      <c r="F52" s="79"/>
      <c r="G52" s="102"/>
    </row>
    <row r="53" spans="2:7">
      <c r="B53" s="79"/>
      <c r="C53" s="96"/>
      <c r="D53" s="99"/>
      <c r="E53"/>
      <c r="F53" s="79"/>
      <c r="G53" s="102"/>
    </row>
    <row r="54" spans="2:7">
      <c r="B54" s="79"/>
      <c r="C54" s="96"/>
      <c r="D54" s="99"/>
      <c r="E54"/>
      <c r="F54" s="79"/>
      <c r="G54" s="102"/>
    </row>
    <row r="55" spans="2:7">
      <c r="B55" s="79"/>
      <c r="C55" s="96"/>
      <c r="D55" s="99"/>
      <c r="E55"/>
      <c r="F55" s="79"/>
      <c r="G55" s="102"/>
    </row>
    <row r="56" spans="2:7">
      <c r="B56" s="79"/>
      <c r="C56" s="96"/>
      <c r="D56" s="99"/>
      <c r="E56"/>
      <c r="F56" s="79"/>
      <c r="G56" s="102"/>
    </row>
    <row r="57" spans="2:7" ht="14.25" thickBot="1">
      <c r="B57" s="82"/>
      <c r="C57" s="100"/>
      <c r="D57" s="101"/>
      <c r="E57"/>
      <c r="F57" s="82"/>
      <c r="G57" s="103"/>
    </row>
    <row r="58" spans="2:7" ht="14.25" thickBot="1">
      <c r="D58"/>
      <c r="E58"/>
    </row>
    <row r="59" spans="2:7" ht="14.25" thickBot="1">
      <c r="B59" s="75"/>
      <c r="C59" s="540"/>
      <c r="D59" s="541"/>
      <c r="E59"/>
      <c r="F59" s="107"/>
      <c r="G59" s="106"/>
    </row>
    <row r="60" spans="2:7">
      <c r="B60" s="75"/>
      <c r="C60" s="97"/>
      <c r="D60" s="98"/>
      <c r="E60"/>
      <c r="F60" s="79"/>
      <c r="G60" s="102"/>
    </row>
    <row r="61" spans="2:7">
      <c r="B61" s="79"/>
      <c r="C61" s="96"/>
      <c r="D61" s="99"/>
      <c r="E61"/>
      <c r="F61" s="79"/>
      <c r="G61" s="102"/>
    </row>
    <row r="62" spans="2:7">
      <c r="B62" s="79"/>
      <c r="C62" s="96"/>
      <c r="D62" s="99"/>
      <c r="E62"/>
      <c r="F62" s="79"/>
      <c r="G62" s="102"/>
    </row>
    <row r="63" spans="2:7">
      <c r="B63" s="79"/>
      <c r="C63" s="96"/>
      <c r="D63" s="99"/>
      <c r="E63"/>
      <c r="F63" s="79"/>
      <c r="G63" s="102"/>
    </row>
    <row r="64" spans="2:7">
      <c r="B64" s="79"/>
      <c r="C64" s="96"/>
      <c r="D64" s="99"/>
      <c r="E64"/>
      <c r="F64" s="79"/>
      <c r="G64" s="102"/>
    </row>
    <row r="65" spans="1:26">
      <c r="B65" s="79"/>
      <c r="C65" s="96"/>
      <c r="D65" s="99"/>
      <c r="E65"/>
      <c r="F65" s="79"/>
      <c r="G65" s="102"/>
    </row>
    <row r="66" spans="1:26">
      <c r="B66" s="79"/>
      <c r="C66" s="96"/>
      <c r="D66" s="99"/>
      <c r="E66"/>
      <c r="F66" s="79"/>
      <c r="G66" s="102"/>
    </row>
    <row r="67" spans="1:26">
      <c r="B67" s="79"/>
      <c r="C67" s="96"/>
      <c r="D67" s="99"/>
      <c r="E67"/>
      <c r="F67" s="79"/>
      <c r="G67" s="102"/>
    </row>
    <row r="68" spans="1:26">
      <c r="B68" s="79"/>
      <c r="C68" s="96"/>
      <c r="D68" s="99"/>
      <c r="E68"/>
      <c r="F68" s="79"/>
      <c r="G68" s="102"/>
    </row>
    <row r="69" spans="1:26">
      <c r="B69" s="79"/>
      <c r="C69" s="96"/>
      <c r="D69" s="99"/>
      <c r="E69"/>
      <c r="F69" s="79"/>
      <c r="G69" s="102"/>
    </row>
    <row r="70" spans="1:26">
      <c r="B70" s="79"/>
      <c r="C70" s="96"/>
      <c r="D70" s="99"/>
      <c r="E70"/>
      <c r="F70" s="79"/>
      <c r="G70" s="102"/>
    </row>
    <row r="71" spans="1:26" ht="14.25" thickBot="1">
      <c r="B71" s="82"/>
      <c r="C71" s="100"/>
      <c r="D71" s="101"/>
      <c r="E71"/>
      <c r="F71" s="82"/>
      <c r="G71" s="103"/>
    </row>
    <row r="72" spans="1:26">
      <c r="D72"/>
      <c r="E72"/>
    </row>
    <row r="73" spans="1:26" ht="36.75" customHeight="1" thickBot="1">
      <c r="D73"/>
      <c r="E73"/>
      <c r="Z73" s="48" t="s">
        <v>146</v>
      </c>
    </row>
    <row r="74" spans="1:26">
      <c r="A74" s="74"/>
      <c r="B74" s="75"/>
      <c r="C74" s="76"/>
      <c r="D74" s="76"/>
      <c r="E74" s="76"/>
      <c r="F74" s="77"/>
      <c r="G74" s="78"/>
      <c r="H74" s="78"/>
      <c r="I74" s="78"/>
    </row>
    <row r="75" spans="1:26">
      <c r="A75" s="74"/>
      <c r="B75" s="79"/>
      <c r="C75" s="80"/>
      <c r="D75" s="80"/>
      <c r="E75" s="80"/>
      <c r="F75" s="81"/>
      <c r="G75" s="78"/>
      <c r="H75" s="78"/>
      <c r="I75" s="78"/>
    </row>
    <row r="76" spans="1:26">
      <c r="A76" s="74"/>
      <c r="B76" s="79"/>
      <c r="C76" s="80"/>
      <c r="D76" s="80"/>
      <c r="E76" s="80"/>
      <c r="F76" s="81"/>
      <c r="G76" s="78"/>
      <c r="H76" s="78"/>
      <c r="I76" s="78"/>
    </row>
    <row r="77" spans="1:26">
      <c r="A77" s="74"/>
      <c r="B77" s="79"/>
      <c r="C77" s="80"/>
      <c r="D77" s="80"/>
      <c r="E77" s="80"/>
      <c r="F77" s="81"/>
      <c r="G77" s="78"/>
      <c r="H77" s="78"/>
      <c r="I77" s="78"/>
    </row>
    <row r="78" spans="1:26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>
      <c r="A80" s="74"/>
      <c r="B80" s="79"/>
      <c r="C80" s="80"/>
      <c r="D80" s="80"/>
      <c r="E80" s="80"/>
      <c r="F80" s="81"/>
      <c r="G80" s="78"/>
      <c r="H80" s="78"/>
      <c r="I80" s="78"/>
    </row>
    <row r="81" spans="1:9">
      <c r="A81" s="74"/>
      <c r="B81" s="79"/>
      <c r="C81" s="80"/>
      <c r="D81" s="80"/>
      <c r="E81" s="80"/>
      <c r="F81" s="81"/>
      <c r="G81" s="78"/>
      <c r="H81" s="78"/>
      <c r="I81" s="78"/>
    </row>
    <row r="82" spans="1:9">
      <c r="A82" s="74"/>
      <c r="B82" s="79"/>
      <c r="C82" s="80"/>
      <c r="D82" s="80"/>
      <c r="E82" s="80"/>
      <c r="F82" s="81"/>
      <c r="G82" s="78"/>
      <c r="H82" s="78"/>
      <c r="I82" s="78"/>
    </row>
    <row r="83" spans="1:9">
      <c r="A83" s="74"/>
      <c r="B83" s="79"/>
      <c r="C83" s="80"/>
      <c r="D83" s="80"/>
      <c r="E83" s="80"/>
      <c r="F83" s="81"/>
      <c r="G83" s="78"/>
      <c r="H83" s="78"/>
      <c r="I83" s="78"/>
    </row>
    <row r="84" spans="1:9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4.25" thickBot="1">
      <c r="A85" s="74"/>
      <c r="B85" s="82"/>
      <c r="C85" s="83"/>
      <c r="D85" s="83"/>
      <c r="E85" s="83"/>
      <c r="F85" s="84"/>
      <c r="G85" s="78"/>
      <c r="H85" s="78"/>
      <c r="I85" s="78"/>
    </row>
    <row r="86" spans="1:9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4.25" thickBot="1">
      <c r="A87" s="85"/>
      <c r="B87" s="85"/>
      <c r="C87" s="85"/>
      <c r="D87" s="85"/>
      <c r="E87" s="85"/>
      <c r="F87" s="85"/>
      <c r="G87" s="89"/>
      <c r="H87" s="89"/>
      <c r="I87" s="89"/>
    </row>
    <row r="88" spans="1:9">
      <c r="A88" s="85"/>
      <c r="B88" s="75"/>
      <c r="C88" s="90"/>
      <c r="D88" s="90"/>
      <c r="E88" s="90"/>
      <c r="F88" s="91"/>
      <c r="G88" s="89"/>
      <c r="H88" s="89"/>
      <c r="I88" s="89"/>
    </row>
    <row r="89" spans="1:9">
      <c r="A89" s="74"/>
      <c r="B89" s="79"/>
      <c r="C89" s="80"/>
      <c r="D89" s="80"/>
      <c r="E89" s="80"/>
      <c r="F89" s="92"/>
      <c r="G89" s="78"/>
      <c r="H89" s="78"/>
      <c r="I89" s="78"/>
    </row>
    <row r="90" spans="1:9">
      <c r="A90" s="74"/>
      <c r="B90" s="79"/>
      <c r="C90" s="80"/>
      <c r="D90" s="80"/>
      <c r="E90" s="80"/>
      <c r="F90" s="92"/>
      <c r="G90" s="78"/>
      <c r="H90" s="78"/>
      <c r="I90" s="78"/>
    </row>
    <row r="91" spans="1:9">
      <c r="A91" s="74"/>
      <c r="B91" s="79"/>
      <c r="C91" s="80"/>
      <c r="D91" s="80"/>
      <c r="E91" s="80"/>
      <c r="F91" s="92"/>
      <c r="G91" s="78"/>
      <c r="H91" s="78"/>
      <c r="I91" s="78"/>
    </row>
    <row r="92" spans="1:9">
      <c r="A92" s="74"/>
      <c r="B92" s="79"/>
      <c r="C92" s="80"/>
      <c r="D92" s="80"/>
      <c r="E92" s="80"/>
      <c r="F92" s="92"/>
      <c r="G92" s="78"/>
      <c r="H92" s="78"/>
      <c r="I92" s="78"/>
    </row>
    <row r="93" spans="1:9">
      <c r="A93" s="74"/>
      <c r="B93" s="79"/>
      <c r="C93" s="80"/>
      <c r="D93" s="80"/>
      <c r="E93" s="80"/>
      <c r="F93" s="92"/>
      <c r="G93" s="78"/>
      <c r="H93" s="78"/>
      <c r="I93" s="78"/>
    </row>
    <row r="94" spans="1:9">
      <c r="A94" s="74"/>
      <c r="B94" s="79"/>
      <c r="C94" s="80"/>
      <c r="D94" s="80"/>
      <c r="E94" s="80"/>
      <c r="F94" s="92"/>
      <c r="G94" s="78"/>
      <c r="H94" s="78"/>
      <c r="I94" s="78"/>
    </row>
    <row r="95" spans="1:9">
      <c r="A95" s="74"/>
      <c r="B95" s="79"/>
      <c r="C95" s="80"/>
      <c r="D95" s="80"/>
      <c r="E95" s="80"/>
      <c r="F95" s="92"/>
      <c r="G95" s="78"/>
      <c r="H95" s="78"/>
      <c r="I95" s="78"/>
    </row>
    <row r="96" spans="1:9">
      <c r="A96" s="74"/>
      <c r="B96" s="79"/>
      <c r="C96" s="80"/>
      <c r="D96" s="80"/>
      <c r="E96" s="80"/>
      <c r="F96" s="92"/>
      <c r="G96" s="78"/>
      <c r="H96" s="78"/>
      <c r="I96" s="78"/>
    </row>
    <row r="97" spans="1:9">
      <c r="A97" s="74"/>
      <c r="B97" s="79"/>
      <c r="C97" s="80"/>
      <c r="D97" s="80"/>
      <c r="E97" s="80"/>
      <c r="F97" s="92"/>
      <c r="G97" s="78"/>
      <c r="H97" s="78"/>
      <c r="I97" s="78"/>
    </row>
    <row r="98" spans="1:9">
      <c r="A98" s="74"/>
      <c r="B98" s="79"/>
      <c r="C98" s="80"/>
      <c r="D98" s="80"/>
      <c r="E98" s="80"/>
      <c r="F98" s="92"/>
      <c r="G98" s="78"/>
      <c r="H98" s="78"/>
      <c r="I98" s="78"/>
    </row>
    <row r="99" spans="1:9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4.25" thickBot="1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.5"/>
  <cols>
    <col min="2" max="2" width="17.25" bestFit="1" customWidth="1"/>
    <col min="3" max="3" width="11.375" bestFit="1" customWidth="1"/>
    <col min="4" max="4" width="11.25" bestFit="1" customWidth="1"/>
    <col min="5" max="5" width="11.25" style="40" bestFit="1" customWidth="1"/>
    <col min="10" max="10" width="10.625" bestFit="1" customWidth="1"/>
    <col min="11" max="11" width="11.125" customWidth="1"/>
    <col min="12" max="12" width="9.625" customWidth="1"/>
    <col min="13" max="13" width="17.75" bestFit="1" customWidth="1"/>
    <col min="14" max="14" width="9.125" customWidth="1"/>
    <col min="20" max="20" width="11.625" bestFit="1" customWidth="1"/>
    <col min="21" max="21" width="6.5" bestFit="1" customWidth="1"/>
  </cols>
  <sheetData>
    <row r="1" spans="1:15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9</v>
      </c>
    </row>
    <row r="2" spans="1:15" ht="21.75" customHeight="1">
      <c r="A2" s="111" t="s">
        <v>52</v>
      </c>
      <c r="B2" s="112" t="s">
        <v>2</v>
      </c>
      <c r="C2" s="113">
        <v>8745.1500380100006</v>
      </c>
      <c r="D2" s="113">
        <v>7452.6529741300001</v>
      </c>
      <c r="E2" s="113">
        <v>8402.4768664700005</v>
      </c>
      <c r="F2" s="151">
        <v>17.342778046510119</v>
      </c>
      <c r="G2" s="114">
        <v>2021</v>
      </c>
      <c r="H2" s="114">
        <v>2020</v>
      </c>
      <c r="I2" s="114">
        <v>2019</v>
      </c>
      <c r="K2" s="15" t="s">
        <v>145</v>
      </c>
      <c r="L2" s="310">
        <v>9083</v>
      </c>
      <c r="M2" s="17" t="s">
        <v>18</v>
      </c>
      <c r="N2" s="153">
        <v>9.5420112103177956</v>
      </c>
      <c r="O2" s="150" t="s">
        <v>100</v>
      </c>
    </row>
    <row r="3" spans="1:15">
      <c r="A3" s="111" t="s">
        <v>53</v>
      </c>
      <c r="B3" s="112" t="s">
        <v>3</v>
      </c>
      <c r="C3" s="113">
        <v>8465.8552680600005</v>
      </c>
      <c r="D3" s="113">
        <v>7084.8107172800001</v>
      </c>
      <c r="E3" s="113">
        <v>8194.4768022999997</v>
      </c>
      <c r="F3" s="151">
        <v>19.493033842267707</v>
      </c>
      <c r="G3" s="114">
        <v>2021</v>
      </c>
      <c r="H3" s="114">
        <v>2020</v>
      </c>
      <c r="I3" s="114">
        <v>2019</v>
      </c>
      <c r="K3" s="40"/>
      <c r="L3" s="40"/>
      <c r="M3" s="40"/>
      <c r="N3" s="40"/>
    </row>
    <row r="4" spans="1:15">
      <c r="A4" s="111" t="s">
        <v>54</v>
      </c>
      <c r="B4" s="112" t="s">
        <v>4</v>
      </c>
      <c r="C4" s="113">
        <v>9120.1289488500006</v>
      </c>
      <c r="D4" s="113">
        <v>8078.0664743899997</v>
      </c>
      <c r="E4" s="113">
        <v>8432.2222421400002</v>
      </c>
      <c r="F4" s="151">
        <v>12.899899719365578</v>
      </c>
      <c r="G4" s="114">
        <v>2021</v>
      </c>
      <c r="H4" s="114">
        <v>2020</v>
      </c>
      <c r="I4" s="114">
        <v>2019</v>
      </c>
      <c r="K4" s="40"/>
      <c r="L4" s="40"/>
      <c r="M4" s="40"/>
      <c r="N4" s="40"/>
    </row>
    <row r="5" spans="1:15" ht="21.75" customHeight="1">
      <c r="A5" s="111" t="s">
        <v>55</v>
      </c>
      <c r="B5" s="112" t="s">
        <v>5</v>
      </c>
      <c r="C5" s="113">
        <v>9183.47327253</v>
      </c>
      <c r="D5" s="113">
        <v>8425.5493771199999</v>
      </c>
      <c r="E5" s="113">
        <v>8916.0174097399995</v>
      </c>
      <c r="F5" s="151">
        <v>8.9955427413217706</v>
      </c>
      <c r="G5" s="114">
        <v>2021</v>
      </c>
      <c r="H5" s="114">
        <v>2020</v>
      </c>
      <c r="I5" s="114">
        <v>2019</v>
      </c>
      <c r="K5" s="15" t="s">
        <v>145</v>
      </c>
      <c r="L5" s="43">
        <v>0</v>
      </c>
      <c r="M5" s="17" t="s">
        <v>18</v>
      </c>
      <c r="N5" s="45" t="s">
        <v>31</v>
      </c>
    </row>
    <row r="6" spans="1:15">
      <c r="A6" s="111" t="s">
        <v>56</v>
      </c>
      <c r="B6" s="112" t="s">
        <v>6</v>
      </c>
      <c r="C6" s="113">
        <v>9094.6586358299992</v>
      </c>
      <c r="D6" s="113">
        <v>8259.1134574400003</v>
      </c>
      <c r="E6" s="113">
        <v>8533.9582663300007</v>
      </c>
      <c r="F6" s="151">
        <v>10.116644875937865</v>
      </c>
      <c r="G6" s="114">
        <v>2021</v>
      </c>
      <c r="H6" s="114">
        <v>2020</v>
      </c>
      <c r="I6" s="114">
        <v>2019</v>
      </c>
      <c r="K6" s="40"/>
      <c r="L6" s="40"/>
      <c r="M6" s="40"/>
      <c r="N6" s="40"/>
    </row>
    <row r="7" spans="1:15">
      <c r="A7" s="111" t="s">
        <v>57</v>
      </c>
      <c r="B7" s="112" t="s">
        <v>7</v>
      </c>
      <c r="C7" s="113">
        <v>8857.6186884199997</v>
      </c>
      <c r="D7" s="113">
        <v>8248.9947395300005</v>
      </c>
      <c r="E7" s="113">
        <v>8246.8209737699999</v>
      </c>
      <c r="F7" s="151">
        <v>7.3781590134057495</v>
      </c>
      <c r="G7" s="114">
        <v>2021</v>
      </c>
      <c r="H7" s="114">
        <v>2020</v>
      </c>
      <c r="I7" s="114">
        <v>2019</v>
      </c>
      <c r="K7" s="40"/>
      <c r="L7" s="40"/>
      <c r="M7" s="40"/>
      <c r="N7" s="40"/>
    </row>
    <row r="8" spans="1:15" ht="21.75" customHeight="1">
      <c r="A8" s="111" t="s">
        <v>58</v>
      </c>
      <c r="B8" s="112" t="s">
        <v>8</v>
      </c>
      <c r="C8" s="113">
        <v>9269.6508644500009</v>
      </c>
      <c r="D8" s="113">
        <v>8958.4117141299994</v>
      </c>
      <c r="E8" s="113">
        <v>8638.8390717000002</v>
      </c>
      <c r="F8" s="151">
        <v>3.474267093898888</v>
      </c>
      <c r="G8" s="114">
        <v>2021</v>
      </c>
      <c r="H8" s="114">
        <v>2020</v>
      </c>
      <c r="I8" s="114">
        <v>2019</v>
      </c>
      <c r="K8" s="15" t="s">
        <v>145</v>
      </c>
      <c r="L8" s="310">
        <v>2302</v>
      </c>
      <c r="M8" s="17" t="s">
        <v>18</v>
      </c>
      <c r="N8" s="153">
        <v>6.5041263389420862</v>
      </c>
      <c r="O8" s="150" t="s">
        <v>100</v>
      </c>
    </row>
    <row r="9" spans="1:15">
      <c r="A9" s="111" t="s">
        <v>59</v>
      </c>
      <c r="B9" s="112" t="s">
        <v>9</v>
      </c>
      <c r="C9" s="113">
        <v>9083.0016713700006</v>
      </c>
      <c r="D9" s="113">
        <v>8291.7974309700003</v>
      </c>
      <c r="E9" s="113">
        <v>8652.2038938700007</v>
      </c>
      <c r="F9" s="151">
        <v>9.5420112103177956</v>
      </c>
      <c r="G9" s="114">
        <v>2021</v>
      </c>
      <c r="H9" s="114">
        <v>2020</v>
      </c>
      <c r="I9" s="114">
        <v>2019</v>
      </c>
    </row>
    <row r="10" spans="1:15">
      <c r="A10" s="111" t="s">
        <v>60</v>
      </c>
      <c r="B10" s="112" t="s">
        <v>10</v>
      </c>
      <c r="C10" s="113"/>
      <c r="D10" s="113">
        <v>8848.3054012100001</v>
      </c>
      <c r="E10" s="113">
        <v>9063.7567136599991</v>
      </c>
      <c r="F10" s="151">
        <v>-100</v>
      </c>
      <c r="G10" s="114">
        <v>2021</v>
      </c>
      <c r="H10" s="114">
        <v>2020</v>
      </c>
      <c r="I10" s="114">
        <v>2019</v>
      </c>
    </row>
    <row r="11" spans="1:15">
      <c r="A11" s="111" t="s">
        <v>61</v>
      </c>
      <c r="B11" s="112" t="s">
        <v>11</v>
      </c>
      <c r="C11" s="113"/>
      <c r="D11" s="113">
        <v>8179.5919830499997</v>
      </c>
      <c r="E11" s="113">
        <v>8606.1417163200003</v>
      </c>
      <c r="F11" s="151">
        <v>-100</v>
      </c>
      <c r="G11" s="114">
        <v>2022</v>
      </c>
      <c r="H11" s="114">
        <v>2021</v>
      </c>
      <c r="I11" s="114">
        <v>2020</v>
      </c>
    </row>
    <row r="12" spans="1:15">
      <c r="A12" s="111" t="s">
        <v>62</v>
      </c>
      <c r="B12" s="112" t="s">
        <v>12</v>
      </c>
      <c r="C12" s="113"/>
      <c r="D12" s="113">
        <v>8292.6831001800001</v>
      </c>
      <c r="E12" s="113">
        <v>8648.0758949499996</v>
      </c>
      <c r="F12" s="151">
        <v>-100</v>
      </c>
      <c r="G12" s="114">
        <v>2022</v>
      </c>
      <c r="H12" s="114">
        <v>2021</v>
      </c>
      <c r="I12" s="114">
        <v>2020</v>
      </c>
    </row>
    <row r="13" spans="1:15" ht="14.25" thickBot="1">
      <c r="A13" s="111" t="s">
        <v>63</v>
      </c>
      <c r="B13" s="115" t="s">
        <v>1</v>
      </c>
      <c r="C13" s="113"/>
      <c r="D13" s="124">
        <v>9646.4961004600009</v>
      </c>
      <c r="E13" s="124">
        <v>8915.6238738100001</v>
      </c>
      <c r="F13" s="151">
        <v>-100</v>
      </c>
      <c r="G13" s="114">
        <v>2022</v>
      </c>
      <c r="H13" s="114">
        <v>2021</v>
      </c>
      <c r="I13" s="114">
        <v>2020</v>
      </c>
    </row>
    <row r="14" spans="1:15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4.25" thickBot="1">
      <c r="A28" s="32"/>
      <c r="B28" s="32"/>
      <c r="C28" s="147"/>
      <c r="D28" s="32"/>
      <c r="E28" s="117"/>
      <c r="F28" s="147"/>
      <c r="G28" s="32"/>
      <c r="H28" s="32"/>
      <c r="I28" s="32"/>
    </row>
    <row r="29" spans="1:19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>
      <c r="A30" s="111" t="s">
        <v>88</v>
      </c>
      <c r="B30" s="112" t="s">
        <v>2</v>
      </c>
      <c r="C30" s="113">
        <v>2213.0641533399998</v>
      </c>
      <c r="D30" s="126">
        <v>2007.50633006</v>
      </c>
      <c r="E30" s="126">
        <v>2127.5326381899999</v>
      </c>
      <c r="F30" s="151">
        <v>10.239460777882385</v>
      </c>
      <c r="G30" s="114">
        <v>2021</v>
      </c>
      <c r="H30" s="114">
        <v>2020</v>
      </c>
      <c r="I30" s="114">
        <v>2019</v>
      </c>
      <c r="P30" s="1"/>
      <c r="Q30" s="1"/>
      <c r="R30" s="1"/>
      <c r="S30" s="1"/>
    </row>
    <row r="31" spans="1:19">
      <c r="A31" s="111" t="s">
        <v>89</v>
      </c>
      <c r="B31" s="112" t="s">
        <v>3</v>
      </c>
      <c r="C31" s="113">
        <v>2240.3109634799998</v>
      </c>
      <c r="D31" s="126">
        <v>2022.7214442300001</v>
      </c>
      <c r="E31" s="126">
        <v>2197.5793078500001</v>
      </c>
      <c r="F31" s="151">
        <v>10.757265656657466</v>
      </c>
      <c r="G31" s="114">
        <v>2021</v>
      </c>
      <c r="H31" s="114">
        <v>2020</v>
      </c>
      <c r="I31" s="114">
        <v>2019</v>
      </c>
      <c r="M31" s="19"/>
      <c r="N31" s="1"/>
      <c r="O31" s="19"/>
      <c r="P31" s="19"/>
      <c r="Q31" s="19"/>
      <c r="R31" s="19"/>
      <c r="S31" s="19"/>
    </row>
    <row r="32" spans="1:19">
      <c r="A32" s="111" t="s">
        <v>90</v>
      </c>
      <c r="B32" s="112" t="s">
        <v>4</v>
      </c>
      <c r="C32" s="113">
        <v>2297.5186595800001</v>
      </c>
      <c r="D32" s="126">
        <v>2122.7139734100001</v>
      </c>
      <c r="E32" s="126">
        <v>2177.2136612499999</v>
      </c>
      <c r="F32" s="151">
        <v>8.2349618629582864</v>
      </c>
      <c r="G32" s="114">
        <v>2021</v>
      </c>
      <c r="H32" s="114">
        <v>2020</v>
      </c>
      <c r="I32" s="114">
        <v>2019</v>
      </c>
      <c r="M32" s="19"/>
      <c r="N32" s="1"/>
      <c r="O32" s="19"/>
      <c r="P32" s="19"/>
      <c r="Q32" s="19"/>
      <c r="R32" s="19"/>
      <c r="S32" s="19"/>
    </row>
    <row r="33" spans="1:19">
      <c r="A33" s="111" t="s">
        <v>91</v>
      </c>
      <c r="B33" s="112" t="s">
        <v>5</v>
      </c>
      <c r="C33" s="113">
        <v>2311.37711657</v>
      </c>
      <c r="D33" s="126">
        <v>2191.6163581999999</v>
      </c>
      <c r="E33" s="126">
        <v>2280.5991259399998</v>
      </c>
      <c r="F33" s="151">
        <v>5.4644946375724857</v>
      </c>
      <c r="G33" s="114">
        <v>2021</v>
      </c>
      <c r="H33" s="114">
        <v>2020</v>
      </c>
      <c r="I33" s="114">
        <v>2019</v>
      </c>
      <c r="M33" s="19"/>
      <c r="N33" s="1"/>
      <c r="O33" s="19"/>
      <c r="P33" s="19"/>
      <c r="Q33" s="19"/>
      <c r="R33" s="19"/>
      <c r="S33" s="19"/>
    </row>
    <row r="34" spans="1:19">
      <c r="A34" s="111" t="s">
        <v>92</v>
      </c>
      <c r="B34" s="112" t="s">
        <v>6</v>
      </c>
      <c r="C34" s="113">
        <v>2356.6889262099999</v>
      </c>
      <c r="D34" s="126">
        <v>2169.8883060500002</v>
      </c>
      <c r="E34" s="126">
        <v>2206.9529538699999</v>
      </c>
      <c r="F34" s="151">
        <v>8.6087666189623206</v>
      </c>
      <c r="G34" s="114">
        <v>2021</v>
      </c>
      <c r="H34" s="114">
        <v>2020</v>
      </c>
      <c r="I34" s="114">
        <v>2019</v>
      </c>
      <c r="M34" s="19"/>
      <c r="N34" s="1"/>
      <c r="O34" s="19"/>
      <c r="P34" s="19"/>
      <c r="Q34" s="19"/>
      <c r="R34" s="19"/>
      <c r="S34" s="19"/>
    </row>
    <row r="35" spans="1:19">
      <c r="A35" s="111" t="s">
        <v>93</v>
      </c>
      <c r="B35" s="112" t="s">
        <v>7</v>
      </c>
      <c r="C35" s="113">
        <v>2258.74206568</v>
      </c>
      <c r="D35" s="126">
        <v>2151.4203579999999</v>
      </c>
      <c r="E35" s="126">
        <v>2146.98022962</v>
      </c>
      <c r="F35" s="151">
        <v>4.9884118313246972</v>
      </c>
      <c r="G35" s="114">
        <v>2021</v>
      </c>
      <c r="H35" s="114">
        <v>2020</v>
      </c>
      <c r="I35" s="114">
        <v>2019</v>
      </c>
      <c r="M35" s="19"/>
      <c r="N35" s="1"/>
      <c r="O35" s="19"/>
      <c r="P35" s="19"/>
      <c r="Q35" s="19"/>
      <c r="R35" s="19"/>
      <c r="S35" s="19"/>
    </row>
    <row r="36" spans="1:19">
      <c r="A36" s="111" t="s">
        <v>94</v>
      </c>
      <c r="B36" s="112" t="s">
        <v>8</v>
      </c>
      <c r="C36" s="113">
        <v>2318.72726719</v>
      </c>
      <c r="D36" s="126">
        <v>2279.4348958700002</v>
      </c>
      <c r="E36" s="126">
        <v>2242.16151803</v>
      </c>
      <c r="F36" s="151">
        <v>1.723776862028032</v>
      </c>
      <c r="G36" s="114">
        <v>2021</v>
      </c>
      <c r="H36" s="114">
        <v>2020</v>
      </c>
      <c r="I36" s="114">
        <v>2019</v>
      </c>
      <c r="M36" s="19"/>
      <c r="N36" s="1"/>
      <c r="O36" s="19"/>
      <c r="P36" s="19"/>
      <c r="Q36" s="19"/>
      <c r="R36" s="19"/>
      <c r="S36" s="19"/>
    </row>
    <row r="37" spans="1:19">
      <c r="A37" s="111" t="s">
        <v>95</v>
      </c>
      <c r="B37" s="112" t="s">
        <v>9</v>
      </c>
      <c r="C37" s="113">
        <v>2301.8410898299999</v>
      </c>
      <c r="D37" s="126">
        <v>2161.2693976800001</v>
      </c>
      <c r="E37" s="126">
        <v>2222.6957431300002</v>
      </c>
      <c r="F37" s="151">
        <v>6.5041263389420862</v>
      </c>
      <c r="G37" s="114">
        <v>2021</v>
      </c>
      <c r="H37" s="114">
        <v>2020</v>
      </c>
      <c r="I37" s="114">
        <v>2019</v>
      </c>
      <c r="M37" s="19"/>
      <c r="N37" s="1"/>
      <c r="O37" s="19"/>
      <c r="P37" s="19"/>
      <c r="Q37" s="19"/>
      <c r="R37" s="19"/>
      <c r="S37" s="19"/>
    </row>
    <row r="38" spans="1:19">
      <c r="A38" s="111" t="s">
        <v>96</v>
      </c>
      <c r="B38" s="112" t="s">
        <v>10</v>
      </c>
      <c r="C38" s="113"/>
      <c r="D38" s="126">
        <v>2247.54132428</v>
      </c>
      <c r="E38" s="126">
        <v>2248.4644478099999</v>
      </c>
      <c r="F38" s="151">
        <v>-100</v>
      </c>
      <c r="G38" s="114">
        <v>2021</v>
      </c>
      <c r="H38" s="114">
        <v>2020</v>
      </c>
      <c r="I38" s="114">
        <v>2019</v>
      </c>
      <c r="M38" s="19"/>
      <c r="N38" s="1"/>
      <c r="P38" s="19"/>
      <c r="Q38" s="19"/>
      <c r="R38" s="19"/>
      <c r="S38" s="19"/>
    </row>
    <row r="39" spans="1:19">
      <c r="A39" s="111" t="s">
        <v>97</v>
      </c>
      <c r="B39" s="112" t="s">
        <v>11</v>
      </c>
      <c r="C39" s="113"/>
      <c r="D39" s="126">
        <v>2190.3618084099999</v>
      </c>
      <c r="E39" s="126">
        <v>2232.0730206100002</v>
      </c>
      <c r="F39" s="151">
        <v>-100</v>
      </c>
      <c r="G39" s="114">
        <v>2022</v>
      </c>
      <c r="H39" s="114">
        <v>2021</v>
      </c>
      <c r="I39" s="114">
        <v>2020</v>
      </c>
      <c r="M39" s="19"/>
      <c r="N39" s="1"/>
      <c r="P39" s="19"/>
      <c r="Q39" s="19"/>
      <c r="R39" s="19"/>
      <c r="S39" s="19"/>
    </row>
    <row r="40" spans="1:19">
      <c r="A40" s="111" t="s">
        <v>98</v>
      </c>
      <c r="B40" s="112" t="s">
        <v>12</v>
      </c>
      <c r="C40" s="113"/>
      <c r="D40" s="126">
        <v>2085.6898021699999</v>
      </c>
      <c r="E40" s="126">
        <v>2154.5244343300001</v>
      </c>
      <c r="F40" s="151">
        <v>-100</v>
      </c>
      <c r="G40" s="114">
        <v>2022</v>
      </c>
      <c r="H40" s="114">
        <v>2021</v>
      </c>
      <c r="I40" s="114">
        <v>2020</v>
      </c>
      <c r="M40" s="19"/>
      <c r="N40" s="1"/>
      <c r="P40" s="19"/>
      <c r="Q40" s="19"/>
      <c r="R40" s="19"/>
      <c r="S40" s="19"/>
    </row>
    <row r="41" spans="1:19" ht="14.25" thickBot="1">
      <c r="A41" s="111" t="s">
        <v>99</v>
      </c>
      <c r="B41" s="115" t="s">
        <v>1</v>
      </c>
      <c r="C41" s="116"/>
      <c r="D41" s="124">
        <v>2388.6301060000001</v>
      </c>
      <c r="E41" s="124">
        <v>2254.39013269</v>
      </c>
      <c r="F41" s="152">
        <v>-100</v>
      </c>
      <c r="G41" s="114">
        <v>2022</v>
      </c>
      <c r="H41" s="114">
        <v>2021</v>
      </c>
      <c r="I41" s="114">
        <v>2020</v>
      </c>
      <c r="M41" s="19"/>
      <c r="N41" s="1"/>
      <c r="P41" s="19"/>
      <c r="Q41" s="19"/>
      <c r="R41" s="19"/>
      <c r="S41" s="19"/>
    </row>
    <row r="42" spans="1:19">
      <c r="M42" s="19"/>
      <c r="N42" s="1"/>
      <c r="P42" s="19"/>
      <c r="Q42" s="19"/>
      <c r="R42" s="19"/>
      <c r="S42" s="19"/>
    </row>
    <row r="43" spans="1:19">
      <c r="M43" s="19"/>
    </row>
    <row r="44" spans="1:19" ht="14.25" thickBot="1">
      <c r="E44"/>
      <c r="M44" s="19"/>
    </row>
    <row r="45" spans="1:19" ht="14.25" thickBot="1">
      <c r="B45" s="75"/>
      <c r="C45" s="540"/>
      <c r="D45" s="541"/>
      <c r="E45"/>
      <c r="F45" s="105"/>
      <c r="G45" s="106"/>
      <c r="M45" s="19"/>
    </row>
    <row r="46" spans="1:19">
      <c r="B46" s="75"/>
      <c r="C46" s="97"/>
      <c r="D46" s="98"/>
      <c r="E46"/>
      <c r="F46" s="79"/>
      <c r="G46" s="102"/>
      <c r="M46" s="19"/>
    </row>
    <row r="47" spans="1:19">
      <c r="B47" s="79"/>
      <c r="C47" s="96"/>
      <c r="D47" s="99"/>
      <c r="E47"/>
      <c r="F47" s="79"/>
      <c r="G47" s="102"/>
      <c r="M47" s="19"/>
    </row>
    <row r="48" spans="1:19">
      <c r="B48" s="79"/>
      <c r="C48" s="96"/>
      <c r="D48" s="99"/>
      <c r="E48"/>
      <c r="F48" s="79"/>
      <c r="G48" s="102"/>
      <c r="M48" s="19"/>
    </row>
    <row r="49" spans="2:13">
      <c r="B49" s="79"/>
      <c r="C49" s="96"/>
      <c r="D49" s="99"/>
      <c r="E49"/>
      <c r="F49" s="79"/>
      <c r="G49" s="102"/>
      <c r="M49" s="19"/>
    </row>
    <row r="50" spans="2:13">
      <c r="B50" s="79"/>
      <c r="C50" s="96"/>
      <c r="D50" s="99"/>
      <c r="E50"/>
      <c r="F50" s="79"/>
      <c r="G50" s="102"/>
      <c r="M50" s="19"/>
    </row>
    <row r="51" spans="2:13">
      <c r="B51" s="79"/>
      <c r="C51" s="96"/>
      <c r="D51" s="99"/>
      <c r="E51"/>
      <c r="F51" s="79"/>
      <c r="G51" s="102"/>
      <c r="M51" s="19"/>
    </row>
    <row r="52" spans="2:13">
      <c r="B52" s="79"/>
      <c r="C52" s="96"/>
      <c r="D52" s="99"/>
      <c r="E52"/>
      <c r="F52" s="79"/>
      <c r="G52" s="102"/>
      <c r="M52" s="19"/>
    </row>
    <row r="53" spans="2:13">
      <c r="B53" s="79"/>
      <c r="C53" s="96"/>
      <c r="D53" s="99"/>
      <c r="E53"/>
      <c r="F53" s="79"/>
      <c r="G53" s="102"/>
    </row>
    <row r="54" spans="2:13">
      <c r="B54" s="79"/>
      <c r="C54" s="96"/>
      <c r="D54" s="99"/>
      <c r="E54"/>
      <c r="F54" s="79"/>
      <c r="G54" s="102"/>
    </row>
    <row r="55" spans="2:13">
      <c r="B55" s="79"/>
      <c r="C55" s="96"/>
      <c r="D55" s="99"/>
      <c r="E55"/>
      <c r="F55" s="79"/>
      <c r="G55" s="102"/>
    </row>
    <row r="56" spans="2:13">
      <c r="B56" s="79"/>
      <c r="C56" s="96"/>
      <c r="D56" s="99"/>
      <c r="E56"/>
      <c r="F56" s="79"/>
      <c r="G56" s="102"/>
    </row>
    <row r="57" spans="2:13" ht="14.25" thickBot="1">
      <c r="B57" s="82"/>
      <c r="C57" s="100"/>
      <c r="D57" s="101"/>
      <c r="E57"/>
      <c r="F57" s="82"/>
      <c r="G57" s="103"/>
    </row>
    <row r="58" spans="2:13" ht="14.25" thickBot="1">
      <c r="E58"/>
    </row>
    <row r="59" spans="2:13" ht="14.25" thickBot="1">
      <c r="B59" s="75"/>
      <c r="C59" s="540"/>
      <c r="D59" s="541"/>
      <c r="E59"/>
      <c r="F59" s="107"/>
      <c r="G59" s="106"/>
    </row>
    <row r="60" spans="2:13">
      <c r="B60" s="75"/>
      <c r="C60" s="97"/>
      <c r="D60" s="98"/>
      <c r="E60"/>
      <c r="F60" s="79"/>
      <c r="G60" s="102"/>
    </row>
    <row r="61" spans="2:13">
      <c r="B61" s="79"/>
      <c r="C61" s="96"/>
      <c r="D61" s="99"/>
      <c r="E61"/>
      <c r="F61" s="79"/>
      <c r="G61" s="102"/>
    </row>
    <row r="62" spans="2:13">
      <c r="B62" s="79"/>
      <c r="C62" s="96"/>
      <c r="D62" s="99"/>
      <c r="E62"/>
      <c r="F62" s="79"/>
      <c r="G62" s="102"/>
    </row>
    <row r="63" spans="2:13">
      <c r="B63" s="79"/>
      <c r="C63" s="96"/>
      <c r="D63" s="99"/>
      <c r="E63"/>
      <c r="F63" s="79"/>
      <c r="G63" s="102"/>
    </row>
    <row r="64" spans="2:13">
      <c r="B64" s="79"/>
      <c r="C64" s="96"/>
      <c r="D64" s="99"/>
      <c r="E64"/>
      <c r="F64" s="79"/>
      <c r="G64" s="102"/>
    </row>
    <row r="65" spans="1:9">
      <c r="B65" s="79"/>
      <c r="C65" s="96"/>
      <c r="D65" s="99"/>
      <c r="E65"/>
      <c r="F65" s="79"/>
      <c r="G65" s="102"/>
    </row>
    <row r="66" spans="1:9">
      <c r="B66" s="79"/>
      <c r="C66" s="96"/>
      <c r="D66" s="99"/>
      <c r="E66"/>
      <c r="F66" s="79"/>
      <c r="G66" s="102"/>
    </row>
    <row r="67" spans="1:9">
      <c r="B67" s="79"/>
      <c r="C67" s="96"/>
      <c r="D67" s="99"/>
      <c r="E67"/>
      <c r="F67" s="79"/>
      <c r="G67" s="102"/>
    </row>
    <row r="68" spans="1:9">
      <c r="B68" s="79"/>
      <c r="C68" s="96"/>
      <c r="D68" s="99"/>
      <c r="E68"/>
      <c r="F68" s="79"/>
      <c r="G68" s="102"/>
    </row>
    <row r="69" spans="1:9">
      <c r="B69" s="79"/>
      <c r="C69" s="96"/>
      <c r="D69" s="99"/>
      <c r="E69"/>
      <c r="F69" s="79"/>
      <c r="G69" s="102"/>
    </row>
    <row r="70" spans="1:9">
      <c r="B70" s="79"/>
      <c r="C70" s="96"/>
      <c r="D70" s="99"/>
      <c r="E70"/>
      <c r="F70" s="79"/>
      <c r="G70" s="102"/>
    </row>
    <row r="71" spans="1:9" ht="14.25" thickBot="1">
      <c r="B71" s="82"/>
      <c r="C71" s="100"/>
      <c r="D71" s="101"/>
      <c r="E71"/>
      <c r="F71" s="82"/>
      <c r="G71" s="104"/>
    </row>
    <row r="72" spans="1:9">
      <c r="E72"/>
    </row>
    <row r="73" spans="1:9" ht="14.25" thickBot="1">
      <c r="E73"/>
    </row>
    <row r="74" spans="1:9">
      <c r="A74" s="74"/>
      <c r="B74" s="75"/>
      <c r="C74" s="70"/>
      <c r="D74" s="70"/>
      <c r="E74" s="70"/>
      <c r="F74" s="77"/>
      <c r="G74" s="78"/>
      <c r="H74" s="78"/>
      <c r="I74" s="78"/>
    </row>
    <row r="75" spans="1:9">
      <c r="A75" s="74"/>
      <c r="B75" s="79"/>
      <c r="C75" s="71"/>
      <c r="D75" s="71"/>
      <c r="E75" s="71"/>
      <c r="F75" s="81"/>
      <c r="G75" s="78"/>
      <c r="H75" s="78"/>
      <c r="I75" s="78"/>
    </row>
    <row r="76" spans="1:9">
      <c r="A76" s="74"/>
      <c r="B76" s="79"/>
      <c r="C76" s="71"/>
      <c r="D76" s="71"/>
      <c r="E76" s="71"/>
      <c r="F76" s="81"/>
      <c r="G76" s="78"/>
      <c r="H76" s="78"/>
      <c r="I76" s="78"/>
    </row>
    <row r="77" spans="1:9">
      <c r="A77" s="74"/>
      <c r="B77" s="79"/>
      <c r="C77" s="71"/>
      <c r="D77" s="71"/>
      <c r="E77" s="71"/>
      <c r="F77" s="81"/>
      <c r="G77" s="78"/>
      <c r="H77" s="78"/>
      <c r="I77" s="78"/>
    </row>
    <row r="78" spans="1:9">
      <c r="A78" s="74"/>
      <c r="B78" s="79"/>
      <c r="C78" s="71"/>
      <c r="D78" s="71"/>
      <c r="E78" s="71"/>
      <c r="F78" s="81"/>
      <c r="G78" s="78"/>
      <c r="H78" s="78"/>
      <c r="I78" s="78"/>
    </row>
    <row r="79" spans="1:9">
      <c r="A79" s="74"/>
      <c r="B79" s="79"/>
      <c r="C79" s="71"/>
      <c r="D79" s="71"/>
      <c r="E79" s="71"/>
      <c r="F79" s="81"/>
      <c r="G79" s="78"/>
      <c r="H79" s="78"/>
      <c r="I79" s="78"/>
    </row>
    <row r="80" spans="1:9">
      <c r="A80" s="74"/>
      <c r="B80" s="79"/>
      <c r="C80" s="71"/>
      <c r="D80" s="71"/>
      <c r="E80" s="71"/>
      <c r="F80" s="81"/>
      <c r="G80" s="78"/>
      <c r="H80" s="78"/>
      <c r="I80" s="78"/>
    </row>
    <row r="81" spans="1:9">
      <c r="A81" s="74"/>
      <c r="B81" s="79"/>
      <c r="C81" s="71"/>
      <c r="D81" s="71"/>
      <c r="E81" s="71"/>
      <c r="F81" s="81"/>
      <c r="G81" s="78"/>
      <c r="H81" s="78"/>
      <c r="I81" s="78"/>
    </row>
    <row r="82" spans="1:9">
      <c r="A82" s="74"/>
      <c r="B82" s="79"/>
      <c r="C82" s="71"/>
      <c r="D82" s="71"/>
      <c r="E82" s="71"/>
      <c r="F82" s="81"/>
      <c r="G82" s="78"/>
      <c r="H82" s="78"/>
      <c r="I82" s="78"/>
    </row>
    <row r="83" spans="1:9">
      <c r="A83" s="74"/>
      <c r="B83" s="79"/>
      <c r="C83" s="71"/>
      <c r="D83" s="71"/>
      <c r="E83" s="71"/>
      <c r="F83" s="81"/>
      <c r="G83" s="78"/>
      <c r="H83" s="78"/>
      <c r="I83" s="78"/>
    </row>
    <row r="84" spans="1:9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4.25" thickBot="1">
      <c r="A85" s="74"/>
      <c r="B85" s="82"/>
      <c r="C85" s="72"/>
      <c r="D85" s="72"/>
      <c r="E85" s="72"/>
      <c r="F85" s="84"/>
      <c r="G85" s="78"/>
      <c r="H85" s="78"/>
      <c r="I85" s="78"/>
    </row>
    <row r="86" spans="1:9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4.25" thickBot="1">
      <c r="A87" s="85"/>
      <c r="B87" s="85"/>
      <c r="C87" s="85"/>
      <c r="D87" s="85"/>
      <c r="E87" s="85"/>
      <c r="F87" s="85"/>
      <c r="G87" s="89"/>
      <c r="H87" s="89"/>
      <c r="I87" s="89"/>
    </row>
    <row r="88" spans="1:9">
      <c r="A88" s="85"/>
      <c r="B88" s="75"/>
      <c r="C88" s="90"/>
      <c r="D88" s="90"/>
      <c r="E88" s="90"/>
      <c r="F88" s="91"/>
      <c r="G88" s="89"/>
      <c r="H88" s="89"/>
      <c r="I88" s="89"/>
    </row>
    <row r="89" spans="1:9">
      <c r="A89" s="74"/>
      <c r="B89" s="79"/>
      <c r="C89" s="80"/>
      <c r="D89" s="80"/>
      <c r="E89" s="80"/>
      <c r="F89" s="92"/>
      <c r="G89" s="78"/>
      <c r="H89" s="78"/>
      <c r="I89" s="78"/>
    </row>
    <row r="90" spans="1:9">
      <c r="A90" s="74"/>
      <c r="B90" s="79"/>
      <c r="C90" s="80"/>
      <c r="D90" s="80"/>
      <c r="E90" s="80"/>
      <c r="F90" s="92"/>
      <c r="G90" s="78"/>
      <c r="H90" s="78"/>
      <c r="I90" s="78"/>
    </row>
    <row r="91" spans="1:9">
      <c r="A91" s="74"/>
      <c r="B91" s="79"/>
      <c r="C91" s="80"/>
      <c r="D91" s="80"/>
      <c r="E91" s="80"/>
      <c r="F91" s="92"/>
      <c r="G91" s="78"/>
      <c r="H91" s="78"/>
      <c r="I91" s="78"/>
    </row>
    <row r="92" spans="1:9">
      <c r="A92" s="74"/>
      <c r="B92" s="79"/>
      <c r="C92" s="80"/>
      <c r="D92" s="80"/>
      <c r="E92" s="80"/>
      <c r="F92" s="92"/>
      <c r="G92" s="78"/>
      <c r="H92" s="78"/>
      <c r="I92" s="78"/>
    </row>
    <row r="93" spans="1:9">
      <c r="A93" s="74"/>
      <c r="B93" s="79"/>
      <c r="C93" s="80"/>
      <c r="D93" s="80"/>
      <c r="E93" s="80"/>
      <c r="F93" s="92"/>
      <c r="G93" s="78"/>
      <c r="H93" s="78"/>
      <c r="I93" s="78"/>
    </row>
    <row r="94" spans="1:9">
      <c r="A94" s="74"/>
      <c r="B94" s="79"/>
      <c r="C94" s="80"/>
      <c r="D94" s="80"/>
      <c r="E94" s="80"/>
      <c r="F94" s="92"/>
      <c r="G94" s="78"/>
      <c r="H94" s="78"/>
      <c r="I94" s="78"/>
    </row>
    <row r="95" spans="1:9">
      <c r="A95" s="74"/>
      <c r="B95" s="79"/>
      <c r="C95" s="80"/>
      <c r="D95" s="80"/>
      <c r="E95" s="80"/>
      <c r="F95" s="92"/>
      <c r="G95" s="78"/>
      <c r="H95" s="78"/>
      <c r="I95" s="78"/>
    </row>
    <row r="96" spans="1:9">
      <c r="A96" s="74"/>
      <c r="B96" s="79"/>
      <c r="C96" s="80"/>
      <c r="D96" s="80"/>
      <c r="E96" s="80"/>
      <c r="F96" s="92"/>
      <c r="G96" s="78"/>
      <c r="H96" s="78"/>
      <c r="I96" s="78"/>
    </row>
    <row r="97" spans="1:9">
      <c r="A97" s="74"/>
      <c r="B97" s="79"/>
      <c r="C97" s="80"/>
      <c r="D97" s="80"/>
      <c r="E97" s="80"/>
      <c r="F97" s="92"/>
      <c r="G97" s="78"/>
      <c r="H97" s="78"/>
      <c r="I97" s="78"/>
    </row>
    <row r="98" spans="1:9">
      <c r="A98" s="74"/>
      <c r="B98" s="79"/>
      <c r="C98" s="80"/>
      <c r="D98" s="80"/>
      <c r="E98" s="80"/>
      <c r="F98" s="92"/>
      <c r="G98" s="78"/>
      <c r="H98" s="78"/>
      <c r="I98" s="78"/>
    </row>
    <row r="99" spans="1:9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4.25" thickBot="1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/>
  <cols>
    <col min="1" max="1" width="9" style="4" customWidth="1"/>
    <col min="2" max="2" width="11.625" style="4" bestFit="1" customWidth="1"/>
    <col min="3" max="5" width="14.25" style="4" customWidth="1"/>
    <col min="6" max="10" width="12.625" style="4" customWidth="1"/>
    <col min="11" max="11" width="11.25" style="4" customWidth="1"/>
    <col min="12" max="12" width="8.5" style="4" bestFit="1" customWidth="1"/>
    <col min="13" max="13" width="18.875" style="4" bestFit="1" customWidth="1"/>
    <col min="14" max="14" width="7.625" style="4" customWidth="1"/>
    <col min="15" max="15" width="8.375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9</v>
      </c>
      <c r="L1" s="5"/>
      <c r="P1" s="52"/>
      <c r="Q1" s="52"/>
      <c r="R1" s="52"/>
      <c r="S1" s="52"/>
    </row>
    <row r="2" spans="1:19" ht="13.5" customHeight="1">
      <c r="A2" s="50" t="s">
        <v>39</v>
      </c>
      <c r="B2" s="59" t="s">
        <v>2</v>
      </c>
      <c r="C2" s="13">
        <v>4896.5361999999996</v>
      </c>
      <c r="D2" s="13">
        <v>3869.5387000000001</v>
      </c>
      <c r="E2" s="13">
        <v>5103.1526000000003</v>
      </c>
      <c r="F2" s="151">
        <v>26.540566708894772</v>
      </c>
      <c r="G2" s="49">
        <v>2021</v>
      </c>
      <c r="H2" s="49">
        <v>2020</v>
      </c>
      <c r="I2" s="49">
        <v>2019</v>
      </c>
      <c r="J2" s="7"/>
      <c r="K2" s="6"/>
      <c r="L2" s="6"/>
      <c r="P2" s="53" t="s">
        <v>101</v>
      </c>
      <c r="Q2" s="54">
        <v>4971.8131000000003</v>
      </c>
      <c r="R2" s="54">
        <v>1187.3425</v>
      </c>
      <c r="S2" s="54">
        <v>3158.0616</v>
      </c>
    </row>
    <row r="3" spans="1:19" ht="13.5" customHeight="1">
      <c r="A3" s="50" t="s">
        <v>40</v>
      </c>
      <c r="B3" s="59" t="s">
        <v>3</v>
      </c>
      <c r="C3" s="13">
        <v>4768.3288000000002</v>
      </c>
      <c r="D3" s="13">
        <v>3714.0866999999998</v>
      </c>
      <c r="E3" s="13">
        <v>5005.7066000000004</v>
      </c>
      <c r="F3" s="151">
        <v>28.384962041946949</v>
      </c>
      <c r="G3" s="49">
        <v>2021</v>
      </c>
      <c r="H3" s="49">
        <v>2020</v>
      </c>
      <c r="I3" s="49">
        <v>2019</v>
      </c>
      <c r="J3" s="7"/>
      <c r="K3" s="6"/>
      <c r="L3" s="6"/>
      <c r="P3" s="53" t="s">
        <v>102</v>
      </c>
      <c r="Q3" s="54">
        <v>5195.4892</v>
      </c>
      <c r="R3" s="54">
        <v>1270.6107999999999</v>
      </c>
      <c r="S3" s="54">
        <v>3323.3478</v>
      </c>
    </row>
    <row r="4" spans="1:19" ht="13.5" customHeight="1">
      <c r="A4" s="50" t="s">
        <v>41</v>
      </c>
      <c r="B4" s="59" t="s">
        <v>4</v>
      </c>
      <c r="C4" s="13">
        <v>5000.3567000000003</v>
      </c>
      <c r="D4" s="13">
        <v>4352.1167999999998</v>
      </c>
      <c r="E4" s="13">
        <v>5102.9434000000001</v>
      </c>
      <c r="F4" s="151">
        <v>14.894818539796546</v>
      </c>
      <c r="G4" s="49">
        <v>2021</v>
      </c>
      <c r="H4" s="49">
        <v>2020</v>
      </c>
      <c r="I4" s="49">
        <v>2019</v>
      </c>
      <c r="J4" s="7"/>
      <c r="K4" s="6"/>
      <c r="L4" s="6"/>
      <c r="P4" s="53" t="s">
        <v>103</v>
      </c>
      <c r="Q4" s="54">
        <v>5365.6718000000001</v>
      </c>
      <c r="R4" s="54">
        <v>1151.2284</v>
      </c>
      <c r="S4" s="54">
        <v>3428.2026999999998</v>
      </c>
    </row>
    <row r="5" spans="1:19" ht="13.5" customHeight="1">
      <c r="A5" s="50" t="s">
        <v>42</v>
      </c>
      <c r="B5" s="59" t="s">
        <v>5</v>
      </c>
      <c r="C5" s="13">
        <v>5067.5083999999997</v>
      </c>
      <c r="D5" s="13">
        <v>4584.9013000000004</v>
      </c>
      <c r="E5" s="13">
        <v>5227.3181999999997</v>
      </c>
      <c r="F5" s="151">
        <v>10.526008487903525</v>
      </c>
      <c r="G5" s="49">
        <v>2021</v>
      </c>
      <c r="H5" s="49">
        <v>2020</v>
      </c>
      <c r="I5" s="49">
        <v>2019</v>
      </c>
      <c r="J5" s="7"/>
      <c r="K5" s="6"/>
      <c r="L5" s="6"/>
      <c r="P5" s="53" t="s">
        <v>104</v>
      </c>
      <c r="Q5" s="54">
        <v>5095.3217000000004</v>
      </c>
      <c r="R5" s="54">
        <v>1196.9166</v>
      </c>
      <c r="S5" s="54">
        <v>3275.2809000000002</v>
      </c>
    </row>
    <row r="6" spans="1:19" ht="13.5" customHeight="1">
      <c r="A6" s="50" t="s">
        <v>43</v>
      </c>
      <c r="B6" s="59" t="s">
        <v>6</v>
      </c>
      <c r="C6" s="13">
        <v>4933.76</v>
      </c>
      <c r="D6" s="13">
        <v>4481.0510000000004</v>
      </c>
      <c r="E6" s="13">
        <v>4843.9723999999997</v>
      </c>
      <c r="F6" s="151">
        <v>10.102741522022399</v>
      </c>
      <c r="G6" s="49">
        <v>2021</v>
      </c>
      <c r="H6" s="49">
        <v>2020</v>
      </c>
      <c r="I6" s="49">
        <v>2019</v>
      </c>
      <c r="J6" s="7"/>
      <c r="K6" s="6"/>
      <c r="L6" s="6"/>
      <c r="P6" s="53" t="s">
        <v>105</v>
      </c>
      <c r="Q6" s="54">
        <v>5616.7392</v>
      </c>
      <c r="R6" s="54">
        <v>1360.6206999999999</v>
      </c>
      <c r="S6" s="54">
        <v>3651.2411999999999</v>
      </c>
    </row>
    <row r="7" spans="1:19" ht="13.5" customHeight="1">
      <c r="A7" s="50" t="s">
        <v>44</v>
      </c>
      <c r="B7" s="59" t="s">
        <v>7</v>
      </c>
      <c r="C7" s="13">
        <v>4755.8783000000003</v>
      </c>
      <c r="D7" s="13">
        <v>4447.6917000000003</v>
      </c>
      <c r="E7" s="13">
        <v>4871.2151999999996</v>
      </c>
      <c r="F7" s="151">
        <v>6.929135848152427</v>
      </c>
      <c r="G7" s="49">
        <v>2021</v>
      </c>
      <c r="H7" s="49">
        <v>2020</v>
      </c>
      <c r="I7" s="49">
        <v>2019</v>
      </c>
      <c r="J7" s="7"/>
      <c r="K7" s="6"/>
      <c r="L7" s="6"/>
      <c r="P7" s="53" t="s">
        <v>106</v>
      </c>
      <c r="Q7" s="54">
        <v>5103.1526000000003</v>
      </c>
      <c r="R7" s="54">
        <v>1237.0899999999999</v>
      </c>
      <c r="S7" s="54">
        <v>3288.2923000000001</v>
      </c>
    </row>
    <row r="8" spans="1:19" ht="13.5" customHeight="1">
      <c r="A8" s="50" t="s">
        <v>45</v>
      </c>
      <c r="B8" s="59" t="s">
        <v>8</v>
      </c>
      <c r="C8" s="13">
        <v>5044.0609000000004</v>
      </c>
      <c r="D8" s="13">
        <v>4944.3557000000001</v>
      </c>
      <c r="E8" s="13">
        <v>5033.2542999999996</v>
      </c>
      <c r="F8" s="151">
        <v>2.016545856520807</v>
      </c>
      <c r="G8" s="49">
        <v>2021</v>
      </c>
      <c r="H8" s="49">
        <v>2020</v>
      </c>
      <c r="I8" s="49">
        <v>2019</v>
      </c>
      <c r="J8" s="7"/>
      <c r="K8" s="6"/>
      <c r="L8" s="6"/>
      <c r="P8" s="53" t="s">
        <v>107</v>
      </c>
      <c r="Q8" s="54">
        <v>5005.7066000000004</v>
      </c>
      <c r="R8" s="54">
        <v>1198.9548</v>
      </c>
      <c r="S8" s="54">
        <v>3127.4095000000002</v>
      </c>
    </row>
    <row r="9" spans="1:19" ht="13.5" customHeight="1">
      <c r="A9" s="50" t="s">
        <v>46</v>
      </c>
      <c r="B9" s="59" t="s">
        <v>9</v>
      </c>
      <c r="C9" s="13">
        <v>5012.9766</v>
      </c>
      <c r="D9" s="13">
        <v>4601.7889999999998</v>
      </c>
      <c r="E9" s="13">
        <v>5170.8173999999999</v>
      </c>
      <c r="F9" s="151">
        <v>8.9353857814862891</v>
      </c>
      <c r="G9" s="49">
        <v>2021</v>
      </c>
      <c r="H9" s="49">
        <v>2020</v>
      </c>
      <c r="I9" s="49">
        <v>2019</v>
      </c>
      <c r="J9" s="7"/>
      <c r="K9" s="6"/>
      <c r="L9" s="6"/>
      <c r="P9" s="53" t="s">
        <v>108</v>
      </c>
      <c r="Q9" s="54">
        <v>5102.9434000000001</v>
      </c>
      <c r="R9" s="54">
        <v>1333.3412000000001</v>
      </c>
      <c r="S9" s="54">
        <v>3150.6174999999998</v>
      </c>
    </row>
    <row r="10" spans="1:19" ht="13.5" customHeight="1">
      <c r="A10" s="50" t="s">
        <v>47</v>
      </c>
      <c r="B10" s="59" t="s">
        <v>10</v>
      </c>
      <c r="C10" s="13"/>
      <c r="D10" s="13">
        <v>4813.0510999999997</v>
      </c>
      <c r="E10" s="13">
        <v>5423.4309999999996</v>
      </c>
      <c r="F10" s="151">
        <v>-100</v>
      </c>
      <c r="G10" s="49">
        <v>2021</v>
      </c>
      <c r="H10" s="49">
        <v>2020</v>
      </c>
      <c r="I10" s="49">
        <v>2019</v>
      </c>
      <c r="J10" s="7"/>
      <c r="K10" s="6"/>
      <c r="L10" s="6"/>
      <c r="P10" s="53" t="s">
        <v>109</v>
      </c>
      <c r="Q10" s="54">
        <v>5227.3181999999997</v>
      </c>
      <c r="R10" s="54">
        <v>1356.4244000000001</v>
      </c>
      <c r="S10" s="54">
        <v>3257.8962000000001</v>
      </c>
    </row>
    <row r="11" spans="1:19" ht="13.5" customHeight="1">
      <c r="A11" s="50" t="s">
        <v>48</v>
      </c>
      <c r="B11" s="59" t="s">
        <v>11</v>
      </c>
      <c r="C11" s="13"/>
      <c r="D11" s="13">
        <v>4310.0050000000001</v>
      </c>
      <c r="E11" s="13">
        <v>5020.5155999999997</v>
      </c>
      <c r="F11" s="151">
        <v>-100</v>
      </c>
      <c r="G11" s="49">
        <v>2022</v>
      </c>
      <c r="H11" s="49">
        <v>2021</v>
      </c>
      <c r="I11" s="49">
        <v>2020</v>
      </c>
      <c r="J11" s="7"/>
      <c r="K11" s="6"/>
      <c r="L11" s="6"/>
      <c r="P11" s="53" t="s">
        <v>110</v>
      </c>
      <c r="Q11" s="54">
        <v>4843.9723999999997</v>
      </c>
      <c r="R11" s="54">
        <v>1289.2494999999999</v>
      </c>
      <c r="S11" s="54">
        <v>2975.0684000000001</v>
      </c>
    </row>
    <row r="12" spans="1:19" ht="13.5" customHeight="1">
      <c r="A12" s="50" t="s">
        <v>49</v>
      </c>
      <c r="B12" s="59" t="s">
        <v>12</v>
      </c>
      <c r="C12" s="13"/>
      <c r="D12" s="13">
        <v>4631.6219000000001</v>
      </c>
      <c r="E12" s="13">
        <v>5184.3629000000001</v>
      </c>
      <c r="F12" s="151">
        <v>-100</v>
      </c>
      <c r="G12" s="49">
        <v>2022</v>
      </c>
      <c r="H12" s="49">
        <v>2021</v>
      </c>
      <c r="I12" s="49">
        <v>2020</v>
      </c>
      <c r="J12" s="7"/>
      <c r="K12" s="6"/>
      <c r="L12" s="6"/>
      <c r="P12" s="53" t="s">
        <v>111</v>
      </c>
      <c r="Q12" s="54">
        <v>4871.2151999999996</v>
      </c>
      <c r="R12" s="54">
        <v>1226.4480000000001</v>
      </c>
      <c r="S12" s="54">
        <v>3041.9668000000001</v>
      </c>
    </row>
    <row r="13" spans="1:19" ht="21.75" customHeight="1" thickBot="1">
      <c r="A13" s="50" t="s">
        <v>50</v>
      </c>
      <c r="B13" s="60" t="s">
        <v>24</v>
      </c>
      <c r="C13" s="13"/>
      <c r="D13" s="61">
        <v>5269.4490999999998</v>
      </c>
      <c r="E13" s="61">
        <v>4865.7713000000003</v>
      </c>
      <c r="F13" s="151">
        <v>-100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16">
        <v>5012.9766</v>
      </c>
      <c r="M13" s="17" t="s">
        <v>16</v>
      </c>
      <c r="N13" s="153">
        <v>8.9353857814862891</v>
      </c>
      <c r="O13" s="150" t="s">
        <v>100</v>
      </c>
      <c r="P13" s="53" t="s">
        <v>112</v>
      </c>
      <c r="Q13" s="54">
        <v>5033.2542999999996</v>
      </c>
      <c r="R13" s="54">
        <v>1236.6242999999999</v>
      </c>
      <c r="S13" s="54">
        <v>3219.6768000000002</v>
      </c>
    </row>
    <row r="14" spans="1:19" ht="13.5" customHeight="1">
      <c r="B14" s="11"/>
      <c r="C14" s="135"/>
      <c r="D14" s="11"/>
      <c r="E14" s="11"/>
      <c r="F14" s="135"/>
      <c r="P14" s="53" t="s">
        <v>113</v>
      </c>
      <c r="Q14" s="54">
        <v>5170.8173999999999</v>
      </c>
      <c r="R14" s="54">
        <v>1268.6099999999999</v>
      </c>
      <c r="S14" s="54">
        <v>3321.8582000000001</v>
      </c>
    </row>
    <row r="15" spans="1:19" ht="13.5" customHeight="1">
      <c r="B15" s="11"/>
      <c r="C15" s="11"/>
      <c r="D15" s="11"/>
      <c r="E15" s="11"/>
      <c r="F15" s="65"/>
      <c r="G15" s="7"/>
      <c r="H15" s="7"/>
      <c r="I15" s="7"/>
      <c r="J15" s="7"/>
      <c r="P15" s="53" t="s">
        <v>123</v>
      </c>
      <c r="Q15" s="54">
        <v>5423.4309999999996</v>
      </c>
      <c r="R15" s="54">
        <v>1325.9494</v>
      </c>
      <c r="S15" s="54">
        <v>3499.4063000000001</v>
      </c>
    </row>
    <row r="16" spans="1:19" ht="13.5" customHeight="1" thickBot="1">
      <c r="B16" s="11"/>
      <c r="C16" s="11"/>
      <c r="D16" s="11"/>
      <c r="E16" s="11"/>
      <c r="F16" s="65"/>
      <c r="G16" s="7"/>
      <c r="H16" s="7"/>
      <c r="I16" s="7"/>
      <c r="J16" s="7"/>
      <c r="P16" s="53" t="s">
        <v>114</v>
      </c>
      <c r="Q16" s="54">
        <v>5020.5155999999997</v>
      </c>
      <c r="R16" s="54">
        <v>1218.4525000000001</v>
      </c>
      <c r="S16" s="54">
        <v>3194.8355000000001</v>
      </c>
    </row>
    <row r="17" spans="1:19" ht="13.5" customHeight="1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115</v>
      </c>
      <c r="Q17" s="54">
        <v>5184.3629000000001</v>
      </c>
      <c r="R17" s="54">
        <v>1255.9531999999999</v>
      </c>
      <c r="S17" s="54">
        <v>3407.9276</v>
      </c>
    </row>
    <row r="18" spans="1:19" ht="13.5" customHeight="1">
      <c r="A18" s="50" t="s">
        <v>39</v>
      </c>
      <c r="B18" s="59" t="s">
        <v>2</v>
      </c>
      <c r="C18" s="13">
        <v>1282.7678000000001</v>
      </c>
      <c r="D18" s="63">
        <v>961.42520000000002</v>
      </c>
      <c r="E18" s="63">
        <v>1237.0899999999999</v>
      </c>
      <c r="F18" s="151">
        <v>33.423567428854597</v>
      </c>
      <c r="G18" s="49">
        <v>2021</v>
      </c>
      <c r="H18" s="49">
        <v>2020</v>
      </c>
      <c r="I18" s="49">
        <v>2019</v>
      </c>
      <c r="J18" s="7"/>
      <c r="K18" s="6"/>
      <c r="L18" s="6"/>
      <c r="P18" s="53" t="s">
        <v>116</v>
      </c>
      <c r="Q18" s="54">
        <v>4865.7713000000003</v>
      </c>
      <c r="R18" s="54">
        <v>1323.2447</v>
      </c>
      <c r="S18" s="54">
        <v>3165.1071000000002</v>
      </c>
    </row>
    <row r="19" spans="1:19" ht="13.5" customHeight="1">
      <c r="A19" s="50" t="s">
        <v>40</v>
      </c>
      <c r="B19" s="59" t="s">
        <v>3</v>
      </c>
      <c r="C19" s="13">
        <v>1238.6327000000001</v>
      </c>
      <c r="D19" s="63">
        <v>955.18960000000004</v>
      </c>
      <c r="E19" s="63">
        <v>1198.9548</v>
      </c>
      <c r="F19" s="151">
        <v>29.674014457443832</v>
      </c>
      <c r="G19" s="49">
        <v>2021</v>
      </c>
      <c r="H19" s="49">
        <v>2020</v>
      </c>
      <c r="I19" s="49">
        <v>2019</v>
      </c>
      <c r="J19" s="7"/>
      <c r="K19" s="6"/>
      <c r="L19" s="6"/>
      <c r="P19" s="53" t="s">
        <v>117</v>
      </c>
      <c r="Q19" s="54">
        <v>3869.5387000000001</v>
      </c>
      <c r="R19" s="54">
        <v>961.42520000000002</v>
      </c>
      <c r="S19" s="54">
        <v>2585.2235000000001</v>
      </c>
    </row>
    <row r="20" spans="1:19" ht="13.5" customHeight="1">
      <c r="A20" s="50" t="s">
        <v>41</v>
      </c>
      <c r="B20" s="59" t="s">
        <v>4</v>
      </c>
      <c r="C20" s="13">
        <v>1347.0780999999999</v>
      </c>
      <c r="D20" s="63">
        <v>1203.3316</v>
      </c>
      <c r="E20" s="63">
        <v>1333.3412000000001</v>
      </c>
      <c r="F20" s="151">
        <v>11.945709727892122</v>
      </c>
      <c r="G20" s="49">
        <v>2021</v>
      </c>
      <c r="H20" s="49">
        <v>2020</v>
      </c>
      <c r="I20" s="49">
        <v>2019</v>
      </c>
      <c r="J20" s="7"/>
      <c r="K20" s="6"/>
      <c r="L20" s="6"/>
      <c r="P20" s="53" t="s">
        <v>118</v>
      </c>
      <c r="Q20" s="54">
        <v>3714.0866999999998</v>
      </c>
      <c r="R20" s="54">
        <v>955.18960000000004</v>
      </c>
      <c r="S20" s="54">
        <v>2398.8168999999998</v>
      </c>
    </row>
    <row r="21" spans="1:19" ht="13.5" customHeight="1">
      <c r="A21" s="50" t="s">
        <v>42</v>
      </c>
      <c r="B21" s="59" t="s">
        <v>5</v>
      </c>
      <c r="C21" s="13">
        <v>1354.2092</v>
      </c>
      <c r="D21" s="63">
        <v>1215.5595000000001</v>
      </c>
      <c r="E21" s="63">
        <v>1356.4244000000001</v>
      </c>
      <c r="F21" s="151">
        <v>11.40624543677211</v>
      </c>
      <c r="G21" s="49">
        <v>2021</v>
      </c>
      <c r="H21" s="49">
        <v>2020</v>
      </c>
      <c r="I21" s="49">
        <v>2019</v>
      </c>
      <c r="J21" s="7"/>
      <c r="K21" s="6"/>
      <c r="L21" s="6"/>
      <c r="P21" s="53" t="s">
        <v>119</v>
      </c>
      <c r="Q21" s="54">
        <v>4352.1167999999998</v>
      </c>
      <c r="R21" s="54">
        <v>1203.3316</v>
      </c>
      <c r="S21" s="54">
        <v>2726.0401999999999</v>
      </c>
    </row>
    <row r="22" spans="1:19" ht="13.5" customHeight="1">
      <c r="A22" s="50" t="s">
        <v>43</v>
      </c>
      <c r="B22" s="59" t="s">
        <v>6</v>
      </c>
      <c r="C22" s="13">
        <v>1301.1978999999999</v>
      </c>
      <c r="D22" s="63">
        <v>1222.8157000000001</v>
      </c>
      <c r="E22" s="63">
        <v>1289.2494999999999</v>
      </c>
      <c r="F22" s="151">
        <v>6.4099765810988316</v>
      </c>
      <c r="G22" s="49">
        <v>2021</v>
      </c>
      <c r="H22" s="49">
        <v>2020</v>
      </c>
      <c r="I22" s="49">
        <v>2019</v>
      </c>
      <c r="J22" s="7"/>
      <c r="K22" s="6"/>
      <c r="L22" s="18"/>
      <c r="P22" s="53" t="s">
        <v>120</v>
      </c>
      <c r="Q22" s="54">
        <v>4584.9013000000004</v>
      </c>
      <c r="R22" s="54">
        <v>1215.5595000000001</v>
      </c>
      <c r="S22" s="54">
        <v>2861.8308000000002</v>
      </c>
    </row>
    <row r="23" spans="1:19" ht="13.5" customHeight="1">
      <c r="A23" s="50" t="s">
        <v>44</v>
      </c>
      <c r="B23" s="59" t="s">
        <v>7</v>
      </c>
      <c r="C23" s="13">
        <v>1273.4322999999999</v>
      </c>
      <c r="D23" s="63">
        <v>1234.4339</v>
      </c>
      <c r="E23" s="63">
        <v>1226.4480000000001</v>
      </c>
      <c r="F23" s="151">
        <v>3.1592133041712316</v>
      </c>
      <c r="G23" s="49">
        <v>2021</v>
      </c>
      <c r="H23" s="49">
        <v>2020</v>
      </c>
      <c r="I23" s="49">
        <v>2019</v>
      </c>
      <c r="J23" s="7"/>
      <c r="K23" s="6"/>
      <c r="L23" s="18"/>
      <c r="P23" s="53" t="s">
        <v>121</v>
      </c>
      <c r="Q23" s="54">
        <v>4481.0510000000004</v>
      </c>
      <c r="R23" s="54">
        <v>1222.8157000000001</v>
      </c>
      <c r="S23" s="54">
        <v>2731.9362999999998</v>
      </c>
    </row>
    <row r="24" spans="1:19" ht="13.5" customHeight="1">
      <c r="A24" s="50" t="s">
        <v>45</v>
      </c>
      <c r="B24" s="59" t="s">
        <v>8</v>
      </c>
      <c r="C24" s="13">
        <v>1338.7554</v>
      </c>
      <c r="D24" s="63">
        <v>1335.6672000000001</v>
      </c>
      <c r="E24" s="63">
        <v>1236.6242999999999</v>
      </c>
      <c r="F24" s="151">
        <v>0.23121028950923517</v>
      </c>
      <c r="G24" s="49">
        <v>2021</v>
      </c>
      <c r="H24" s="49">
        <v>2020</v>
      </c>
      <c r="I24" s="49">
        <v>2019</v>
      </c>
      <c r="J24" s="7"/>
      <c r="K24" s="6"/>
      <c r="L24" s="6"/>
      <c r="P24" s="53" t="s">
        <v>122</v>
      </c>
      <c r="Q24" s="54">
        <v>4447.6917000000003</v>
      </c>
      <c r="R24" s="54">
        <v>1234.4339</v>
      </c>
      <c r="S24" s="54">
        <v>2736.8085000000001</v>
      </c>
    </row>
    <row r="25" spans="1:19" ht="13.5" customHeight="1">
      <c r="A25" s="50" t="s">
        <v>46</v>
      </c>
      <c r="B25" s="59" t="s">
        <v>9</v>
      </c>
      <c r="C25" s="13">
        <v>1300.3797999999999</v>
      </c>
      <c r="D25" s="63">
        <v>1257.0118</v>
      </c>
      <c r="E25" s="63">
        <v>1268.6099999999999</v>
      </c>
      <c r="F25" s="151">
        <v>3.4500869442912148</v>
      </c>
      <c r="G25" s="49">
        <v>2021</v>
      </c>
      <c r="H25" s="49">
        <v>2020</v>
      </c>
      <c r="I25" s="49">
        <v>2019</v>
      </c>
      <c r="J25" s="7"/>
      <c r="K25" s="6"/>
      <c r="L25" s="6"/>
      <c r="P25" s="53" t="s">
        <v>124</v>
      </c>
      <c r="Q25" s="54">
        <v>4944.3557000000001</v>
      </c>
      <c r="R25" s="54">
        <v>1335.6672000000001</v>
      </c>
      <c r="S25" s="54">
        <v>3135.7087999999999</v>
      </c>
    </row>
    <row r="26" spans="1:19" ht="13.5" customHeight="1">
      <c r="A26" s="50" t="s">
        <v>47</v>
      </c>
      <c r="B26" s="59" t="s">
        <v>10</v>
      </c>
      <c r="C26" s="13"/>
      <c r="D26" s="63">
        <v>1348.1391000000001</v>
      </c>
      <c r="E26" s="63">
        <v>1325.9494</v>
      </c>
      <c r="F26" s="151">
        <v>-100</v>
      </c>
      <c r="G26" s="49">
        <v>2021</v>
      </c>
      <c r="H26" s="49">
        <v>2020</v>
      </c>
      <c r="I26" s="49">
        <v>2019</v>
      </c>
      <c r="J26" s="7"/>
      <c r="K26" s="6"/>
      <c r="L26" s="6"/>
      <c r="P26" s="53" t="s">
        <v>125</v>
      </c>
      <c r="Q26" s="54">
        <v>4601.7889999999998</v>
      </c>
      <c r="R26" s="54">
        <v>1257.0118</v>
      </c>
      <c r="S26" s="54">
        <v>2890.8908000000001</v>
      </c>
    </row>
    <row r="27" spans="1:19" ht="13.5" customHeight="1">
      <c r="A27" s="50" t="s">
        <v>48</v>
      </c>
      <c r="B27" s="59" t="s">
        <v>11</v>
      </c>
      <c r="C27" s="13"/>
      <c r="D27" s="63">
        <v>1197.1587999999999</v>
      </c>
      <c r="E27" s="63">
        <v>1218.4525000000001</v>
      </c>
      <c r="F27" s="151">
        <v>-100</v>
      </c>
      <c r="G27" s="49">
        <v>2022</v>
      </c>
      <c r="H27" s="49">
        <v>2021</v>
      </c>
      <c r="I27" s="49">
        <v>2020</v>
      </c>
      <c r="J27" s="7"/>
      <c r="K27" s="6"/>
      <c r="L27" s="6"/>
      <c r="P27" s="53" t="s">
        <v>126</v>
      </c>
      <c r="Q27" s="54">
        <v>4813.0510999999997</v>
      </c>
      <c r="R27" s="54">
        <v>1348.1391000000001</v>
      </c>
      <c r="S27" s="54">
        <v>3052.3886000000002</v>
      </c>
    </row>
    <row r="28" spans="1:19" ht="13.5" customHeight="1">
      <c r="A28" s="50" t="s">
        <v>49</v>
      </c>
      <c r="B28" s="59" t="s">
        <v>12</v>
      </c>
      <c r="C28" s="13"/>
      <c r="D28" s="63">
        <v>1228.5721000000001</v>
      </c>
      <c r="E28" s="63">
        <v>1255.9531999999999</v>
      </c>
      <c r="F28" s="151">
        <v>-100</v>
      </c>
      <c r="G28" s="49">
        <v>2022</v>
      </c>
      <c r="H28" s="49">
        <v>2021</v>
      </c>
      <c r="I28" s="49">
        <v>2020</v>
      </c>
      <c r="J28" s="7"/>
      <c r="K28" s="6"/>
      <c r="L28" s="6"/>
      <c r="P28" s="53" t="s">
        <v>130</v>
      </c>
      <c r="Q28" s="54">
        <v>4310.0050000000001</v>
      </c>
      <c r="R28" s="54">
        <v>1197.1587999999999</v>
      </c>
      <c r="S28" s="54">
        <v>2671.62</v>
      </c>
    </row>
    <row r="29" spans="1:19" ht="21.75" customHeight="1" thickBot="1">
      <c r="A29" s="50" t="s">
        <v>50</v>
      </c>
      <c r="B29" s="60" t="s">
        <v>24</v>
      </c>
      <c r="C29" s="13"/>
      <c r="D29" s="64">
        <v>1404.2447</v>
      </c>
      <c r="E29" s="64">
        <v>1323.2447</v>
      </c>
      <c r="F29" s="152">
        <v>-100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1300.3797999999999</v>
      </c>
      <c r="M29" s="17" t="s">
        <v>16</v>
      </c>
      <c r="N29" s="153">
        <v>3.4500869442912148</v>
      </c>
      <c r="O29" s="150" t="s">
        <v>100</v>
      </c>
      <c r="P29" s="53" t="s">
        <v>131</v>
      </c>
      <c r="Q29" s="54">
        <v>4631.6219000000001</v>
      </c>
      <c r="R29" s="54">
        <v>1228.5721000000001</v>
      </c>
      <c r="S29" s="54">
        <v>2979.5814</v>
      </c>
    </row>
    <row r="30" spans="1:19" ht="13.5" customHeight="1">
      <c r="B30" s="11"/>
      <c r="C30" s="135"/>
      <c r="D30" s="11"/>
      <c r="E30" s="11"/>
      <c r="F30" s="11"/>
      <c r="P30" s="53" t="s">
        <v>132</v>
      </c>
      <c r="Q30" s="54">
        <v>5269.4490999999998</v>
      </c>
      <c r="R30" s="54">
        <v>1404.2447</v>
      </c>
      <c r="S30" s="54">
        <v>3384.8416999999999</v>
      </c>
    </row>
    <row r="31" spans="1:19" ht="13.5" customHeight="1">
      <c r="B31" s="10"/>
      <c r="C31" s="10"/>
      <c r="D31" s="10"/>
      <c r="E31" s="11"/>
      <c r="F31" s="65"/>
      <c r="G31" s="7"/>
      <c r="H31" s="7"/>
      <c r="I31" s="7"/>
      <c r="J31" s="7"/>
      <c r="P31" s="53" t="s">
        <v>133</v>
      </c>
      <c r="Q31" s="54">
        <v>4896.5361999999996</v>
      </c>
      <c r="R31" s="54">
        <v>1282.7678000000001</v>
      </c>
      <c r="S31" s="54">
        <v>3109.1565000000001</v>
      </c>
    </row>
    <row r="32" spans="1:19" ht="13.5" customHeight="1" thickBot="1">
      <c r="B32" s="10"/>
      <c r="C32" s="10"/>
      <c r="D32" s="10"/>
      <c r="E32" s="11"/>
      <c r="F32" s="65"/>
      <c r="G32" s="7"/>
      <c r="H32" s="7"/>
      <c r="I32" s="7"/>
      <c r="J32" s="7"/>
      <c r="P32" s="53" t="s">
        <v>134</v>
      </c>
      <c r="Q32" s="54">
        <v>4768.3288000000002</v>
      </c>
      <c r="R32" s="54">
        <v>1238.6327000000001</v>
      </c>
      <c r="S32" s="54">
        <v>2924.5016999999998</v>
      </c>
    </row>
    <row r="33" spans="1:19" ht="13.5" customHeight="1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135</v>
      </c>
      <c r="Q33" s="54">
        <v>5000.3567000000003</v>
      </c>
      <c r="R33" s="54">
        <v>1347.0780999999999</v>
      </c>
      <c r="S33" s="54">
        <v>3092.1592999999998</v>
      </c>
    </row>
    <row r="34" spans="1:19" ht="13.5" customHeight="1">
      <c r="A34" s="50" t="s">
        <v>39</v>
      </c>
      <c r="B34" s="59" t="s">
        <v>2</v>
      </c>
      <c r="C34" s="13">
        <v>3109.1565000000001</v>
      </c>
      <c r="D34" s="63">
        <v>2585.2235000000001</v>
      </c>
      <c r="E34" s="63">
        <v>3288.2923000000001</v>
      </c>
      <c r="F34" s="151">
        <v>20.266448916312257</v>
      </c>
      <c r="G34" s="49">
        <v>2021</v>
      </c>
      <c r="H34" s="49">
        <v>2020</v>
      </c>
      <c r="I34" s="49">
        <v>2019</v>
      </c>
      <c r="J34" s="7"/>
      <c r="K34" s="12"/>
      <c r="L34" s="6"/>
      <c r="P34" s="53" t="s">
        <v>136</v>
      </c>
      <c r="Q34" s="54">
        <v>5067.5083999999997</v>
      </c>
      <c r="R34" s="54">
        <v>1354.2092</v>
      </c>
      <c r="S34" s="54">
        <v>3159.5373</v>
      </c>
    </row>
    <row r="35" spans="1:19" ht="13.5" customHeight="1">
      <c r="A35" s="50" t="s">
        <v>40</v>
      </c>
      <c r="B35" s="59" t="s">
        <v>3</v>
      </c>
      <c r="C35" s="13">
        <v>2924.5016999999998</v>
      </c>
      <c r="D35" s="63">
        <v>2398.8168999999998</v>
      </c>
      <c r="E35" s="63">
        <v>3127.4095000000002</v>
      </c>
      <c r="F35" s="151">
        <v>21.914336187976673</v>
      </c>
      <c r="G35" s="49">
        <v>2021</v>
      </c>
      <c r="H35" s="49">
        <v>2020</v>
      </c>
      <c r="I35" s="49">
        <v>2019</v>
      </c>
      <c r="J35" s="7"/>
      <c r="K35" s="6"/>
      <c r="L35" s="6"/>
      <c r="P35" s="53" t="s">
        <v>137</v>
      </c>
      <c r="Q35" s="54">
        <v>4933.76</v>
      </c>
      <c r="R35" s="54">
        <v>1301.1978999999999</v>
      </c>
      <c r="S35" s="54">
        <v>2949.1952000000001</v>
      </c>
    </row>
    <row r="36" spans="1:19" ht="13.5" customHeight="1">
      <c r="A36" s="50" t="s">
        <v>41</v>
      </c>
      <c r="B36" s="59" t="s">
        <v>4</v>
      </c>
      <c r="C36" s="13">
        <v>3092.1592999999998</v>
      </c>
      <c r="D36" s="63">
        <v>2726.0401999999999</v>
      </c>
      <c r="E36" s="63">
        <v>3150.6174999999998</v>
      </c>
      <c r="F36" s="151">
        <v>13.430436572432058</v>
      </c>
      <c r="G36" s="49">
        <v>2021</v>
      </c>
      <c r="H36" s="49">
        <v>2020</v>
      </c>
      <c r="I36" s="49">
        <v>2019</v>
      </c>
      <c r="J36" s="7"/>
      <c r="K36" s="6"/>
      <c r="L36" s="6"/>
      <c r="P36" s="53" t="s">
        <v>138</v>
      </c>
      <c r="Q36" s="54">
        <v>4755.8783000000003</v>
      </c>
      <c r="R36" s="54">
        <v>1273.4322999999999</v>
      </c>
      <c r="S36" s="54">
        <v>2917.9634000000001</v>
      </c>
    </row>
    <row r="37" spans="1:19" ht="13.5" customHeight="1">
      <c r="A37" s="50" t="s">
        <v>42</v>
      </c>
      <c r="B37" s="59" t="s">
        <v>5</v>
      </c>
      <c r="C37" s="13">
        <v>3159.5373</v>
      </c>
      <c r="D37" s="63">
        <v>2861.8308000000002</v>
      </c>
      <c r="E37" s="63">
        <v>3257.8962000000001</v>
      </c>
      <c r="F37" s="151">
        <v>10.402659025124734</v>
      </c>
      <c r="G37" s="49">
        <v>2021</v>
      </c>
      <c r="H37" s="49">
        <v>2020</v>
      </c>
      <c r="I37" s="49">
        <v>2019</v>
      </c>
      <c r="J37" s="7"/>
      <c r="K37" s="6"/>
      <c r="L37" s="6"/>
      <c r="P37" s="53" t="s">
        <v>139</v>
      </c>
      <c r="Q37" s="54">
        <v>5044.0609000000004</v>
      </c>
      <c r="R37" s="54">
        <v>1338.7554</v>
      </c>
      <c r="S37" s="54">
        <v>3192.1062999999999</v>
      </c>
    </row>
    <row r="38" spans="1:19" ht="13.5" customHeight="1">
      <c r="A38" s="50" t="s">
        <v>43</v>
      </c>
      <c r="B38" s="59" t="s">
        <v>6</v>
      </c>
      <c r="C38" s="13">
        <v>2949.1952000000001</v>
      </c>
      <c r="D38" s="63">
        <v>2731.9362999999998</v>
      </c>
      <c r="E38" s="63">
        <v>2975.0684000000001</v>
      </c>
      <c r="F38" s="151">
        <v>7.9525609729626581</v>
      </c>
      <c r="G38" s="49">
        <v>2021</v>
      </c>
      <c r="H38" s="49">
        <v>2020</v>
      </c>
      <c r="I38" s="49">
        <v>2019</v>
      </c>
      <c r="J38" s="7"/>
      <c r="K38" s="6"/>
      <c r="L38" s="6"/>
      <c r="P38" s="4" t="s">
        <v>140</v>
      </c>
      <c r="Q38" s="4">
        <v>5012.9766</v>
      </c>
      <c r="R38" s="4">
        <v>1300.3797999999999</v>
      </c>
      <c r="S38" s="4">
        <v>3200.5196999999998</v>
      </c>
    </row>
    <row r="39" spans="1:19" ht="13.5" customHeight="1">
      <c r="A39" s="50" t="s">
        <v>44</v>
      </c>
      <c r="B39" s="59" t="s">
        <v>7</v>
      </c>
      <c r="C39" s="13">
        <v>2917.9634000000001</v>
      </c>
      <c r="D39" s="63">
        <v>2736.8085000000001</v>
      </c>
      <c r="E39" s="63">
        <v>3041.9668000000001</v>
      </c>
      <c r="F39" s="151">
        <v>6.6192026223245222</v>
      </c>
      <c r="G39" s="49">
        <v>2021</v>
      </c>
      <c r="H39" s="49">
        <v>2020</v>
      </c>
      <c r="I39" s="49">
        <v>2019</v>
      </c>
      <c r="J39" s="7"/>
      <c r="K39" s="6"/>
      <c r="L39" s="6"/>
    </row>
    <row r="40" spans="1:19" ht="13.5" customHeight="1">
      <c r="A40" s="50" t="s">
        <v>45</v>
      </c>
      <c r="B40" s="59" t="s">
        <v>8</v>
      </c>
      <c r="C40" s="13">
        <v>3192.1062999999999</v>
      </c>
      <c r="D40" s="63">
        <v>3135.7087999999999</v>
      </c>
      <c r="E40" s="63">
        <v>3219.6768000000002</v>
      </c>
      <c r="F40" s="151">
        <v>1.7985566772016597</v>
      </c>
      <c r="G40" s="49">
        <v>2021</v>
      </c>
      <c r="H40" s="49">
        <v>2020</v>
      </c>
      <c r="I40" s="49">
        <v>2019</v>
      </c>
      <c r="J40" s="7"/>
      <c r="K40" s="6"/>
      <c r="L40" s="6"/>
    </row>
    <row r="41" spans="1:19" ht="13.5" customHeight="1">
      <c r="A41" s="50" t="s">
        <v>46</v>
      </c>
      <c r="B41" s="59" t="s">
        <v>9</v>
      </c>
      <c r="C41" s="13">
        <v>3200.5196999999998</v>
      </c>
      <c r="D41" s="63">
        <v>2890.8908000000001</v>
      </c>
      <c r="E41" s="63">
        <v>3321.8582000000001</v>
      </c>
      <c r="F41" s="151">
        <v>10.710501413612718</v>
      </c>
      <c r="G41" s="49">
        <v>2021</v>
      </c>
      <c r="H41" s="49">
        <v>2020</v>
      </c>
      <c r="I41" s="49">
        <v>2019</v>
      </c>
      <c r="J41" s="7"/>
      <c r="K41" s="6"/>
      <c r="L41" s="6"/>
    </row>
    <row r="42" spans="1:19" ht="13.5" customHeight="1">
      <c r="A42" s="50" t="s">
        <v>47</v>
      </c>
      <c r="B42" s="59" t="s">
        <v>10</v>
      </c>
      <c r="C42" s="13"/>
      <c r="D42" s="63">
        <v>3052.3886000000002</v>
      </c>
      <c r="E42" s="63">
        <v>3499.4063000000001</v>
      </c>
      <c r="F42" s="151">
        <v>-100</v>
      </c>
      <c r="G42" s="49">
        <v>2021</v>
      </c>
      <c r="H42" s="49">
        <v>2020</v>
      </c>
      <c r="I42" s="49">
        <v>2019</v>
      </c>
      <c r="J42" s="7"/>
      <c r="K42" s="6"/>
      <c r="L42" s="6"/>
    </row>
    <row r="43" spans="1:19" ht="13.5" customHeight="1">
      <c r="A43" s="50" t="s">
        <v>48</v>
      </c>
      <c r="B43" s="59" t="s">
        <v>11</v>
      </c>
      <c r="C43" s="13"/>
      <c r="D43" s="63">
        <v>2671.62</v>
      </c>
      <c r="E43" s="63">
        <v>3194.8355000000001</v>
      </c>
      <c r="F43" s="151">
        <v>-100</v>
      </c>
      <c r="G43" s="49">
        <v>2022</v>
      </c>
      <c r="H43" s="49">
        <v>2021</v>
      </c>
      <c r="I43" s="49">
        <v>2020</v>
      </c>
      <c r="J43" s="7"/>
      <c r="K43" s="6"/>
      <c r="L43" s="6"/>
    </row>
    <row r="44" spans="1:19" ht="13.5" customHeight="1">
      <c r="A44" s="50" t="s">
        <v>49</v>
      </c>
      <c r="B44" s="59" t="s">
        <v>12</v>
      </c>
      <c r="C44" s="13"/>
      <c r="D44" s="63">
        <v>2979.5814</v>
      </c>
      <c r="E44" s="63">
        <v>3407.9276</v>
      </c>
      <c r="F44" s="151">
        <v>-100</v>
      </c>
      <c r="G44" s="49">
        <v>2022</v>
      </c>
      <c r="H44" s="49">
        <v>2021</v>
      </c>
      <c r="I44" s="49">
        <v>2020</v>
      </c>
      <c r="J44" s="7"/>
      <c r="K44" s="6"/>
      <c r="L44" s="6"/>
    </row>
    <row r="45" spans="1:19" ht="21.75" customHeight="1" thickBot="1">
      <c r="A45" s="50" t="s">
        <v>50</v>
      </c>
      <c r="B45" s="60" t="s">
        <v>24</v>
      </c>
      <c r="C45" s="61"/>
      <c r="D45" s="64">
        <v>3384.8416999999999</v>
      </c>
      <c r="E45" s="64">
        <v>3165.1071000000002</v>
      </c>
      <c r="F45" s="152">
        <v>-100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3200.5196999999998</v>
      </c>
      <c r="M45" s="17" t="s">
        <v>16</v>
      </c>
      <c r="N45" s="153">
        <v>10.710501413612718</v>
      </c>
      <c r="O45" s="150" t="s">
        <v>100</v>
      </c>
    </row>
    <row r="46" spans="1:19" ht="13.5" customHeight="1"/>
    <row r="47" spans="1:19">
      <c r="K47" s="14"/>
    </row>
    <row r="48" spans="1:19" ht="1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/>
  <cols>
    <col min="1" max="1" width="9" style="4" customWidth="1"/>
    <col min="2" max="2" width="11.875" style="4" customWidth="1"/>
    <col min="3" max="4" width="13.125" style="4" customWidth="1"/>
    <col min="5" max="5" width="13.75" style="4" customWidth="1"/>
    <col min="6" max="10" width="8" style="4" customWidth="1"/>
    <col min="11" max="11" width="11.125" style="4" customWidth="1"/>
    <col min="12" max="12" width="6" style="4" bestFit="1" customWidth="1"/>
    <col min="13" max="13" width="18.875" style="4" bestFit="1" customWidth="1"/>
    <col min="14" max="14" width="8.375" style="4" bestFit="1" customWidth="1"/>
    <col min="15" max="15" width="8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9</v>
      </c>
      <c r="P1" s="55"/>
      <c r="Q1" s="55"/>
      <c r="R1" s="55"/>
      <c r="S1" s="55"/>
    </row>
    <row r="2" spans="1:19" ht="13.5" customHeight="1">
      <c r="A2" s="50" t="s">
        <v>39</v>
      </c>
      <c r="B2" s="59" t="s">
        <v>2</v>
      </c>
      <c r="C2" s="68">
        <v>7571.8964313899996</v>
      </c>
      <c r="D2" s="68">
        <v>6423.1551725299996</v>
      </c>
      <c r="E2" s="68">
        <v>7272.0555934100003</v>
      </c>
      <c r="F2" s="151">
        <v>17.884376572013053</v>
      </c>
      <c r="G2" s="49">
        <v>2021</v>
      </c>
      <c r="H2" s="49">
        <v>2020</v>
      </c>
      <c r="I2" s="49">
        <v>2019</v>
      </c>
      <c r="J2" s="7"/>
      <c r="P2" s="56" t="s">
        <v>101</v>
      </c>
      <c r="Q2" s="57">
        <v>7365.7604180899998</v>
      </c>
      <c r="R2" s="57">
        <v>951.49392575000002</v>
      </c>
      <c r="S2" s="57">
        <v>1947.4837032</v>
      </c>
    </row>
    <row r="3" spans="1:19" ht="13.5" customHeight="1">
      <c r="A3" s="50" t="s">
        <v>40</v>
      </c>
      <c r="B3" s="59" t="s">
        <v>3</v>
      </c>
      <c r="C3" s="68">
        <v>7585.0586687499999</v>
      </c>
      <c r="D3" s="68">
        <v>6370.0713651200003</v>
      </c>
      <c r="E3" s="68">
        <v>7390.7539515899998</v>
      </c>
      <c r="F3" s="151">
        <v>19.073370359440418</v>
      </c>
      <c r="G3" s="49">
        <v>2021</v>
      </c>
      <c r="H3" s="49">
        <v>2020</v>
      </c>
      <c r="I3" s="49">
        <v>2019</v>
      </c>
      <c r="J3" s="7"/>
      <c r="P3" s="56" t="s">
        <v>102</v>
      </c>
      <c r="Q3" s="57">
        <v>7476.5404917899996</v>
      </c>
      <c r="R3" s="57">
        <v>997.20568600000001</v>
      </c>
      <c r="S3" s="57">
        <v>2100.4816877799999</v>
      </c>
    </row>
    <row r="4" spans="1:19" ht="13.5" customHeight="1">
      <c r="A4" s="50" t="s">
        <v>41</v>
      </c>
      <c r="B4" s="59" t="s">
        <v>4</v>
      </c>
      <c r="C4" s="68">
        <v>8046.0825125800002</v>
      </c>
      <c r="D4" s="68">
        <v>7088.9376090300002</v>
      </c>
      <c r="E4" s="68">
        <v>7482.0150106999999</v>
      </c>
      <c r="F4" s="151">
        <v>13.50195129846783</v>
      </c>
      <c r="G4" s="49">
        <v>2021</v>
      </c>
      <c r="H4" s="49">
        <v>2020</v>
      </c>
      <c r="I4" s="49">
        <v>2019</v>
      </c>
      <c r="J4" s="7"/>
      <c r="P4" s="56" t="s">
        <v>103</v>
      </c>
      <c r="Q4" s="57">
        <v>7655.5575418600001</v>
      </c>
      <c r="R4" s="57">
        <v>884.98941486000001</v>
      </c>
      <c r="S4" s="57">
        <v>2035.6816088800001</v>
      </c>
    </row>
    <row r="5" spans="1:19" ht="13.5" customHeight="1">
      <c r="A5" s="50" t="s">
        <v>42</v>
      </c>
      <c r="B5" s="59" t="s">
        <v>5</v>
      </c>
      <c r="C5" s="68">
        <v>8068.9914019099997</v>
      </c>
      <c r="D5" s="68">
        <v>7394.1601939800003</v>
      </c>
      <c r="E5" s="68">
        <v>7883.1883118599999</v>
      </c>
      <c r="F5" s="151">
        <v>9.1265429775164648</v>
      </c>
      <c r="G5" s="49">
        <v>2021</v>
      </c>
      <c r="H5" s="49">
        <v>2020</v>
      </c>
      <c r="I5" s="49">
        <v>2019</v>
      </c>
      <c r="J5" s="7"/>
      <c r="P5" s="56" t="s">
        <v>104</v>
      </c>
      <c r="Q5" s="57">
        <v>7259.8470822700001</v>
      </c>
      <c r="R5" s="57">
        <v>949.04854467999996</v>
      </c>
      <c r="S5" s="57">
        <v>1978.92778127</v>
      </c>
    </row>
    <row r="6" spans="1:19" ht="13.5" customHeight="1">
      <c r="A6" s="50" t="s">
        <v>43</v>
      </c>
      <c r="B6" s="59" t="s">
        <v>6</v>
      </c>
      <c r="C6" s="68">
        <v>8190.1814815199996</v>
      </c>
      <c r="D6" s="68">
        <v>7352.9010853500004</v>
      </c>
      <c r="E6" s="68">
        <v>7635.3235615800004</v>
      </c>
      <c r="F6" s="151">
        <v>11.387075474715758</v>
      </c>
      <c r="G6" s="49">
        <v>2021</v>
      </c>
      <c r="H6" s="49">
        <v>2020</v>
      </c>
      <c r="I6" s="49">
        <v>2019</v>
      </c>
      <c r="J6" s="7"/>
      <c r="P6" s="56" t="s">
        <v>105</v>
      </c>
      <c r="Q6" s="57">
        <v>7869.3898853600003</v>
      </c>
      <c r="R6" s="57">
        <v>1086.97954714</v>
      </c>
      <c r="S6" s="57">
        <v>2284.6456750799998</v>
      </c>
    </row>
    <row r="7" spans="1:19" ht="13.5" customHeight="1">
      <c r="A7" s="50" t="s">
        <v>44</v>
      </c>
      <c r="B7" s="59" t="s">
        <v>7</v>
      </c>
      <c r="C7" s="68">
        <v>7851.4218147399997</v>
      </c>
      <c r="D7" s="68">
        <v>7292.8136213099997</v>
      </c>
      <c r="E7" s="68">
        <v>7347.0842939300001</v>
      </c>
      <c r="F7" s="151">
        <v>7.6597075208081122</v>
      </c>
      <c r="G7" s="49">
        <v>2021</v>
      </c>
      <c r="H7" s="49">
        <v>2020</v>
      </c>
      <c r="I7" s="49">
        <v>2019</v>
      </c>
      <c r="J7" s="7"/>
      <c r="P7" s="56" t="s">
        <v>106</v>
      </c>
      <c r="Q7" s="57">
        <v>7272.0555934100003</v>
      </c>
      <c r="R7" s="57">
        <v>979.46579901999996</v>
      </c>
      <c r="S7" s="57">
        <v>2124.4525362700001</v>
      </c>
    </row>
    <row r="8" spans="1:19" ht="13.5" customHeight="1">
      <c r="A8" s="50" t="s">
        <v>45</v>
      </c>
      <c r="B8" s="59" t="s">
        <v>8</v>
      </c>
      <c r="C8" s="68">
        <v>8136.7671729399999</v>
      </c>
      <c r="D8" s="68">
        <v>7804.8229495699998</v>
      </c>
      <c r="E8" s="68">
        <v>7671.8030700899999</v>
      </c>
      <c r="F8" s="151">
        <v>4.253065386810448</v>
      </c>
      <c r="G8" s="49">
        <v>2021</v>
      </c>
      <c r="H8" s="49">
        <v>2020</v>
      </c>
      <c r="I8" s="49">
        <v>2019</v>
      </c>
      <c r="J8" s="7"/>
      <c r="P8" s="56" t="s">
        <v>107</v>
      </c>
      <c r="Q8" s="57">
        <v>7390.7539515899998</v>
      </c>
      <c r="R8" s="57">
        <v>921.90116468999997</v>
      </c>
      <c r="S8" s="57">
        <v>1915.3001555200001</v>
      </c>
    </row>
    <row r="9" spans="1:19" ht="13.5" customHeight="1">
      <c r="A9" s="50" t="s">
        <v>46</v>
      </c>
      <c r="B9" s="59" t="s">
        <v>9</v>
      </c>
      <c r="C9" s="68">
        <v>8004.2489231700001</v>
      </c>
      <c r="D9" s="68">
        <v>7322.32754406</v>
      </c>
      <c r="E9" s="68">
        <v>7648.2059317399999</v>
      </c>
      <c r="F9" s="151">
        <v>9.3129046059020766</v>
      </c>
      <c r="G9" s="49">
        <v>2021</v>
      </c>
      <c r="H9" s="49">
        <v>2020</v>
      </c>
      <c r="I9" s="49">
        <v>2019</v>
      </c>
      <c r="J9" s="7"/>
      <c r="P9" s="56" t="s">
        <v>108</v>
      </c>
      <c r="Q9" s="57">
        <v>7482.0150106999999</v>
      </c>
      <c r="R9" s="57">
        <v>1043.23324407</v>
      </c>
      <c r="S9" s="57">
        <v>1922.2997078999999</v>
      </c>
    </row>
    <row r="10" spans="1:19" ht="13.5" customHeight="1">
      <c r="A10" s="50" t="s">
        <v>47</v>
      </c>
      <c r="B10" s="59" t="s">
        <v>10</v>
      </c>
      <c r="C10" s="68"/>
      <c r="D10" s="68">
        <v>7639.0147089700004</v>
      </c>
      <c r="E10" s="68">
        <v>7872.5258670499998</v>
      </c>
      <c r="F10" s="151">
        <v>-100</v>
      </c>
      <c r="G10" s="49">
        <v>2021</v>
      </c>
      <c r="H10" s="49">
        <v>2020</v>
      </c>
      <c r="I10" s="49">
        <v>2019</v>
      </c>
      <c r="J10" s="7"/>
      <c r="P10" s="56" t="s">
        <v>109</v>
      </c>
      <c r="Q10" s="57">
        <v>7883.1883118599999</v>
      </c>
      <c r="R10" s="57">
        <v>1082.23546334</v>
      </c>
      <c r="S10" s="57">
        <v>2061.3950969900002</v>
      </c>
    </row>
    <row r="11" spans="1:19" ht="13.5" customHeight="1">
      <c r="A11" s="50" t="s">
        <v>48</v>
      </c>
      <c r="B11" s="59" t="s">
        <v>11</v>
      </c>
      <c r="C11" s="68"/>
      <c r="D11" s="68">
        <v>7312.2676755499997</v>
      </c>
      <c r="E11" s="68">
        <v>7725.7317318699997</v>
      </c>
      <c r="F11" s="151">
        <v>-100</v>
      </c>
      <c r="G11" s="49">
        <v>2022</v>
      </c>
      <c r="H11" s="49">
        <v>2021</v>
      </c>
      <c r="I11" s="49">
        <v>2020</v>
      </c>
      <c r="J11" s="7"/>
      <c r="P11" s="56" t="s">
        <v>110</v>
      </c>
      <c r="Q11" s="57">
        <v>7635.3235615800004</v>
      </c>
      <c r="R11" s="57">
        <v>982.44323128999997</v>
      </c>
      <c r="S11" s="57">
        <v>1955.6337209400001</v>
      </c>
    </row>
    <row r="12" spans="1:19" ht="13.5" customHeight="1">
      <c r="A12" s="50" t="s">
        <v>49</v>
      </c>
      <c r="B12" s="59" t="s">
        <v>12</v>
      </c>
      <c r="C12" s="68"/>
      <c r="D12" s="68">
        <v>7171.1381707099999</v>
      </c>
      <c r="E12" s="68">
        <v>7504.7023326999997</v>
      </c>
      <c r="F12" s="151">
        <v>-100</v>
      </c>
      <c r="G12" s="49">
        <v>2022</v>
      </c>
      <c r="H12" s="49">
        <v>2021</v>
      </c>
      <c r="I12" s="49">
        <v>2020</v>
      </c>
      <c r="J12" s="7"/>
      <c r="P12" s="56" t="s">
        <v>111</v>
      </c>
      <c r="Q12" s="57">
        <v>7347.0842939300001</v>
      </c>
      <c r="R12" s="57">
        <v>956.25243622000005</v>
      </c>
      <c r="S12" s="57">
        <v>1926.7567785399999</v>
      </c>
    </row>
    <row r="13" spans="1:19" ht="21.75" customHeight="1" thickBot="1">
      <c r="A13" s="50" t="s">
        <v>50</v>
      </c>
      <c r="B13" s="60" t="s">
        <v>24</v>
      </c>
      <c r="C13" s="68"/>
      <c r="D13" s="69">
        <v>8264.0969590200002</v>
      </c>
      <c r="E13" s="69">
        <v>7695.1074118200004</v>
      </c>
      <c r="F13" s="151">
        <v>-100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39">
        <v>8004.2489231700001</v>
      </c>
      <c r="M13" s="17" t="s">
        <v>18</v>
      </c>
      <c r="N13" s="153">
        <v>9.3129046059020766</v>
      </c>
      <c r="O13" s="150" t="s">
        <v>100</v>
      </c>
      <c r="P13" s="56" t="s">
        <v>112</v>
      </c>
      <c r="Q13" s="57">
        <v>7671.8030700899999</v>
      </c>
      <c r="R13" s="57">
        <v>990.85290338000004</v>
      </c>
      <c r="S13" s="57">
        <v>2049.0439343100002</v>
      </c>
    </row>
    <row r="14" spans="1:19" ht="13.5" customHeight="1">
      <c r="C14" s="135"/>
      <c r="F14" s="135"/>
      <c r="P14" s="56" t="s">
        <v>113</v>
      </c>
      <c r="Q14" s="57">
        <v>7648.2059317399999</v>
      </c>
      <c r="R14" s="57">
        <v>1010.27640738</v>
      </c>
      <c r="S14" s="57">
        <v>2048.3699209500001</v>
      </c>
    </row>
    <row r="15" spans="1:19" ht="13.5" customHeight="1">
      <c r="B15" s="11"/>
      <c r="C15" s="11"/>
      <c r="D15" s="11"/>
      <c r="E15" s="129"/>
      <c r="F15" s="65"/>
      <c r="G15" s="7"/>
      <c r="H15" s="7"/>
      <c r="I15" s="7"/>
      <c r="J15" s="7"/>
      <c r="P15" s="56" t="s">
        <v>123</v>
      </c>
      <c r="Q15" s="57">
        <v>7872.5258670499998</v>
      </c>
      <c r="R15" s="57">
        <v>1037.39312116</v>
      </c>
      <c r="S15" s="57">
        <v>2233.3119116600001</v>
      </c>
    </row>
    <row r="16" spans="1:19" ht="13.5" customHeight="1" thickBot="1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114</v>
      </c>
      <c r="Q16" s="57">
        <v>7725.7317318699997</v>
      </c>
      <c r="R16" s="57">
        <v>933.35231469999997</v>
      </c>
      <c r="S16" s="57">
        <v>2008.9705747</v>
      </c>
    </row>
    <row r="17" spans="1:19" ht="13.5" customHeight="1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115</v>
      </c>
      <c r="Q17" s="57">
        <v>7504.7023326999997</v>
      </c>
      <c r="R17" s="57">
        <v>993.81776126</v>
      </c>
      <c r="S17" s="57">
        <v>2139.1091971999999</v>
      </c>
    </row>
    <row r="18" spans="1:19" ht="13.5" customHeight="1">
      <c r="A18" s="50" t="s">
        <v>39</v>
      </c>
      <c r="B18" s="59" t="s">
        <v>2</v>
      </c>
      <c r="C18" s="68">
        <v>1076.4302612500001</v>
      </c>
      <c r="D18" s="68">
        <v>854.86409708999997</v>
      </c>
      <c r="E18" s="68">
        <v>979.46579901999996</v>
      </c>
      <c r="F18" s="151">
        <v>25.918290979141872</v>
      </c>
      <c r="G18" s="49">
        <v>2021</v>
      </c>
      <c r="H18" s="49">
        <v>2020</v>
      </c>
      <c r="I18" s="49">
        <v>2019</v>
      </c>
      <c r="J18" s="7"/>
      <c r="P18" s="56" t="s">
        <v>116</v>
      </c>
      <c r="Q18" s="57">
        <v>7695.1074118200004</v>
      </c>
      <c r="R18" s="57">
        <v>1083.43372249</v>
      </c>
      <c r="S18" s="57">
        <v>2226.57121125</v>
      </c>
    </row>
    <row r="19" spans="1:19" ht="13.5" customHeight="1">
      <c r="A19" s="50" t="s">
        <v>40</v>
      </c>
      <c r="B19" s="59" t="s">
        <v>3</v>
      </c>
      <c r="C19" s="68">
        <v>1010.79963976</v>
      </c>
      <c r="D19" s="68">
        <v>829.95576842000003</v>
      </c>
      <c r="E19" s="68">
        <v>921.90116468999997</v>
      </c>
      <c r="F19" s="151">
        <v>21.789579423524614</v>
      </c>
      <c r="G19" s="49">
        <v>2021</v>
      </c>
      <c r="H19" s="49">
        <v>2020</v>
      </c>
      <c r="I19" s="49">
        <v>2019</v>
      </c>
      <c r="J19" s="7"/>
      <c r="P19" s="56" t="s">
        <v>117</v>
      </c>
      <c r="Q19" s="57">
        <v>6423.1551725299996</v>
      </c>
      <c r="R19" s="57">
        <v>854.86409708999997</v>
      </c>
      <c r="S19" s="57">
        <v>2019.6600890300001</v>
      </c>
    </row>
    <row r="20" spans="1:19" ht="13.5" customHeight="1">
      <c r="A20" s="50" t="s">
        <v>41</v>
      </c>
      <c r="B20" s="59" t="s">
        <v>4</v>
      </c>
      <c r="C20" s="68">
        <v>1124.1010472099999</v>
      </c>
      <c r="D20" s="68">
        <v>1047.4053856600001</v>
      </c>
      <c r="E20" s="68">
        <v>1043.23324407</v>
      </c>
      <c r="F20" s="151">
        <v>7.3224429242047222</v>
      </c>
      <c r="G20" s="49">
        <v>2021</v>
      </c>
      <c r="H20" s="49">
        <v>2020</v>
      </c>
      <c r="I20" s="49">
        <v>2019</v>
      </c>
      <c r="J20" s="7"/>
      <c r="P20" s="56" t="s">
        <v>118</v>
      </c>
      <c r="Q20" s="57">
        <v>6370.0713651200003</v>
      </c>
      <c r="R20" s="57">
        <v>829.95576842000003</v>
      </c>
      <c r="S20" s="57">
        <v>1738.18092303</v>
      </c>
    </row>
    <row r="21" spans="1:19" ht="13.5" customHeight="1">
      <c r="A21" s="50" t="s">
        <v>42</v>
      </c>
      <c r="B21" s="59" t="s">
        <v>5</v>
      </c>
      <c r="C21" s="68">
        <v>1112.04303132</v>
      </c>
      <c r="D21" s="68">
        <v>1050.1438701699999</v>
      </c>
      <c r="E21" s="68">
        <v>1082.23546334</v>
      </c>
      <c r="F21" s="151">
        <v>5.8943505655067838</v>
      </c>
      <c r="G21" s="49">
        <v>2021</v>
      </c>
      <c r="H21" s="49">
        <v>2020</v>
      </c>
      <c r="I21" s="49">
        <v>2019</v>
      </c>
      <c r="J21" s="7"/>
      <c r="P21" s="56" t="s">
        <v>119</v>
      </c>
      <c r="Q21" s="57">
        <v>7088.9376090300002</v>
      </c>
      <c r="R21" s="57">
        <v>1047.4053856600001</v>
      </c>
      <c r="S21" s="57">
        <v>1888.69598976</v>
      </c>
    </row>
    <row r="22" spans="1:19" ht="13.5" customHeight="1">
      <c r="A22" s="50" t="s">
        <v>43</v>
      </c>
      <c r="B22" s="59" t="s">
        <v>6</v>
      </c>
      <c r="C22" s="68">
        <v>1038.7943129600001</v>
      </c>
      <c r="D22" s="68">
        <v>1004.22371739</v>
      </c>
      <c r="E22" s="68">
        <v>982.44323128999997</v>
      </c>
      <c r="F22" s="151">
        <v>3.4425193282478688</v>
      </c>
      <c r="G22" s="49">
        <v>2021</v>
      </c>
      <c r="H22" s="49">
        <v>2020</v>
      </c>
      <c r="I22" s="49">
        <v>2019</v>
      </c>
      <c r="J22" s="7"/>
      <c r="P22" s="56" t="s">
        <v>120</v>
      </c>
      <c r="Q22" s="57">
        <v>7394.1601939800003</v>
      </c>
      <c r="R22" s="57">
        <v>1050.1438701699999</v>
      </c>
      <c r="S22" s="57">
        <v>1982.55311936</v>
      </c>
    </row>
    <row r="23" spans="1:19" ht="13.5" customHeight="1">
      <c r="A23" s="50" t="s">
        <v>44</v>
      </c>
      <c r="B23" s="59" t="s">
        <v>7</v>
      </c>
      <c r="C23" s="68">
        <v>1046.1281216299999</v>
      </c>
      <c r="D23" s="68">
        <v>1032.7085175100001</v>
      </c>
      <c r="E23" s="68">
        <v>956.25243622000005</v>
      </c>
      <c r="F23" s="151">
        <v>1.2994570967959334</v>
      </c>
      <c r="G23" s="49">
        <v>2021</v>
      </c>
      <c r="H23" s="49">
        <v>2020</v>
      </c>
      <c r="I23" s="49">
        <v>2019</v>
      </c>
      <c r="J23" s="7"/>
      <c r="P23" s="56" t="s">
        <v>121</v>
      </c>
      <c r="Q23" s="57">
        <v>7352.9010853500004</v>
      </c>
      <c r="R23" s="57">
        <v>1004.22371739</v>
      </c>
      <c r="S23" s="57">
        <v>1892.65714381</v>
      </c>
    </row>
    <row r="24" spans="1:19" ht="13.5" customHeight="1">
      <c r="A24" s="50" t="s">
        <v>45</v>
      </c>
      <c r="B24" s="59" t="s">
        <v>8</v>
      </c>
      <c r="C24" s="68">
        <v>1123.3519239100001</v>
      </c>
      <c r="D24" s="68">
        <v>1130.3894075799999</v>
      </c>
      <c r="E24" s="68">
        <v>990.85290338000004</v>
      </c>
      <c r="F24" s="151">
        <v>-0.62257162202766381</v>
      </c>
      <c r="G24" s="49">
        <v>2021</v>
      </c>
      <c r="H24" s="49">
        <v>2020</v>
      </c>
      <c r="I24" s="49">
        <v>2019</v>
      </c>
      <c r="J24" s="7"/>
      <c r="P24" s="56" t="s">
        <v>122</v>
      </c>
      <c r="Q24" s="57">
        <v>7292.8136213099997</v>
      </c>
      <c r="R24" s="57">
        <v>1032.7085175100001</v>
      </c>
      <c r="S24" s="57">
        <v>1896.81015796</v>
      </c>
    </row>
    <row r="25" spans="1:19" ht="13.5" customHeight="1">
      <c r="A25" s="50" t="s">
        <v>46</v>
      </c>
      <c r="B25" s="59" t="s">
        <v>9</v>
      </c>
      <c r="C25" s="68">
        <v>1068.2719531099999</v>
      </c>
      <c r="D25" s="68">
        <v>1019.67187086</v>
      </c>
      <c r="E25" s="68">
        <v>1010.27640738</v>
      </c>
      <c r="F25" s="151">
        <v>4.7662472251009689</v>
      </c>
      <c r="G25" s="49">
        <v>2021</v>
      </c>
      <c r="H25" s="49">
        <v>2020</v>
      </c>
      <c r="I25" s="49">
        <v>2019</v>
      </c>
      <c r="J25" s="7"/>
      <c r="P25" s="56" t="s">
        <v>124</v>
      </c>
      <c r="Q25" s="57">
        <v>7804.8229495699998</v>
      </c>
      <c r="R25" s="57">
        <v>1130.3894075799999</v>
      </c>
      <c r="S25" s="57">
        <v>2118.0205486499999</v>
      </c>
    </row>
    <row r="26" spans="1:19" ht="13.5" customHeight="1">
      <c r="A26" s="50" t="s">
        <v>47</v>
      </c>
      <c r="B26" s="59" t="s">
        <v>10</v>
      </c>
      <c r="C26" s="68"/>
      <c r="D26" s="68">
        <v>1096.44831873</v>
      </c>
      <c r="E26" s="68">
        <v>1037.39312116</v>
      </c>
      <c r="F26" s="151">
        <v>-100</v>
      </c>
      <c r="G26" s="49">
        <v>2021</v>
      </c>
      <c r="H26" s="49">
        <v>2020</v>
      </c>
      <c r="I26" s="49">
        <v>2019</v>
      </c>
      <c r="J26" s="7"/>
      <c r="P26" s="56" t="s">
        <v>125</v>
      </c>
      <c r="Q26" s="57">
        <v>7322.32754406</v>
      </c>
      <c r="R26" s="57">
        <v>1019.67187086</v>
      </c>
      <c r="S26" s="57">
        <v>1932.36741426</v>
      </c>
    </row>
    <row r="27" spans="1:19" ht="13.5" customHeight="1">
      <c r="A27" s="50" t="s">
        <v>48</v>
      </c>
      <c r="B27" s="59" t="s">
        <v>11</v>
      </c>
      <c r="C27" s="68"/>
      <c r="D27" s="68">
        <v>956.06064914000001</v>
      </c>
      <c r="E27" s="68">
        <v>933.35231469999997</v>
      </c>
      <c r="F27" s="151">
        <v>-100</v>
      </c>
      <c r="G27" s="49">
        <v>2022</v>
      </c>
      <c r="H27" s="49">
        <v>2021</v>
      </c>
      <c r="I27" s="49">
        <v>2020</v>
      </c>
      <c r="J27" s="7"/>
      <c r="P27" s="56" t="s">
        <v>126</v>
      </c>
      <c r="Q27" s="57">
        <v>7639.0147089700004</v>
      </c>
      <c r="R27" s="57">
        <v>1096.44831873</v>
      </c>
      <c r="S27" s="57">
        <v>2176.9740218100001</v>
      </c>
    </row>
    <row r="28" spans="1:19" ht="13.5" customHeight="1">
      <c r="A28" s="50" t="s">
        <v>49</v>
      </c>
      <c r="B28" s="59" t="s">
        <v>12</v>
      </c>
      <c r="C28" s="68"/>
      <c r="D28" s="68">
        <v>1005.07885966</v>
      </c>
      <c r="E28" s="68">
        <v>993.81776126</v>
      </c>
      <c r="F28" s="151">
        <v>-100</v>
      </c>
      <c r="G28" s="49">
        <v>2022</v>
      </c>
      <c r="H28" s="49">
        <v>2021</v>
      </c>
      <c r="I28" s="49">
        <v>2020</v>
      </c>
      <c r="J28" s="7"/>
      <c r="P28" s="56" t="s">
        <v>130</v>
      </c>
      <c r="Q28" s="57">
        <v>7312.2676755499997</v>
      </c>
      <c r="R28" s="57">
        <v>956.06064914000001</v>
      </c>
      <c r="S28" s="57">
        <v>1919.53313755</v>
      </c>
    </row>
    <row r="29" spans="1:19" ht="21.75" customHeight="1" thickBot="1">
      <c r="A29" s="50" t="s">
        <v>50</v>
      </c>
      <c r="B29" s="60" t="s">
        <v>24</v>
      </c>
      <c r="C29" s="68"/>
      <c r="D29" s="69">
        <v>1175.9524898100001</v>
      </c>
      <c r="E29" s="69">
        <v>1083.43372249</v>
      </c>
      <c r="F29" s="152">
        <v>-100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1068.2719531099999</v>
      </c>
      <c r="M29" s="17" t="s">
        <v>18</v>
      </c>
      <c r="N29" s="153">
        <v>4.7662472251009689</v>
      </c>
      <c r="O29" s="150" t="s">
        <v>100</v>
      </c>
      <c r="P29" s="56" t="s">
        <v>131</v>
      </c>
      <c r="Q29" s="57">
        <v>7171.1381707099999</v>
      </c>
      <c r="R29" s="57">
        <v>1005.07885966</v>
      </c>
      <c r="S29" s="57">
        <v>2029.4195339400001</v>
      </c>
    </row>
    <row r="30" spans="1:19" ht="13.5" customHeight="1">
      <c r="C30" s="135"/>
      <c r="P30" s="56" t="s">
        <v>132</v>
      </c>
      <c r="Q30" s="57">
        <v>8264.0969590200002</v>
      </c>
      <c r="R30" s="57">
        <v>1175.9524898100001</v>
      </c>
      <c r="S30" s="57">
        <v>2400.7677690400001</v>
      </c>
    </row>
    <row r="31" spans="1:19" ht="13.5" customHeight="1">
      <c r="B31" s="10"/>
      <c r="C31" s="11"/>
      <c r="D31" s="11"/>
      <c r="E31" s="11"/>
      <c r="F31" s="7"/>
      <c r="G31" s="7"/>
      <c r="H31" s="7"/>
      <c r="I31" s="7"/>
      <c r="J31" s="7"/>
      <c r="P31" s="56" t="s">
        <v>133</v>
      </c>
      <c r="Q31" s="57">
        <v>7571.8964313899996</v>
      </c>
      <c r="R31" s="57">
        <v>1076.4302612500001</v>
      </c>
      <c r="S31" s="57">
        <v>2126.6944997300002</v>
      </c>
    </row>
    <row r="32" spans="1:19" ht="13.5" customHeight="1" thickBot="1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134</v>
      </c>
      <c r="Q32" s="57">
        <v>7585.0586687499999</v>
      </c>
      <c r="R32" s="57">
        <v>1010.79963976</v>
      </c>
      <c r="S32" s="57">
        <v>1921.6811098799999</v>
      </c>
    </row>
    <row r="33" spans="1:19" ht="13.5" customHeight="1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135</v>
      </c>
      <c r="Q33" s="57">
        <v>8046.0825125800002</v>
      </c>
      <c r="R33" s="57">
        <v>1124.1010472099999</v>
      </c>
      <c r="S33" s="57">
        <v>2052.7033495300002</v>
      </c>
    </row>
    <row r="34" spans="1:19" ht="13.5" customHeight="1">
      <c r="A34" s="50" t="s">
        <v>39</v>
      </c>
      <c r="B34" s="59" t="s">
        <v>2</v>
      </c>
      <c r="C34" s="68">
        <v>2126.6944997300002</v>
      </c>
      <c r="D34" s="68">
        <v>2019.6600890300001</v>
      </c>
      <c r="E34" s="68">
        <v>2124.4525362700001</v>
      </c>
      <c r="F34" s="151">
        <v>5.2996249854799373</v>
      </c>
      <c r="G34" s="49">
        <v>2021</v>
      </c>
      <c r="H34" s="49">
        <v>2020</v>
      </c>
      <c r="I34" s="49">
        <v>2019</v>
      </c>
      <c r="J34" s="7"/>
      <c r="P34" s="56" t="s">
        <v>136</v>
      </c>
      <c r="Q34" s="57">
        <v>8068.9914019099997</v>
      </c>
      <c r="R34" s="57">
        <v>1112.04303132</v>
      </c>
      <c r="S34" s="57">
        <v>2118.01858158</v>
      </c>
    </row>
    <row r="35" spans="1:19" ht="13.5" customHeight="1">
      <c r="A35" s="50" t="s">
        <v>40</v>
      </c>
      <c r="B35" s="59" t="s">
        <v>3</v>
      </c>
      <c r="C35" s="68">
        <v>1921.6811098799999</v>
      </c>
      <c r="D35" s="68">
        <v>1738.18092303</v>
      </c>
      <c r="E35" s="68">
        <v>1915.3001555200001</v>
      </c>
      <c r="F35" s="151">
        <v>10.557024554735193</v>
      </c>
      <c r="G35" s="49">
        <v>2021</v>
      </c>
      <c r="H35" s="49">
        <v>2020</v>
      </c>
      <c r="I35" s="49">
        <v>2019</v>
      </c>
      <c r="J35" s="7"/>
      <c r="P35" s="56" t="s">
        <v>137</v>
      </c>
      <c r="Q35" s="57">
        <v>8190.1814815199996</v>
      </c>
      <c r="R35" s="57">
        <v>1038.7943129600001</v>
      </c>
      <c r="S35" s="57">
        <v>2022.2503890600001</v>
      </c>
    </row>
    <row r="36" spans="1:19" ht="13.5" customHeight="1">
      <c r="A36" s="50" t="s">
        <v>41</v>
      </c>
      <c r="B36" s="59" t="s">
        <v>4</v>
      </c>
      <c r="C36" s="68">
        <v>2052.7033495300002</v>
      </c>
      <c r="D36" s="68">
        <v>1888.69598976</v>
      </c>
      <c r="E36" s="68">
        <v>1922.2997078999999</v>
      </c>
      <c r="F36" s="151">
        <v>8.6836293749340285</v>
      </c>
      <c r="G36" s="49">
        <v>2021</v>
      </c>
      <c r="H36" s="49">
        <v>2020</v>
      </c>
      <c r="I36" s="49">
        <v>2019</v>
      </c>
      <c r="J36" s="7"/>
      <c r="P36" s="56" t="s">
        <v>138</v>
      </c>
      <c r="Q36" s="57">
        <v>7851.4218147399997</v>
      </c>
      <c r="R36" s="57">
        <v>1046.1281216299999</v>
      </c>
      <c r="S36" s="57">
        <v>2022.62302619</v>
      </c>
    </row>
    <row r="37" spans="1:19" ht="13.5" customHeight="1">
      <c r="A37" s="50" t="s">
        <v>42</v>
      </c>
      <c r="B37" s="59" t="s">
        <v>5</v>
      </c>
      <c r="C37" s="68">
        <v>2118.01858158</v>
      </c>
      <c r="D37" s="68">
        <v>1982.55311936</v>
      </c>
      <c r="E37" s="68">
        <v>2061.3950969900002</v>
      </c>
      <c r="F37" s="151">
        <v>6.8328793260142362</v>
      </c>
      <c r="G37" s="49">
        <v>2021</v>
      </c>
      <c r="H37" s="49">
        <v>2020</v>
      </c>
      <c r="I37" s="49">
        <v>2019</v>
      </c>
      <c r="J37" s="7"/>
      <c r="P37" s="56" t="s">
        <v>139</v>
      </c>
      <c r="Q37" s="57">
        <v>8136.7671729399999</v>
      </c>
      <c r="R37" s="57">
        <v>1123.3519239100001</v>
      </c>
      <c r="S37" s="57">
        <v>2126.54463076</v>
      </c>
    </row>
    <row r="38" spans="1:19" ht="13.5" customHeight="1">
      <c r="A38" s="50" t="s">
        <v>43</v>
      </c>
      <c r="B38" s="59" t="s">
        <v>6</v>
      </c>
      <c r="C38" s="68">
        <v>2022.2503890600001</v>
      </c>
      <c r="D38" s="68">
        <v>1892.65714381</v>
      </c>
      <c r="E38" s="68">
        <v>1955.6337209400001</v>
      </c>
      <c r="F38" s="151">
        <v>6.8471590680773318</v>
      </c>
      <c r="G38" s="49">
        <v>2021</v>
      </c>
      <c r="H38" s="49">
        <v>2020</v>
      </c>
      <c r="I38" s="49">
        <v>2019</v>
      </c>
      <c r="J38" s="7"/>
      <c r="P38" s="56" t="s">
        <v>140</v>
      </c>
      <c r="Q38" s="57">
        <v>8004.2489231700001</v>
      </c>
      <c r="R38" s="57">
        <v>1068.2719531099999</v>
      </c>
      <c r="S38" s="57">
        <v>2112.3061999000001</v>
      </c>
    </row>
    <row r="39" spans="1:19" ht="13.5" customHeight="1">
      <c r="A39" s="50" t="s">
        <v>44</v>
      </c>
      <c r="B39" s="59" t="s">
        <v>7</v>
      </c>
      <c r="C39" s="68">
        <v>2022.62302619</v>
      </c>
      <c r="D39" s="68">
        <v>1896.81015796</v>
      </c>
      <c r="E39" s="68">
        <v>1926.7567785399999</v>
      </c>
      <c r="F39" s="151">
        <v>6.6328655876300502</v>
      </c>
      <c r="G39" s="49">
        <v>2021</v>
      </c>
      <c r="H39" s="49">
        <v>2020</v>
      </c>
      <c r="I39" s="49">
        <v>2019</v>
      </c>
      <c r="J39" s="7"/>
    </row>
    <row r="40" spans="1:19" ht="13.5" customHeight="1">
      <c r="A40" s="50" t="s">
        <v>45</v>
      </c>
      <c r="B40" s="59" t="s">
        <v>8</v>
      </c>
      <c r="C40" s="68">
        <v>2126.54463076</v>
      </c>
      <c r="D40" s="68">
        <v>2118.0205486499999</v>
      </c>
      <c r="E40" s="68">
        <v>2049.0439343100002</v>
      </c>
      <c r="F40" s="151">
        <v>0.40245511855081872</v>
      </c>
      <c r="G40" s="49">
        <v>2021</v>
      </c>
      <c r="H40" s="49">
        <v>2020</v>
      </c>
      <c r="I40" s="49">
        <v>2019</v>
      </c>
      <c r="J40" s="7"/>
    </row>
    <row r="41" spans="1:19" ht="13.5" customHeight="1">
      <c r="A41" s="50" t="s">
        <v>46</v>
      </c>
      <c r="B41" s="59" t="s">
        <v>9</v>
      </c>
      <c r="C41" s="68">
        <v>2112.3061999000001</v>
      </c>
      <c r="D41" s="68">
        <v>1932.36741426</v>
      </c>
      <c r="E41" s="68">
        <v>2048.3699209500001</v>
      </c>
      <c r="F41" s="151">
        <v>9.3118308822707831</v>
      </c>
      <c r="G41" s="49">
        <v>2021</v>
      </c>
      <c r="H41" s="49">
        <v>2020</v>
      </c>
      <c r="I41" s="49">
        <v>2019</v>
      </c>
      <c r="J41" s="7"/>
    </row>
    <row r="42" spans="1:19" ht="13.5" customHeight="1">
      <c r="A42" s="50" t="s">
        <v>47</v>
      </c>
      <c r="B42" s="59" t="s">
        <v>10</v>
      </c>
      <c r="C42" s="68"/>
      <c r="D42" s="68">
        <v>2176.9740218100001</v>
      </c>
      <c r="E42" s="68">
        <v>2233.3119116600001</v>
      </c>
      <c r="F42" s="151">
        <v>-100</v>
      </c>
      <c r="G42" s="49">
        <v>2021</v>
      </c>
      <c r="H42" s="49">
        <v>2020</v>
      </c>
      <c r="I42" s="49">
        <v>2019</v>
      </c>
      <c r="J42" s="7"/>
    </row>
    <row r="43" spans="1:19" ht="13.5" customHeight="1">
      <c r="A43" s="50" t="s">
        <v>48</v>
      </c>
      <c r="B43" s="59" t="s">
        <v>11</v>
      </c>
      <c r="C43" s="68"/>
      <c r="D43" s="68">
        <v>1919.53313755</v>
      </c>
      <c r="E43" s="68">
        <v>2008.9705747</v>
      </c>
      <c r="F43" s="151">
        <v>-100</v>
      </c>
      <c r="G43" s="49">
        <v>2022</v>
      </c>
      <c r="H43" s="49">
        <v>2021</v>
      </c>
      <c r="I43" s="49">
        <v>2020</v>
      </c>
      <c r="J43" s="7"/>
    </row>
    <row r="44" spans="1:19" ht="13.5" customHeight="1">
      <c r="A44" s="50" t="s">
        <v>49</v>
      </c>
      <c r="B44" s="59" t="s">
        <v>12</v>
      </c>
      <c r="C44" s="68"/>
      <c r="D44" s="68">
        <v>2029.4195339400001</v>
      </c>
      <c r="E44" s="68">
        <v>2139.1091971999999</v>
      </c>
      <c r="F44" s="151">
        <v>-100</v>
      </c>
      <c r="G44" s="49">
        <v>2022</v>
      </c>
      <c r="H44" s="49">
        <v>2021</v>
      </c>
      <c r="I44" s="49">
        <v>2020</v>
      </c>
      <c r="J44" s="7"/>
    </row>
    <row r="45" spans="1:19" ht="21.75" customHeight="1" thickBot="1">
      <c r="A45" s="50" t="s">
        <v>50</v>
      </c>
      <c r="B45" s="60" t="s">
        <v>24</v>
      </c>
      <c r="C45" s="69"/>
      <c r="D45" s="69">
        <v>2400.7677690400001</v>
      </c>
      <c r="E45" s="69">
        <v>2226.57121125</v>
      </c>
      <c r="F45" s="152">
        <v>-100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2112.3061999000001</v>
      </c>
      <c r="M45" s="17" t="s">
        <v>18</v>
      </c>
      <c r="N45" s="153">
        <v>9.3118308822707831</v>
      </c>
      <c r="O45" s="150" t="s">
        <v>100</v>
      </c>
    </row>
    <row r="46" spans="1:19" ht="13.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/>
  </sheetViews>
  <sheetFormatPr defaultRowHeight="13.5"/>
  <cols>
    <col min="1" max="1" width="0.125" hidden="1" customWidth="1"/>
    <col min="3" max="3" width="10.625" customWidth="1"/>
    <col min="5" max="5" width="5.5" customWidth="1"/>
    <col min="6" max="6" width="8.375" customWidth="1"/>
    <col min="7" max="7" width="7.125" customWidth="1"/>
    <col min="8" max="8" width="6.125" customWidth="1"/>
    <col min="9" max="10" width="7.125" customWidth="1"/>
    <col min="11" max="11" width="16.375" customWidth="1"/>
    <col min="12" max="12" width="11" customWidth="1"/>
    <col min="13" max="13" width="10.25" customWidth="1"/>
    <col min="14" max="14" width="9.625" customWidth="1"/>
  </cols>
  <sheetData>
    <row r="1" spans="2:15" s="30" customFormat="1" ht="26.25" customHeight="1">
      <c r="B1" s="287"/>
      <c r="C1" s="33"/>
      <c r="D1" s="287"/>
      <c r="E1" s="33"/>
    </row>
    <row r="2" spans="2:15" ht="18.75">
      <c r="B2" s="29" t="s">
        <v>33</v>
      </c>
      <c r="C2" s="31"/>
      <c r="D2" s="31"/>
      <c r="L2" s="133"/>
    </row>
    <row r="3" spans="2:15">
      <c r="B3" s="31"/>
      <c r="E3" t="s">
        <v>14</v>
      </c>
    </row>
    <row r="7" spans="2:15">
      <c r="O7" s="47"/>
    </row>
    <row r="16" spans="2:15">
      <c r="O16" s="1"/>
    </row>
    <row r="17" spans="3:19">
      <c r="O17" s="1"/>
    </row>
    <row r="25" spans="3:19">
      <c r="O25" s="32"/>
      <c r="P25" s="32"/>
      <c r="Q25" s="32"/>
      <c r="R25" s="32"/>
    </row>
    <row r="26" spans="3:19" ht="21.75" customHeight="1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>
      <c r="P27" s="32"/>
      <c r="Q27" s="32"/>
      <c r="R27" s="32"/>
    </row>
    <row r="28" spans="3:19" ht="18" customHeight="1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>
      <c r="L29" s="2"/>
      <c r="P29" s="32"/>
      <c r="Q29" s="32"/>
      <c r="R29" s="32"/>
    </row>
    <row r="30" spans="3:19" ht="11.25" customHeight="1">
      <c r="M30" s="33"/>
      <c r="N30" s="34"/>
      <c r="O30" s="33"/>
      <c r="P30" s="35"/>
      <c r="Q30" s="35"/>
      <c r="R30" s="35"/>
      <c r="S30" s="33"/>
    </row>
    <row r="31" spans="3:19" ht="24.75" customHeight="1">
      <c r="M31" s="33"/>
      <c r="N31" s="36"/>
      <c r="O31" s="35"/>
      <c r="P31" s="35"/>
      <c r="Q31" s="35"/>
      <c r="R31" s="35"/>
      <c r="S31" s="33"/>
    </row>
    <row r="32" spans="3:19">
      <c r="M32" s="37"/>
      <c r="N32" s="490"/>
      <c r="O32" s="35"/>
      <c r="P32" s="35"/>
      <c r="Q32" s="35"/>
      <c r="R32" s="35"/>
      <c r="S32" s="33"/>
    </row>
    <row r="33" spans="13:19">
      <c r="M33" s="33"/>
      <c r="N33" s="490"/>
      <c r="O33" s="35"/>
      <c r="P33" s="33"/>
      <c r="Q33" s="33"/>
      <c r="R33" s="33"/>
      <c r="S33" s="33"/>
    </row>
    <row r="34" spans="13:19">
      <c r="M34" s="33"/>
      <c r="N34" s="489"/>
      <c r="O34" s="35"/>
      <c r="P34" s="33"/>
      <c r="Q34" s="33"/>
      <c r="R34" s="33"/>
      <c r="S34" s="33"/>
    </row>
    <row r="35" spans="13:19">
      <c r="M35" s="33"/>
      <c r="N35" s="489"/>
      <c r="O35" s="35"/>
      <c r="P35" s="33"/>
      <c r="Q35" s="33"/>
      <c r="R35" s="33"/>
      <c r="S35" s="33"/>
    </row>
    <row r="36" spans="13:19">
      <c r="M36" s="33"/>
      <c r="N36" s="33"/>
      <c r="O36" s="33"/>
      <c r="P36" s="33"/>
      <c r="Q36" s="33"/>
      <c r="R36" s="33"/>
      <c r="S36" s="33"/>
    </row>
    <row r="37" spans="13:19">
      <c r="M37" s="37"/>
      <c r="N37" s="490"/>
      <c r="O37" s="35"/>
      <c r="P37" s="33"/>
      <c r="Q37" s="33"/>
      <c r="R37" s="33"/>
      <c r="S37" s="33"/>
    </row>
    <row r="38" spans="13:19">
      <c r="M38" s="33"/>
      <c r="N38" s="490"/>
      <c r="O38" s="35"/>
      <c r="P38" s="35"/>
      <c r="Q38" s="35"/>
      <c r="R38" s="33"/>
      <c r="S38" s="33"/>
    </row>
    <row r="39" spans="13:19">
      <c r="M39" s="33"/>
      <c r="N39" s="489"/>
      <c r="O39" s="35"/>
      <c r="P39" s="33"/>
      <c r="Q39" s="33"/>
      <c r="R39" s="33"/>
      <c r="S39" s="33"/>
    </row>
    <row r="40" spans="13:19">
      <c r="M40" s="33"/>
      <c r="N40" s="489"/>
      <c r="O40" s="35"/>
      <c r="P40" s="33"/>
      <c r="Q40" s="33"/>
      <c r="R40" s="33"/>
      <c r="S40" s="33"/>
    </row>
    <row r="53" spans="2:11" ht="21.75" customHeight="1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/>
    <row r="57" spans="2:11">
      <c r="B57" t="s">
        <v>127</v>
      </c>
    </row>
    <row r="58" spans="2:11">
      <c r="B58" t="s">
        <v>128</v>
      </c>
    </row>
    <row r="59" spans="2:11">
      <c r="B59" t="s">
        <v>129</v>
      </c>
    </row>
    <row r="60" spans="2:11" ht="15" customHeight="1"/>
    <row r="61" spans="2:11" ht="15" customHeight="1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/>
  <cols>
    <col min="1" max="1" width="7.62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91"/>
    </row>
    <row r="70" spans="6:6">
      <c r="F70" s="491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91"/>
    </row>
    <row r="70" spans="6:6">
      <c r="F70" s="491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52" spans="11:11">
      <c r="K52" s="38"/>
    </row>
    <row r="69" spans="6:6">
      <c r="F69" s="491"/>
    </row>
    <row r="70" spans="6:6">
      <c r="F70" s="491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15.375" style="4" customWidth="1"/>
    <col min="11" max="11" width="5.875" style="4" customWidth="1"/>
    <col min="12" max="16384" width="8" style="4"/>
  </cols>
  <sheetData>
    <row r="1" spans="1:4" ht="12" customHeight="1">
      <c r="A1" s="5"/>
      <c r="B1" s="5"/>
      <c r="C1" s="5"/>
      <c r="D1" s="5"/>
    </row>
    <row r="2" spans="1:4" ht="12" customHeight="1">
      <c r="A2" s="9"/>
      <c r="C2" s="8"/>
      <c r="D2" s="8"/>
    </row>
    <row r="69" spans="6:6">
      <c r="F69" s="492"/>
    </row>
    <row r="70" spans="6:6">
      <c r="F70" s="492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0B109-C294-4827-9B72-7A597412AAFF}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25" defaultRowHeight="14.25"/>
  <cols>
    <col min="1" max="1" width="2.75" style="165" customWidth="1"/>
    <col min="2" max="2" width="3.125" style="259" customWidth="1"/>
    <col min="3" max="3" width="6.875" style="174" customWidth="1"/>
    <col min="4" max="4" width="10.25" style="249" customWidth="1"/>
    <col min="5" max="5" width="12.375" style="165" customWidth="1"/>
    <col min="6" max="7" width="8.25" style="165" customWidth="1"/>
    <col min="8" max="8" width="12.375" style="165" customWidth="1"/>
    <col min="9" max="9" width="9.125" style="165" bestFit="1" customWidth="1"/>
    <col min="10" max="10" width="8.25" style="165" customWidth="1"/>
    <col min="11" max="11" width="12.375" style="165" customWidth="1"/>
    <col min="12" max="12" width="8.25" style="165" customWidth="1"/>
    <col min="13" max="13" width="9.125" style="165" bestFit="1" customWidth="1"/>
    <col min="14" max="14" width="11.625" style="165" customWidth="1"/>
    <col min="15" max="15" width="9.125" style="165" bestFit="1" customWidth="1"/>
    <col min="16" max="16" width="8.25" style="165" customWidth="1"/>
    <col min="17" max="17" width="11.625" style="165" customWidth="1"/>
    <col min="18" max="18" width="9.125" style="165" customWidth="1"/>
    <col min="19" max="19" width="8.875" style="165" customWidth="1"/>
    <col min="20" max="20" width="11.625" style="165" customWidth="1"/>
    <col min="21" max="22" width="8.25" style="165" customWidth="1"/>
    <col min="23" max="23" width="11.625" style="165" customWidth="1"/>
    <col min="24" max="25" width="8.25" style="165" customWidth="1"/>
    <col min="26" max="16384" width="7.625" style="165"/>
  </cols>
  <sheetData>
    <row r="1" spans="1:25" ht="27" customHeight="1">
      <c r="B1" s="166"/>
      <c r="C1" s="166"/>
      <c r="D1" s="166"/>
      <c r="E1" s="496" t="s">
        <v>153</v>
      </c>
      <c r="F1" s="496"/>
      <c r="G1" s="496"/>
      <c r="H1" s="496"/>
      <c r="I1" s="496"/>
      <c r="J1" s="496"/>
      <c r="K1" s="496"/>
      <c r="L1" s="166"/>
      <c r="M1" s="166"/>
      <c r="O1" s="496" t="s">
        <v>153</v>
      </c>
      <c r="P1" s="496"/>
      <c r="Q1" s="496"/>
      <c r="R1" s="496"/>
      <c r="S1" s="496"/>
      <c r="T1" s="496"/>
      <c r="U1" s="496"/>
      <c r="V1" s="496"/>
      <c r="W1" s="166"/>
      <c r="X1" s="166"/>
      <c r="Y1" s="167"/>
    </row>
    <row r="2" spans="1:25" ht="20.25" customHeight="1">
      <c r="A2" s="168" t="s">
        <v>154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>
      <c r="A3" s="497" t="s">
        <v>155</v>
      </c>
      <c r="B3" s="498"/>
      <c r="C3" s="498"/>
      <c r="D3" s="499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>
      <c r="A4" s="500"/>
      <c r="B4" s="501"/>
      <c r="C4" s="501"/>
      <c r="D4" s="502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>
      <c r="A5" s="503"/>
      <c r="B5" s="504"/>
      <c r="C5" s="504"/>
      <c r="D5" s="505"/>
      <c r="E5" s="176" t="s">
        <v>164</v>
      </c>
      <c r="F5" s="177" t="s">
        <v>165</v>
      </c>
      <c r="G5" s="178" t="s">
        <v>166</v>
      </c>
      <c r="H5" s="176" t="s">
        <v>164</v>
      </c>
      <c r="I5" s="177" t="s">
        <v>165</v>
      </c>
      <c r="J5" s="178" t="s">
        <v>166</v>
      </c>
      <c r="K5" s="176" t="s">
        <v>164</v>
      </c>
      <c r="L5" s="177" t="s">
        <v>165</v>
      </c>
      <c r="M5" s="178" t="s">
        <v>166</v>
      </c>
      <c r="N5" s="176" t="s">
        <v>164</v>
      </c>
      <c r="O5" s="177" t="s">
        <v>165</v>
      </c>
      <c r="P5" s="178" t="s">
        <v>166</v>
      </c>
      <c r="Q5" s="176" t="s">
        <v>164</v>
      </c>
      <c r="R5" s="177" t="s">
        <v>165</v>
      </c>
      <c r="S5" s="178" t="s">
        <v>166</v>
      </c>
      <c r="T5" s="176" t="s">
        <v>164</v>
      </c>
      <c r="U5" s="177" t="s">
        <v>165</v>
      </c>
      <c r="V5" s="178" t="s">
        <v>166</v>
      </c>
      <c r="W5" s="176" t="s">
        <v>164</v>
      </c>
      <c r="X5" s="177" t="s">
        <v>165</v>
      </c>
      <c r="Y5" s="178" t="s">
        <v>166</v>
      </c>
    </row>
    <row r="6" spans="1:25" s="183" customFormat="1" ht="20.25" customHeight="1">
      <c r="A6" s="506" t="s">
        <v>167</v>
      </c>
      <c r="B6" s="507"/>
      <c r="C6" s="179"/>
      <c r="D6" s="180"/>
      <c r="E6" s="181" t="s">
        <v>168</v>
      </c>
      <c r="F6" s="182" t="s">
        <v>169</v>
      </c>
      <c r="G6" s="182" t="s">
        <v>169</v>
      </c>
      <c r="H6" s="181" t="s">
        <v>168</v>
      </c>
      <c r="I6" s="182" t="s">
        <v>169</v>
      </c>
      <c r="J6" s="182" t="s">
        <v>169</v>
      </c>
      <c r="K6" s="181" t="s">
        <v>168</v>
      </c>
      <c r="L6" s="182" t="s">
        <v>169</v>
      </c>
      <c r="M6" s="182" t="s">
        <v>169</v>
      </c>
      <c r="N6" s="181" t="s">
        <v>168</v>
      </c>
      <c r="O6" s="182" t="s">
        <v>169</v>
      </c>
      <c r="P6" s="182" t="s">
        <v>169</v>
      </c>
      <c r="Q6" s="181" t="s">
        <v>168</v>
      </c>
      <c r="R6" s="182" t="s">
        <v>169</v>
      </c>
      <c r="S6" s="182" t="s">
        <v>169</v>
      </c>
      <c r="T6" s="181" t="s">
        <v>168</v>
      </c>
      <c r="U6" s="182" t="s">
        <v>169</v>
      </c>
      <c r="V6" s="182" t="s">
        <v>169</v>
      </c>
      <c r="W6" s="181" t="s">
        <v>168</v>
      </c>
      <c r="X6" s="182" t="s">
        <v>169</v>
      </c>
      <c r="Y6" s="182" t="s">
        <v>169</v>
      </c>
    </row>
    <row r="7" spans="1:25" ht="20.25" customHeight="1">
      <c r="A7" s="508"/>
      <c r="B7" s="509"/>
      <c r="C7" s="184" t="s">
        <v>170</v>
      </c>
      <c r="D7" s="185"/>
      <c r="E7" s="186">
        <v>39763694</v>
      </c>
      <c r="F7" s="187">
        <v>98.843270786883153</v>
      </c>
      <c r="G7" s="187">
        <v>107.78623865120547</v>
      </c>
      <c r="H7" s="188">
        <v>324542</v>
      </c>
      <c r="I7" s="187">
        <v>97.748903667293135</v>
      </c>
      <c r="J7" s="187">
        <v>105.01685876817737</v>
      </c>
      <c r="K7" s="188">
        <v>20506452</v>
      </c>
      <c r="L7" s="187">
        <v>98.855369144065676</v>
      </c>
      <c r="M7" s="187">
        <v>107.66504570623295</v>
      </c>
      <c r="N7" s="189">
        <v>5769655</v>
      </c>
      <c r="O7" s="187">
        <v>97.450890343964787</v>
      </c>
      <c r="P7" s="187">
        <v>103.96087593987062</v>
      </c>
      <c r="Q7" s="189">
        <v>13125473</v>
      </c>
      <c r="R7" s="187">
        <v>99.472138384441223</v>
      </c>
      <c r="S7" s="187">
        <v>109.80639967955254</v>
      </c>
      <c r="T7" s="190">
        <v>290087</v>
      </c>
      <c r="U7" s="187">
        <v>97.768842662963792</v>
      </c>
      <c r="V7" s="191">
        <v>106.4316821802412</v>
      </c>
      <c r="W7" s="189">
        <v>37572</v>
      </c>
      <c r="X7" s="187">
        <v>100.39546814878153</v>
      </c>
      <c r="Y7" s="187">
        <v>115.3612330743959</v>
      </c>
    </row>
    <row r="8" spans="1:25" ht="20.25" customHeight="1">
      <c r="A8" s="508"/>
      <c r="B8" s="509"/>
      <c r="C8" s="184" t="s">
        <v>171</v>
      </c>
      <c r="D8" s="185"/>
      <c r="E8" s="186">
        <v>104974</v>
      </c>
      <c r="F8" s="187">
        <v>100.46031791603265</v>
      </c>
      <c r="G8" s="191">
        <v>104.93517398562533</v>
      </c>
      <c r="H8" s="188">
        <v>1239</v>
      </c>
      <c r="I8" s="187">
        <v>91.304347826086953</v>
      </c>
      <c r="J8" s="191">
        <v>100.24271844660196</v>
      </c>
      <c r="K8" s="188">
        <v>54027</v>
      </c>
      <c r="L8" s="187">
        <v>100.45554274664386</v>
      </c>
      <c r="M8" s="191">
        <v>105.17023223219326</v>
      </c>
      <c r="N8" s="189">
        <v>13934</v>
      </c>
      <c r="O8" s="187">
        <v>98.508306822198648</v>
      </c>
      <c r="P8" s="191">
        <v>99.935451481029901</v>
      </c>
      <c r="Q8" s="189">
        <v>35679</v>
      </c>
      <c r="R8" s="187">
        <v>101.62930469706896</v>
      </c>
      <c r="S8" s="191">
        <v>106.84254656525125</v>
      </c>
      <c r="T8" s="190">
        <v>1078</v>
      </c>
      <c r="U8" s="187">
        <v>89.98330550918196</v>
      </c>
      <c r="V8" s="191">
        <v>98.808432630614121</v>
      </c>
      <c r="W8" s="189">
        <v>95</v>
      </c>
      <c r="X8" s="187">
        <v>93.137254901960787</v>
      </c>
      <c r="Y8" s="191">
        <v>102.15053763440861</v>
      </c>
    </row>
    <row r="9" spans="1:25" ht="20.25" customHeight="1">
      <c r="A9" s="508"/>
      <c r="B9" s="509"/>
      <c r="C9" s="184" t="s">
        <v>172</v>
      </c>
      <c r="D9" s="185"/>
      <c r="E9" s="186">
        <v>8472802</v>
      </c>
      <c r="F9" s="187">
        <v>100.14424512309887</v>
      </c>
      <c r="G9" s="191">
        <v>108.73377312956664</v>
      </c>
      <c r="H9" s="188">
        <v>58063</v>
      </c>
      <c r="I9" s="187">
        <v>96.368525003734376</v>
      </c>
      <c r="J9" s="191">
        <v>102.63557943859153</v>
      </c>
      <c r="K9" s="188">
        <v>4403769</v>
      </c>
      <c r="L9" s="187">
        <v>100.3371633123117</v>
      </c>
      <c r="M9" s="191">
        <v>108.56706636103253</v>
      </c>
      <c r="N9" s="189">
        <v>1229108</v>
      </c>
      <c r="O9" s="187">
        <v>97.053205593374116</v>
      </c>
      <c r="P9" s="191">
        <v>103.88305942112892</v>
      </c>
      <c r="Q9" s="189">
        <v>2774505</v>
      </c>
      <c r="R9" s="187">
        <v>101.33841710736959</v>
      </c>
      <c r="S9" s="191">
        <v>111.43087101473199</v>
      </c>
      <c r="T9" s="190">
        <v>49543</v>
      </c>
      <c r="U9" s="187">
        <v>97.162188664444002</v>
      </c>
      <c r="V9" s="191">
        <v>104.1103662765041</v>
      </c>
      <c r="W9" s="189">
        <v>7357</v>
      </c>
      <c r="X9" s="187">
        <v>103.7951467268623</v>
      </c>
      <c r="Y9" s="191">
        <v>115.80355737446875</v>
      </c>
    </row>
    <row r="10" spans="1:25" ht="20.25" customHeight="1">
      <c r="A10" s="508"/>
      <c r="B10" s="509"/>
      <c r="C10" s="192" t="s">
        <v>173</v>
      </c>
      <c r="D10" s="193"/>
      <c r="E10" s="186">
        <v>27307475</v>
      </c>
      <c r="F10" s="187">
        <v>99.069570538142997</v>
      </c>
      <c r="G10" s="191">
        <v>107.33672490048815</v>
      </c>
      <c r="H10" s="188">
        <v>184591</v>
      </c>
      <c r="I10" s="187">
        <v>98.359878296362211</v>
      </c>
      <c r="J10" s="191">
        <v>103.08372750168931</v>
      </c>
      <c r="K10" s="188">
        <v>13990251</v>
      </c>
      <c r="L10" s="187">
        <v>99.35955782025944</v>
      </c>
      <c r="M10" s="191">
        <v>107.07065380729604</v>
      </c>
      <c r="N10" s="189">
        <v>4142406</v>
      </c>
      <c r="O10" s="187">
        <v>96.383282141034798</v>
      </c>
      <c r="P10" s="191">
        <v>103.08536458207611</v>
      </c>
      <c r="Q10" s="189">
        <v>8965193</v>
      </c>
      <c r="R10" s="187">
        <v>99.909086360268304</v>
      </c>
      <c r="S10" s="191">
        <v>109.93007053030155</v>
      </c>
      <c r="T10" s="190">
        <v>161725</v>
      </c>
      <c r="U10" s="187">
        <v>98.49749074254531</v>
      </c>
      <c r="V10" s="191">
        <v>105.24586109954186</v>
      </c>
      <c r="W10" s="189">
        <v>25034</v>
      </c>
      <c r="X10" s="187">
        <v>101.58665746865236</v>
      </c>
      <c r="Y10" s="191">
        <v>115.26844092457868</v>
      </c>
    </row>
    <row r="11" spans="1:25" ht="20.25" customHeight="1">
      <c r="A11" s="510"/>
      <c r="B11" s="511"/>
      <c r="C11" s="194" t="s">
        <v>174</v>
      </c>
      <c r="D11" s="195"/>
      <c r="E11" s="196">
        <v>75648945</v>
      </c>
      <c r="F11" s="197">
        <v>99.071324018901265</v>
      </c>
      <c r="G11" s="198">
        <v>107.72446752825988</v>
      </c>
      <c r="H11" s="199">
        <v>568435</v>
      </c>
      <c r="I11" s="197">
        <v>97.788034605611969</v>
      </c>
      <c r="J11" s="198">
        <v>104.12518432356686</v>
      </c>
      <c r="K11" s="199">
        <v>38954499</v>
      </c>
      <c r="L11" s="197">
        <v>99.203976848389573</v>
      </c>
      <c r="M11" s="198">
        <v>107.54809902459482</v>
      </c>
      <c r="N11" s="200">
        <v>11155103</v>
      </c>
      <c r="O11" s="197">
        <v>97.009364991517515</v>
      </c>
      <c r="P11" s="198">
        <v>103.62030489633234</v>
      </c>
      <c r="Q11" s="200">
        <v>24900850</v>
      </c>
      <c r="R11" s="197">
        <v>99.83724278353732</v>
      </c>
      <c r="S11" s="198">
        <v>110.02530981782419</v>
      </c>
      <c r="T11" s="201">
        <v>502433</v>
      </c>
      <c r="U11" s="197">
        <v>97.92354902774774</v>
      </c>
      <c r="V11" s="198">
        <v>105.79786438800672</v>
      </c>
      <c r="W11" s="200">
        <v>70058</v>
      </c>
      <c r="X11" s="197">
        <v>101.15656179158785</v>
      </c>
      <c r="Y11" s="198">
        <v>115.35409085670064</v>
      </c>
    </row>
    <row r="12" spans="1:25" ht="20.25" customHeight="1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176</v>
      </c>
      <c r="V12" s="207" t="s">
        <v>176</v>
      </c>
      <c r="W12" s="205" t="s">
        <v>31</v>
      </c>
      <c r="X12" s="206" t="s">
        <v>31</v>
      </c>
      <c r="Y12" s="207" t="s">
        <v>31</v>
      </c>
    </row>
    <row r="13" spans="1:25" ht="20.25" customHeight="1">
      <c r="A13" s="209" t="s">
        <v>177</v>
      </c>
      <c r="B13" s="165"/>
      <c r="C13" s="210"/>
      <c r="D13" s="211" t="s">
        <v>178</v>
      </c>
      <c r="E13" s="212" t="s">
        <v>31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 t="s">
        <v>31</v>
      </c>
      <c r="R13" s="187" t="s">
        <v>31</v>
      </c>
      <c r="S13" s="191" t="s">
        <v>31</v>
      </c>
      <c r="T13" s="213" t="s">
        <v>31</v>
      </c>
      <c r="U13" s="187" t="s">
        <v>176</v>
      </c>
      <c r="V13" s="191" t="s">
        <v>176</v>
      </c>
      <c r="W13" s="212" t="s">
        <v>31</v>
      </c>
      <c r="X13" s="187" t="s">
        <v>31</v>
      </c>
      <c r="Y13" s="191" t="s">
        <v>31</v>
      </c>
    </row>
    <row r="14" spans="1:25" ht="20.25" customHeight="1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 t="s">
        <v>31</v>
      </c>
      <c r="R14" s="197" t="s">
        <v>31</v>
      </c>
      <c r="S14" s="198" t="s">
        <v>31</v>
      </c>
      <c r="T14" s="218" t="s">
        <v>31</v>
      </c>
      <c r="U14" s="197" t="s">
        <v>176</v>
      </c>
      <c r="V14" s="198" t="s">
        <v>176</v>
      </c>
      <c r="W14" s="217" t="s">
        <v>31</v>
      </c>
      <c r="X14" s="197" t="s">
        <v>31</v>
      </c>
      <c r="Y14" s="198" t="s">
        <v>31</v>
      </c>
    </row>
    <row r="15" spans="1:25" ht="20.25" customHeight="1">
      <c r="A15" s="512" t="s">
        <v>180</v>
      </c>
      <c r="B15" s="513"/>
      <c r="C15" s="203" t="s">
        <v>181</v>
      </c>
      <c r="D15" s="219"/>
      <c r="E15" s="220">
        <v>77666</v>
      </c>
      <c r="F15" s="206">
        <v>99.653561896941085</v>
      </c>
      <c r="G15" s="207">
        <v>106.60938079092944</v>
      </c>
      <c r="H15" s="221">
        <v>907</v>
      </c>
      <c r="I15" s="206">
        <v>102.8344671201814</v>
      </c>
      <c r="J15" s="207">
        <v>107.46445497630333</v>
      </c>
      <c r="K15" s="221">
        <v>37251</v>
      </c>
      <c r="L15" s="206">
        <v>99.545709628283589</v>
      </c>
      <c r="M15" s="207">
        <v>106.0526690391459</v>
      </c>
      <c r="N15" s="222">
        <v>18643</v>
      </c>
      <c r="O15" s="206">
        <v>99.286360973531458</v>
      </c>
      <c r="P15" s="207">
        <v>105.01323719934659</v>
      </c>
      <c r="Q15" s="222">
        <v>20851</v>
      </c>
      <c r="R15" s="206">
        <v>100.03358280560353</v>
      </c>
      <c r="S15" s="207">
        <v>109.06475572758656</v>
      </c>
      <c r="T15" s="223">
        <v>856</v>
      </c>
      <c r="U15" s="206">
        <v>101.1820330969267</v>
      </c>
      <c r="V15" s="207">
        <v>106.46766169154229</v>
      </c>
      <c r="W15" s="220">
        <v>14</v>
      </c>
      <c r="X15" s="206">
        <v>116.66666666666667</v>
      </c>
      <c r="Y15" s="207">
        <v>127.27272727272727</v>
      </c>
    </row>
    <row r="16" spans="1:25" ht="20.25" customHeight="1">
      <c r="A16" s="514"/>
      <c r="B16" s="515"/>
      <c r="C16" s="210" t="s">
        <v>182</v>
      </c>
      <c r="D16" s="224"/>
      <c r="E16" s="225">
        <v>3908794</v>
      </c>
      <c r="F16" s="187">
        <v>99.820777912729213</v>
      </c>
      <c r="G16" s="191">
        <v>102.85856084105845</v>
      </c>
      <c r="H16" s="188">
        <v>145079</v>
      </c>
      <c r="I16" s="187">
        <v>101.15744775796792</v>
      </c>
      <c r="J16" s="191">
        <v>98.041587544010227</v>
      </c>
      <c r="K16" s="188">
        <v>1922739</v>
      </c>
      <c r="L16" s="187">
        <v>99.564559526250704</v>
      </c>
      <c r="M16" s="191">
        <v>102.72446445667785</v>
      </c>
      <c r="N16" s="189">
        <v>326373</v>
      </c>
      <c r="O16" s="187">
        <v>101.14040279770555</v>
      </c>
      <c r="P16" s="191">
        <v>103.44299705239138</v>
      </c>
      <c r="Q16" s="189">
        <v>1495265</v>
      </c>
      <c r="R16" s="187">
        <v>99.730541817708868</v>
      </c>
      <c r="S16" s="191">
        <v>103.26544114498661</v>
      </c>
      <c r="T16" s="190">
        <v>138635</v>
      </c>
      <c r="U16" s="187">
        <v>101.14839378087129</v>
      </c>
      <c r="V16" s="191">
        <v>97.739033572566655</v>
      </c>
      <c r="W16" s="189">
        <v>19338</v>
      </c>
      <c r="X16" s="187">
        <v>100.47280095599314</v>
      </c>
      <c r="Y16" s="191">
        <v>114.08176508760546</v>
      </c>
    </row>
    <row r="17" spans="1:25" ht="20.25" customHeight="1">
      <c r="A17" s="514"/>
      <c r="B17" s="515"/>
      <c r="C17" s="210" t="s">
        <v>183</v>
      </c>
      <c r="D17" s="224"/>
      <c r="E17" s="225" t="s">
        <v>31</v>
      </c>
      <c r="F17" s="187" t="s">
        <v>31</v>
      </c>
      <c r="G17" s="191" t="s">
        <v>31</v>
      </c>
      <c r="H17" s="188" t="s">
        <v>31</v>
      </c>
      <c r="I17" s="187" t="s">
        <v>31</v>
      </c>
      <c r="J17" s="191" t="s">
        <v>31</v>
      </c>
      <c r="K17" s="188" t="s">
        <v>31</v>
      </c>
      <c r="L17" s="187" t="s">
        <v>31</v>
      </c>
      <c r="M17" s="191" t="s">
        <v>31</v>
      </c>
      <c r="N17" s="225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90" t="s">
        <v>31</v>
      </c>
      <c r="U17" s="187" t="s">
        <v>176</v>
      </c>
      <c r="V17" s="191" t="s">
        <v>176</v>
      </c>
      <c r="W17" s="225" t="s">
        <v>31</v>
      </c>
      <c r="X17" s="187" t="s">
        <v>31</v>
      </c>
      <c r="Y17" s="191" t="s">
        <v>31</v>
      </c>
    </row>
    <row r="18" spans="1:25" ht="20.25" customHeight="1">
      <c r="A18" s="514"/>
      <c r="B18" s="515"/>
      <c r="C18" s="209" t="s">
        <v>184</v>
      </c>
      <c r="D18" s="226"/>
      <c r="E18" s="225">
        <v>2113687</v>
      </c>
      <c r="F18" s="187">
        <v>99.87322632620949</v>
      </c>
      <c r="G18" s="191">
        <v>106.25696880488955</v>
      </c>
      <c r="H18" s="188">
        <v>9752</v>
      </c>
      <c r="I18" s="187">
        <v>101.1828180120357</v>
      </c>
      <c r="J18" s="191">
        <v>99.368249439576118</v>
      </c>
      <c r="K18" s="188">
        <v>1110736</v>
      </c>
      <c r="L18" s="187">
        <v>99.975337755735765</v>
      </c>
      <c r="M18" s="191">
        <v>105.64764271766352</v>
      </c>
      <c r="N18" s="189">
        <v>2897</v>
      </c>
      <c r="O18" s="187">
        <v>90.587867417135712</v>
      </c>
      <c r="P18" s="191">
        <v>87.127819548872182</v>
      </c>
      <c r="Q18" s="189">
        <v>909390</v>
      </c>
      <c r="R18" s="187">
        <v>99.672067182386328</v>
      </c>
      <c r="S18" s="191">
        <v>106.20327862726022</v>
      </c>
      <c r="T18" s="190">
        <v>1659</v>
      </c>
      <c r="U18" s="187">
        <v>106.8254990341275</v>
      </c>
      <c r="V18" s="191">
        <v>98.10762862211709</v>
      </c>
      <c r="W18" s="189">
        <v>80912</v>
      </c>
      <c r="X18" s="187">
        <v>100.96079458960345</v>
      </c>
      <c r="Y18" s="191">
        <v>118.20426290339074</v>
      </c>
    </row>
    <row r="19" spans="1:25" ht="20.25" customHeight="1">
      <c r="A19" s="514"/>
      <c r="B19" s="515"/>
      <c r="C19" s="209" t="s">
        <v>185</v>
      </c>
      <c r="D19" s="227"/>
      <c r="E19" s="225">
        <v>3211</v>
      </c>
      <c r="F19" s="187">
        <v>100.18720748829952</v>
      </c>
      <c r="G19" s="191">
        <v>98.135696821515893</v>
      </c>
      <c r="H19" s="188">
        <v>2014</v>
      </c>
      <c r="I19" s="187">
        <v>101.10441767068272</v>
      </c>
      <c r="J19" s="191">
        <v>97.862001943634596</v>
      </c>
      <c r="K19" s="188">
        <v>1196</v>
      </c>
      <c r="L19" s="187">
        <v>98.679867986798669</v>
      </c>
      <c r="M19" s="191">
        <v>98.679867986798669</v>
      </c>
      <c r="N19" s="189" t="s">
        <v>31</v>
      </c>
      <c r="O19" s="187" t="s">
        <v>31</v>
      </c>
      <c r="P19" s="191" t="s">
        <v>31</v>
      </c>
      <c r="Q19" s="189">
        <v>1</v>
      </c>
      <c r="R19" s="187" t="s">
        <v>31</v>
      </c>
      <c r="S19" s="191">
        <v>100</v>
      </c>
      <c r="T19" s="190">
        <v>1728</v>
      </c>
      <c r="U19" s="187">
        <v>100.93457943925233</v>
      </c>
      <c r="V19" s="191">
        <v>96.752519596864502</v>
      </c>
      <c r="W19" s="189" t="s">
        <v>31</v>
      </c>
      <c r="X19" s="187" t="s">
        <v>31</v>
      </c>
      <c r="Y19" s="191" t="s">
        <v>31</v>
      </c>
    </row>
    <row r="20" spans="1:25" ht="20.25" customHeight="1">
      <c r="A20" s="514"/>
      <c r="B20" s="515"/>
      <c r="C20" s="210" t="s">
        <v>186</v>
      </c>
      <c r="D20" s="224"/>
      <c r="E20" s="225">
        <v>7735</v>
      </c>
      <c r="F20" s="187">
        <v>97.725837018319652</v>
      </c>
      <c r="G20" s="191">
        <v>78.671684296175755</v>
      </c>
      <c r="H20" s="188">
        <v>304</v>
      </c>
      <c r="I20" s="187">
        <v>107.04225352112675</v>
      </c>
      <c r="J20" s="191">
        <v>105.55555555555556</v>
      </c>
      <c r="K20" s="188">
        <v>4059</v>
      </c>
      <c r="L20" s="187">
        <v>96.711937097927091</v>
      </c>
      <c r="M20" s="191">
        <v>77.654486321025445</v>
      </c>
      <c r="N20" s="189">
        <v>480</v>
      </c>
      <c r="O20" s="187">
        <v>102.34541577825161</v>
      </c>
      <c r="P20" s="191">
        <v>74.766355140186917</v>
      </c>
      <c r="Q20" s="189">
        <v>2844</v>
      </c>
      <c r="R20" s="187">
        <v>97.297297297297305</v>
      </c>
      <c r="S20" s="191">
        <v>78.368696610636533</v>
      </c>
      <c r="T20" s="190">
        <v>284</v>
      </c>
      <c r="U20" s="187">
        <v>105.97014925373134</v>
      </c>
      <c r="V20" s="191">
        <v>101.7921146953405</v>
      </c>
      <c r="W20" s="189">
        <v>48</v>
      </c>
      <c r="X20" s="187">
        <v>114.28571428571428</v>
      </c>
      <c r="Y20" s="191">
        <v>104.34782608695652</v>
      </c>
    </row>
    <row r="21" spans="1:25" ht="20.25" customHeight="1">
      <c r="A21" s="514"/>
      <c r="B21" s="515"/>
      <c r="C21" s="210" t="s">
        <v>187</v>
      </c>
      <c r="D21" s="224"/>
      <c r="E21" s="225">
        <v>1143</v>
      </c>
      <c r="F21" s="187">
        <v>95.808885163453482</v>
      </c>
      <c r="G21" s="191">
        <v>100.0875656742557</v>
      </c>
      <c r="H21" s="188">
        <v>1128</v>
      </c>
      <c r="I21" s="187">
        <v>95.431472081218274</v>
      </c>
      <c r="J21" s="191">
        <v>99.558693733451022</v>
      </c>
      <c r="K21" s="188" t="s">
        <v>31</v>
      </c>
      <c r="L21" s="187" t="s">
        <v>31</v>
      </c>
      <c r="M21" s="191" t="s">
        <v>31</v>
      </c>
      <c r="N21" s="189">
        <v>15</v>
      </c>
      <c r="O21" s="187">
        <v>136.36363636363635</v>
      </c>
      <c r="P21" s="191">
        <v>166.66666666666669</v>
      </c>
      <c r="Q21" s="189" t="s">
        <v>31</v>
      </c>
      <c r="R21" s="187" t="s">
        <v>31</v>
      </c>
      <c r="S21" s="191" t="s">
        <v>31</v>
      </c>
      <c r="T21" s="190">
        <v>1103</v>
      </c>
      <c r="U21" s="187">
        <v>96.163905841325189</v>
      </c>
      <c r="V21" s="191">
        <v>100.27272727272727</v>
      </c>
      <c r="W21" s="189" t="s">
        <v>31</v>
      </c>
      <c r="X21" s="187" t="s">
        <v>31</v>
      </c>
      <c r="Y21" s="191" t="s">
        <v>31</v>
      </c>
    </row>
    <row r="22" spans="1:25" ht="20.25" customHeight="1">
      <c r="A22" s="514"/>
      <c r="B22" s="515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176</v>
      </c>
      <c r="V22" s="191" t="s">
        <v>176</v>
      </c>
      <c r="W22" s="225" t="s">
        <v>31</v>
      </c>
      <c r="X22" s="187" t="s">
        <v>31</v>
      </c>
      <c r="Y22" s="191" t="s">
        <v>31</v>
      </c>
    </row>
    <row r="23" spans="1:25" ht="20.25" customHeight="1">
      <c r="A23" s="514"/>
      <c r="B23" s="515"/>
      <c r="C23" s="210" t="s">
        <v>189</v>
      </c>
      <c r="D23" s="224"/>
      <c r="E23" s="225">
        <v>5313</v>
      </c>
      <c r="F23" s="187">
        <v>102.44890088700348</v>
      </c>
      <c r="G23" s="191">
        <v>104.05405405405406</v>
      </c>
      <c r="H23" s="188">
        <v>5312</v>
      </c>
      <c r="I23" s="187">
        <v>102.48890603897355</v>
      </c>
      <c r="J23" s="191">
        <v>104.09563002155595</v>
      </c>
      <c r="K23" s="225">
        <v>1</v>
      </c>
      <c r="L23" s="187">
        <v>33.333333333333329</v>
      </c>
      <c r="M23" s="191">
        <v>100</v>
      </c>
      <c r="N23" s="225" t="s">
        <v>31</v>
      </c>
      <c r="O23" s="187" t="s">
        <v>31</v>
      </c>
      <c r="P23" s="191" t="s">
        <v>31</v>
      </c>
      <c r="Q23" s="189" t="s">
        <v>31</v>
      </c>
      <c r="R23" s="187" t="s">
        <v>31</v>
      </c>
      <c r="S23" s="191" t="s">
        <v>31</v>
      </c>
      <c r="T23" s="190">
        <v>4624</v>
      </c>
      <c r="U23" s="187">
        <v>103.12221231043711</v>
      </c>
      <c r="V23" s="191">
        <v>105.98212239284896</v>
      </c>
      <c r="W23" s="225" t="s">
        <v>31</v>
      </c>
      <c r="X23" s="187" t="s">
        <v>31</v>
      </c>
      <c r="Y23" s="191" t="s">
        <v>31</v>
      </c>
    </row>
    <row r="24" spans="1:25" ht="20.25" customHeight="1">
      <c r="A24" s="514"/>
      <c r="B24" s="515"/>
      <c r="C24" s="210" t="s">
        <v>190</v>
      </c>
      <c r="D24" s="224"/>
      <c r="E24" s="225">
        <v>15286</v>
      </c>
      <c r="F24" s="187">
        <v>98.283289397543882</v>
      </c>
      <c r="G24" s="191">
        <v>97.593053693417602</v>
      </c>
      <c r="H24" s="188">
        <v>287</v>
      </c>
      <c r="I24" s="187">
        <v>93.790849673202615</v>
      </c>
      <c r="J24" s="191">
        <v>89.130434782608688</v>
      </c>
      <c r="K24" s="225">
        <v>8001</v>
      </c>
      <c r="L24" s="187">
        <v>99.601643221710447</v>
      </c>
      <c r="M24" s="191">
        <v>98.546619041753914</v>
      </c>
      <c r="N24" s="225">
        <v>1039</v>
      </c>
      <c r="O24" s="187">
        <v>100.2895752895753</v>
      </c>
      <c r="P24" s="191">
        <v>103.28031809145128</v>
      </c>
      <c r="Q24" s="189">
        <v>5932</v>
      </c>
      <c r="R24" s="187">
        <v>96.769983686786304</v>
      </c>
      <c r="S24" s="191">
        <v>95.677419354838705</v>
      </c>
      <c r="T24" s="190">
        <v>272</v>
      </c>
      <c r="U24" s="187">
        <v>97.491039426523301</v>
      </c>
      <c r="V24" s="191">
        <v>89.768976897689768</v>
      </c>
      <c r="W24" s="225">
        <v>27</v>
      </c>
      <c r="X24" s="187">
        <v>56.25</v>
      </c>
      <c r="Y24" s="191">
        <v>168.75</v>
      </c>
    </row>
    <row r="25" spans="1:25" ht="20.25" customHeight="1">
      <c r="A25" s="514"/>
      <c r="B25" s="515"/>
      <c r="C25" s="209" t="s">
        <v>191</v>
      </c>
      <c r="D25" s="224"/>
      <c r="E25" s="225">
        <v>799107</v>
      </c>
      <c r="F25" s="187">
        <v>88.077025665669552</v>
      </c>
      <c r="G25" s="191">
        <v>190.71493009646642</v>
      </c>
      <c r="H25" s="188">
        <v>205105</v>
      </c>
      <c r="I25" s="187">
        <v>92.856011046472148</v>
      </c>
      <c r="J25" s="191">
        <v>274.06897657575797</v>
      </c>
      <c r="K25" s="188">
        <v>585362</v>
      </c>
      <c r="L25" s="187">
        <v>86.670348495459649</v>
      </c>
      <c r="M25" s="191">
        <v>172.53726416067582</v>
      </c>
      <c r="N25" s="189">
        <v>4947</v>
      </c>
      <c r="O25" s="187">
        <v>104.12544727425805</v>
      </c>
      <c r="P25" s="191">
        <v>213.69330453563714</v>
      </c>
      <c r="Q25" s="189">
        <v>3627</v>
      </c>
      <c r="R25" s="187">
        <v>59.062042012701511</v>
      </c>
      <c r="S25" s="191">
        <v>140.20100502512562</v>
      </c>
      <c r="T25" s="190">
        <v>23699</v>
      </c>
      <c r="U25" s="187">
        <v>70.49706993485438</v>
      </c>
      <c r="V25" s="191">
        <v>367.31246125232485</v>
      </c>
      <c r="W25" s="189">
        <v>66</v>
      </c>
      <c r="X25" s="187">
        <v>56.896551724137936</v>
      </c>
      <c r="Y25" s="191" t="s">
        <v>31</v>
      </c>
    </row>
    <row r="26" spans="1:25" ht="20.25" customHeight="1">
      <c r="A26" s="514"/>
      <c r="B26" s="515"/>
      <c r="C26" s="209" t="s">
        <v>192</v>
      </c>
      <c r="D26" s="224"/>
      <c r="E26" s="225">
        <v>1903</v>
      </c>
      <c r="F26" s="187">
        <v>99.633507853403131</v>
      </c>
      <c r="G26" s="191">
        <v>100.5282620179609</v>
      </c>
      <c r="H26" s="188">
        <v>828</v>
      </c>
      <c r="I26" s="187">
        <v>100.24213075060533</v>
      </c>
      <c r="J26" s="191">
        <v>102.22222222222221</v>
      </c>
      <c r="K26" s="188">
        <v>541</v>
      </c>
      <c r="L26" s="187">
        <v>95.921985815602838</v>
      </c>
      <c r="M26" s="191">
        <v>101.50093808630393</v>
      </c>
      <c r="N26" s="189" t="s">
        <v>31</v>
      </c>
      <c r="O26" s="187" t="s">
        <v>31</v>
      </c>
      <c r="P26" s="191" t="s">
        <v>31</v>
      </c>
      <c r="Q26" s="189">
        <v>245</v>
      </c>
      <c r="R26" s="187">
        <v>101.2396694214876</v>
      </c>
      <c r="S26" s="191">
        <v>94.230769230769226</v>
      </c>
      <c r="T26" s="190" t="s">
        <v>31</v>
      </c>
      <c r="U26" s="187" t="s">
        <v>176</v>
      </c>
      <c r="V26" s="191" t="s">
        <v>176</v>
      </c>
      <c r="W26" s="189">
        <v>289</v>
      </c>
      <c r="X26" s="187">
        <v>103.9568345323741</v>
      </c>
      <c r="Y26" s="191">
        <v>99.655172413793096</v>
      </c>
    </row>
    <row r="27" spans="1:25" ht="20.25" customHeight="1">
      <c r="A27" s="514"/>
      <c r="B27" s="515"/>
      <c r="C27" s="210" t="s">
        <v>193</v>
      </c>
      <c r="D27" s="224"/>
      <c r="E27" s="225">
        <v>15856</v>
      </c>
      <c r="F27" s="187">
        <v>93.418959523949809</v>
      </c>
      <c r="G27" s="191">
        <v>97.240279651661965</v>
      </c>
      <c r="H27" s="188">
        <v>147</v>
      </c>
      <c r="I27" s="187">
        <v>100.68493150684932</v>
      </c>
      <c r="J27" s="191">
        <v>86.470588235294116</v>
      </c>
      <c r="K27" s="188">
        <v>4268</v>
      </c>
      <c r="L27" s="187">
        <v>94.091710758377417</v>
      </c>
      <c r="M27" s="191">
        <v>98.205246203405423</v>
      </c>
      <c r="N27" s="189" t="s">
        <v>31</v>
      </c>
      <c r="O27" s="187" t="s">
        <v>31</v>
      </c>
      <c r="P27" s="191" t="s">
        <v>31</v>
      </c>
      <c r="Q27" s="189">
        <v>11440</v>
      </c>
      <c r="R27" s="187">
        <v>93.106535362578342</v>
      </c>
      <c r="S27" s="191">
        <v>97.047845266372576</v>
      </c>
      <c r="T27" s="190" t="s">
        <v>31</v>
      </c>
      <c r="U27" s="187" t="s">
        <v>176</v>
      </c>
      <c r="V27" s="191" t="s">
        <v>176</v>
      </c>
      <c r="W27" s="189">
        <v>1</v>
      </c>
      <c r="X27" s="187">
        <v>25</v>
      </c>
      <c r="Y27" s="191">
        <v>50</v>
      </c>
    </row>
    <row r="28" spans="1:25" ht="20.25" customHeight="1">
      <c r="A28" s="514"/>
      <c r="B28" s="515"/>
      <c r="C28" s="210" t="s">
        <v>194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176</v>
      </c>
      <c r="V28" s="191" t="s">
        <v>176</v>
      </c>
      <c r="W28" s="189" t="s">
        <v>31</v>
      </c>
      <c r="X28" s="187" t="s">
        <v>31</v>
      </c>
      <c r="Y28" s="191" t="s">
        <v>31</v>
      </c>
    </row>
    <row r="29" spans="1:25" ht="20.25" customHeight="1">
      <c r="A29" s="514"/>
      <c r="B29" s="515"/>
      <c r="C29" s="210" t="s">
        <v>195</v>
      </c>
      <c r="D29" s="224"/>
      <c r="E29" s="225">
        <v>28834</v>
      </c>
      <c r="F29" s="187">
        <v>98.895596103717935</v>
      </c>
      <c r="G29" s="191">
        <v>99.809616116861093</v>
      </c>
      <c r="H29" s="188">
        <v>330</v>
      </c>
      <c r="I29" s="187">
        <v>100.60975609756098</v>
      </c>
      <c r="J29" s="191">
        <v>99.397590361445793</v>
      </c>
      <c r="K29" s="188">
        <v>17155</v>
      </c>
      <c r="L29" s="187">
        <v>98.67134476015184</v>
      </c>
      <c r="M29" s="191">
        <v>99.953388102313113</v>
      </c>
      <c r="N29" s="189">
        <v>110</v>
      </c>
      <c r="O29" s="187">
        <v>122.22222222222223</v>
      </c>
      <c r="P29" s="191">
        <v>132.53012048192772</v>
      </c>
      <c r="Q29" s="189">
        <v>11199</v>
      </c>
      <c r="R29" s="187">
        <v>98.983560190913906</v>
      </c>
      <c r="S29" s="191">
        <v>99.343564268606414</v>
      </c>
      <c r="T29" s="190">
        <v>306</v>
      </c>
      <c r="U29" s="187">
        <v>98.39228295819936</v>
      </c>
      <c r="V29" s="191">
        <v>95.327102803738313</v>
      </c>
      <c r="W29" s="189">
        <v>40</v>
      </c>
      <c r="X29" s="187">
        <v>105.26315789473684</v>
      </c>
      <c r="Y29" s="191">
        <v>105.26315789473684</v>
      </c>
    </row>
    <row r="30" spans="1:25" ht="20.25" customHeight="1">
      <c r="A30" s="514"/>
      <c r="B30" s="515"/>
      <c r="C30" s="210" t="s">
        <v>196</v>
      </c>
      <c r="D30" s="224"/>
      <c r="E30" s="225">
        <v>105056</v>
      </c>
      <c r="F30" s="187">
        <v>101.53477403641706</v>
      </c>
      <c r="G30" s="191">
        <v>100.8902419114752</v>
      </c>
      <c r="H30" s="188">
        <v>6973</v>
      </c>
      <c r="I30" s="187">
        <v>103.82668254913638</v>
      </c>
      <c r="J30" s="191">
        <v>98.142153413089375</v>
      </c>
      <c r="K30" s="188">
        <v>55100</v>
      </c>
      <c r="L30" s="187">
        <v>101.42286524196071</v>
      </c>
      <c r="M30" s="191">
        <v>100.84741109504549</v>
      </c>
      <c r="N30" s="189">
        <v>1474</v>
      </c>
      <c r="O30" s="187">
        <v>106.27253064167267</v>
      </c>
      <c r="P30" s="191">
        <v>121.01806239737274</v>
      </c>
      <c r="Q30" s="189">
        <v>33674</v>
      </c>
      <c r="R30" s="187">
        <v>100.77208522863299</v>
      </c>
      <c r="S30" s="191">
        <v>100.19638181385385</v>
      </c>
      <c r="T30" s="190">
        <v>5527</v>
      </c>
      <c r="U30" s="187">
        <v>102.77054667162513</v>
      </c>
      <c r="V30" s="191">
        <v>96.155184411969387</v>
      </c>
      <c r="W30" s="189">
        <v>7835</v>
      </c>
      <c r="X30" s="187">
        <v>102.79454211493047</v>
      </c>
      <c r="Y30" s="191">
        <v>103.62385927787329</v>
      </c>
    </row>
    <row r="31" spans="1:25" ht="20.25" customHeight="1">
      <c r="A31" s="514"/>
      <c r="B31" s="515"/>
      <c r="C31" s="210" t="s">
        <v>197</v>
      </c>
      <c r="D31" s="224"/>
      <c r="E31" s="225">
        <v>51256</v>
      </c>
      <c r="F31" s="187">
        <v>102.6865671641791</v>
      </c>
      <c r="G31" s="191">
        <v>106.82116582956465</v>
      </c>
      <c r="H31" s="188">
        <v>1481</v>
      </c>
      <c r="I31" s="187">
        <v>101.29958960328318</v>
      </c>
      <c r="J31" s="191">
        <v>104.88668555240793</v>
      </c>
      <c r="K31" s="188">
        <v>27729</v>
      </c>
      <c r="L31" s="187">
        <v>102.35880398671095</v>
      </c>
      <c r="M31" s="191">
        <v>107.98738219487498</v>
      </c>
      <c r="N31" s="189">
        <v>3447</v>
      </c>
      <c r="O31" s="187">
        <v>95.909849749582648</v>
      </c>
      <c r="P31" s="191">
        <v>82.326247910198234</v>
      </c>
      <c r="Q31" s="189">
        <v>18562</v>
      </c>
      <c r="R31" s="187">
        <v>104.71032887685452</v>
      </c>
      <c r="S31" s="191">
        <v>111.30299214487019</v>
      </c>
      <c r="T31" s="190">
        <v>1376</v>
      </c>
      <c r="U31" s="187">
        <v>101.10213078618662</v>
      </c>
      <c r="V31" s="191">
        <v>105.60245587106675</v>
      </c>
      <c r="W31" s="225">
        <v>37</v>
      </c>
      <c r="X31" s="187">
        <v>88.095238095238088</v>
      </c>
      <c r="Y31" s="191">
        <v>127.58620689655173</v>
      </c>
    </row>
    <row r="32" spans="1:25" ht="20.25" customHeight="1">
      <c r="A32" s="514"/>
      <c r="B32" s="515"/>
      <c r="C32" s="210" t="s">
        <v>198</v>
      </c>
      <c r="D32" s="224"/>
      <c r="E32" s="225">
        <v>473275</v>
      </c>
      <c r="F32" s="187">
        <v>99.355926296807127</v>
      </c>
      <c r="G32" s="191">
        <v>105.32131038826071</v>
      </c>
      <c r="H32" s="188">
        <v>13243</v>
      </c>
      <c r="I32" s="187">
        <v>103.23511069535391</v>
      </c>
      <c r="J32" s="191">
        <v>101.33139490397123</v>
      </c>
      <c r="K32" s="188">
        <v>252459</v>
      </c>
      <c r="L32" s="187">
        <v>99.371398431841797</v>
      </c>
      <c r="M32" s="191">
        <v>105.21536185375815</v>
      </c>
      <c r="N32" s="189">
        <v>2242</v>
      </c>
      <c r="O32" s="187">
        <v>101.58586316266425</v>
      </c>
      <c r="P32" s="191">
        <v>120.53763440860214</v>
      </c>
      <c r="Q32" s="189">
        <v>193347</v>
      </c>
      <c r="R32" s="187">
        <v>98.915417947786594</v>
      </c>
      <c r="S32" s="191">
        <v>105.45643956954997</v>
      </c>
      <c r="T32" s="190">
        <v>1136</v>
      </c>
      <c r="U32" s="187">
        <v>99.300699300699307</v>
      </c>
      <c r="V32" s="191">
        <v>91.983805668016188</v>
      </c>
      <c r="W32" s="228">
        <v>11984</v>
      </c>
      <c r="X32" s="187">
        <v>101.68858718710226</v>
      </c>
      <c r="Y32" s="191">
        <v>107.51839224834021</v>
      </c>
    </row>
    <row r="33" spans="1:25" ht="20.25" customHeight="1">
      <c r="A33" s="514"/>
      <c r="B33" s="515"/>
      <c r="C33" s="210" t="s">
        <v>199</v>
      </c>
      <c r="D33" s="224"/>
      <c r="E33" s="225">
        <v>1810</v>
      </c>
      <c r="F33" s="187">
        <v>91.92483494159471</v>
      </c>
      <c r="G33" s="191">
        <v>107.73809523809523</v>
      </c>
      <c r="H33" s="188">
        <v>2</v>
      </c>
      <c r="I33" s="187">
        <v>-100</v>
      </c>
      <c r="J33" s="191">
        <v>200</v>
      </c>
      <c r="K33" s="188">
        <v>1810</v>
      </c>
      <c r="L33" s="187">
        <v>91.831557584982235</v>
      </c>
      <c r="M33" s="191">
        <v>107.86650774731822</v>
      </c>
      <c r="N33" s="189" t="s">
        <v>31</v>
      </c>
      <c r="O33" s="187" t="s">
        <v>31</v>
      </c>
      <c r="P33" s="191" t="s">
        <v>31</v>
      </c>
      <c r="Q33" s="189">
        <v>-2</v>
      </c>
      <c r="R33" s="187" t="s">
        <v>31</v>
      </c>
      <c r="S33" s="191" t="s">
        <v>31</v>
      </c>
      <c r="T33" s="190" t="s">
        <v>31</v>
      </c>
      <c r="U33" s="187" t="s">
        <v>176</v>
      </c>
      <c r="V33" s="191" t="s">
        <v>176</v>
      </c>
      <c r="W33" s="228" t="s">
        <v>31</v>
      </c>
      <c r="X33" s="187" t="s">
        <v>31</v>
      </c>
      <c r="Y33" s="191" t="s">
        <v>31</v>
      </c>
    </row>
    <row r="34" spans="1:25" ht="20.25" customHeight="1">
      <c r="A34" s="514"/>
      <c r="B34" s="515"/>
      <c r="C34" s="210" t="s">
        <v>200</v>
      </c>
      <c r="D34" s="224"/>
      <c r="E34" s="225">
        <v>390</v>
      </c>
      <c r="F34" s="187">
        <v>109.24369747899159</v>
      </c>
      <c r="G34" s="191">
        <v>131.75675675675674</v>
      </c>
      <c r="H34" s="188">
        <v>38</v>
      </c>
      <c r="I34" s="187">
        <v>115.15151515151516</v>
      </c>
      <c r="J34" s="191">
        <v>102.70270270270269</v>
      </c>
      <c r="K34" s="188">
        <v>214</v>
      </c>
      <c r="L34" s="187">
        <v>108.62944162436547</v>
      </c>
      <c r="M34" s="191">
        <v>132.09876543209879</v>
      </c>
      <c r="N34" s="189">
        <v>2</v>
      </c>
      <c r="O34" s="187" t="s">
        <v>31</v>
      </c>
      <c r="P34" s="191">
        <v>100</v>
      </c>
      <c r="Q34" s="189">
        <v>123</v>
      </c>
      <c r="R34" s="187">
        <v>103.36134453781514</v>
      </c>
      <c r="S34" s="191">
        <v>143.02325581395351</v>
      </c>
      <c r="T34" s="190">
        <v>31</v>
      </c>
      <c r="U34" s="187">
        <v>96.875</v>
      </c>
      <c r="V34" s="191">
        <v>91.17647058823529</v>
      </c>
      <c r="W34" s="228">
        <v>13</v>
      </c>
      <c r="X34" s="187">
        <v>162.5</v>
      </c>
      <c r="Y34" s="191">
        <v>144.44444444444443</v>
      </c>
    </row>
    <row r="35" spans="1:25" ht="20.25" customHeight="1">
      <c r="A35" s="514"/>
      <c r="B35" s="515"/>
      <c r="C35" s="215" t="s">
        <v>201</v>
      </c>
      <c r="D35" s="224"/>
      <c r="E35" s="225">
        <v>12090532</v>
      </c>
      <c r="F35" s="187">
        <v>101.8639095703967</v>
      </c>
      <c r="G35" s="187">
        <v>115.28090307600539</v>
      </c>
      <c r="H35" s="188">
        <v>61348</v>
      </c>
      <c r="I35" s="187">
        <v>100.02445665465574</v>
      </c>
      <c r="J35" s="187">
        <v>106.88363503318989</v>
      </c>
      <c r="K35" s="188">
        <v>6123933</v>
      </c>
      <c r="L35" s="187">
        <v>102.12921054123738</v>
      </c>
      <c r="M35" s="187">
        <v>116.14788040127218</v>
      </c>
      <c r="N35" s="189">
        <v>1487026</v>
      </c>
      <c r="O35" s="187">
        <v>97.169394593633854</v>
      </c>
      <c r="P35" s="187">
        <v>102.07187876241899</v>
      </c>
      <c r="Q35" s="189">
        <v>4397849</v>
      </c>
      <c r="R35" s="187">
        <v>103.20388912264531</v>
      </c>
      <c r="S35" s="187">
        <v>119.37205105216857</v>
      </c>
      <c r="T35" s="229">
        <v>5929</v>
      </c>
      <c r="U35" s="230">
        <v>96.689497716894977</v>
      </c>
      <c r="V35" s="231">
        <v>96.91075514874143</v>
      </c>
      <c r="W35" s="189">
        <v>20376</v>
      </c>
      <c r="X35" s="187">
        <v>101.67157327478668</v>
      </c>
      <c r="Y35" s="191">
        <v>120.10610079575596</v>
      </c>
    </row>
    <row r="36" spans="1:25" ht="20.25" customHeight="1" thickBot="1">
      <c r="A36" s="514"/>
      <c r="B36" s="515"/>
      <c r="C36" s="232" t="s">
        <v>202</v>
      </c>
      <c r="D36" s="233"/>
      <c r="E36" s="234">
        <v>19700854</v>
      </c>
      <c r="F36" s="207">
        <v>100.51536124471194</v>
      </c>
      <c r="G36" s="207">
        <v>112.86856074818186</v>
      </c>
      <c r="H36" s="221">
        <v>454278</v>
      </c>
      <c r="I36" s="207">
        <v>97.184029642243615</v>
      </c>
      <c r="J36" s="207">
        <v>140.77016755033171</v>
      </c>
      <c r="K36" s="221">
        <v>10152554</v>
      </c>
      <c r="L36" s="207">
        <v>100.27410909113176</v>
      </c>
      <c r="M36" s="207">
        <v>113.70659810595663</v>
      </c>
      <c r="N36" s="222">
        <v>1848695</v>
      </c>
      <c r="O36" s="207">
        <v>97.889236126187285</v>
      </c>
      <c r="P36" s="207">
        <v>102.43473625768387</v>
      </c>
      <c r="Q36" s="222">
        <v>7104347</v>
      </c>
      <c r="R36" s="207">
        <v>101.78703164169849</v>
      </c>
      <c r="S36" s="207">
        <v>113.18099040955849</v>
      </c>
      <c r="T36" s="190">
        <v>187165</v>
      </c>
      <c r="U36" s="187">
        <v>95.822347369768337</v>
      </c>
      <c r="V36" s="191">
        <v>107.95136665916864</v>
      </c>
      <c r="W36" s="222">
        <v>140980</v>
      </c>
      <c r="X36" s="207">
        <v>101.1152949614488</v>
      </c>
      <c r="Y36" s="207">
        <v>116.01764376707595</v>
      </c>
    </row>
    <row r="37" spans="1:25" ht="20.25" customHeight="1" thickTop="1">
      <c r="A37" s="493" t="s">
        <v>203</v>
      </c>
      <c r="B37" s="494"/>
      <c r="C37" s="494"/>
      <c r="D37" s="495"/>
      <c r="E37" s="235">
        <v>95349799</v>
      </c>
      <c r="F37" s="236">
        <v>99.366275263108079</v>
      </c>
      <c r="G37" s="236">
        <v>108.74852537658177</v>
      </c>
      <c r="H37" s="235">
        <v>1022713</v>
      </c>
      <c r="I37" s="236">
        <v>97.518817927138812</v>
      </c>
      <c r="J37" s="236">
        <v>117.73943616570577</v>
      </c>
      <c r="K37" s="235">
        <v>49107053</v>
      </c>
      <c r="L37" s="236">
        <v>99.423342401963893</v>
      </c>
      <c r="M37" s="236">
        <v>108.7660051882128</v>
      </c>
      <c r="N37" s="237">
        <v>13003798</v>
      </c>
      <c r="O37" s="236">
        <v>97.133486819175488</v>
      </c>
      <c r="P37" s="236">
        <v>103.45008694429121</v>
      </c>
      <c r="Q37" s="237">
        <v>32005197</v>
      </c>
      <c r="R37" s="236">
        <v>100.26356891686218</v>
      </c>
      <c r="S37" s="236">
        <v>110.71050141361272</v>
      </c>
      <c r="T37" s="238">
        <v>689598</v>
      </c>
      <c r="U37" s="239">
        <v>97.344200832284031</v>
      </c>
      <c r="V37" s="236">
        <v>106.37380876722639</v>
      </c>
      <c r="W37" s="240">
        <v>211038</v>
      </c>
      <c r="X37" s="236">
        <v>101.12899052146327</v>
      </c>
      <c r="Y37" s="236">
        <v>115.7965201455152</v>
      </c>
    </row>
    <row r="38" spans="1:25" ht="20.25" customHeight="1">
      <c r="A38" s="516" t="s">
        <v>204</v>
      </c>
      <c r="B38" s="519" t="s">
        <v>205</v>
      </c>
      <c r="C38" s="210" t="s">
        <v>170</v>
      </c>
      <c r="D38" s="224"/>
      <c r="E38" s="186">
        <v>19640779</v>
      </c>
      <c r="F38" s="187">
        <v>97.345516834381939</v>
      </c>
      <c r="G38" s="187">
        <v>106.84336719945158</v>
      </c>
      <c r="H38" s="188">
        <v>150148</v>
      </c>
      <c r="I38" s="187">
        <v>96.374746463323831</v>
      </c>
      <c r="J38" s="187">
        <v>108.06756922102505</v>
      </c>
      <c r="K38" s="188">
        <v>10063940</v>
      </c>
      <c r="L38" s="187">
        <v>97.34323163078065</v>
      </c>
      <c r="M38" s="206">
        <v>106.44274353153406</v>
      </c>
      <c r="N38" s="189">
        <v>3149483</v>
      </c>
      <c r="O38" s="187">
        <v>96.741428838224238</v>
      </c>
      <c r="P38" s="187">
        <v>105.71175492865467</v>
      </c>
      <c r="Q38" s="189">
        <v>6271260</v>
      </c>
      <c r="R38" s="187">
        <v>97.674551172816976</v>
      </c>
      <c r="S38" s="187">
        <v>108.0333626819553</v>
      </c>
      <c r="T38" s="190">
        <v>135531</v>
      </c>
      <c r="U38" s="187">
        <v>96.342659728738383</v>
      </c>
      <c r="V38" s="191">
        <v>109.40418627553863</v>
      </c>
      <c r="W38" s="189">
        <v>5948</v>
      </c>
      <c r="X38" s="187">
        <v>102.32238087046275</v>
      </c>
      <c r="Y38" s="187">
        <v>123.76196421140241</v>
      </c>
    </row>
    <row r="39" spans="1:25" ht="20.25" customHeight="1">
      <c r="A39" s="517"/>
      <c r="B39" s="519"/>
      <c r="C39" s="209" t="s">
        <v>171</v>
      </c>
      <c r="D39" s="224"/>
      <c r="E39" s="186">
        <v>30661</v>
      </c>
      <c r="F39" s="187">
        <v>99.597206431703754</v>
      </c>
      <c r="G39" s="187">
        <v>104.63433778111457</v>
      </c>
      <c r="H39" s="188">
        <v>376</v>
      </c>
      <c r="I39" s="187">
        <v>88.888888888888886</v>
      </c>
      <c r="J39" s="187">
        <v>88.679245283018872</v>
      </c>
      <c r="K39" s="188">
        <v>15440</v>
      </c>
      <c r="L39" s="187">
        <v>99.407674478496006</v>
      </c>
      <c r="M39" s="187">
        <v>104.88417906392229</v>
      </c>
      <c r="N39" s="189">
        <v>4848</v>
      </c>
      <c r="O39" s="187">
        <v>98.276910602067701</v>
      </c>
      <c r="P39" s="187">
        <v>102.79898218829517</v>
      </c>
      <c r="Q39" s="189">
        <v>9987</v>
      </c>
      <c r="R39" s="187">
        <v>100.97057931452835</v>
      </c>
      <c r="S39" s="187">
        <v>105.86177655289379</v>
      </c>
      <c r="T39" s="190">
        <v>336</v>
      </c>
      <c r="U39" s="187">
        <v>90.566037735849065</v>
      </c>
      <c r="V39" s="191">
        <v>91.803278688524586</v>
      </c>
      <c r="W39" s="189">
        <v>10</v>
      </c>
      <c r="X39" s="187">
        <v>166.66666666666669</v>
      </c>
      <c r="Y39" s="187">
        <v>125</v>
      </c>
    </row>
    <row r="40" spans="1:25" ht="20.25" customHeight="1">
      <c r="A40" s="517"/>
      <c r="B40" s="519"/>
      <c r="C40" s="209" t="s">
        <v>172</v>
      </c>
      <c r="D40" s="224"/>
      <c r="E40" s="186">
        <v>4154254</v>
      </c>
      <c r="F40" s="187">
        <v>98.352006208534704</v>
      </c>
      <c r="G40" s="187">
        <v>106.69179103864298</v>
      </c>
      <c r="H40" s="188">
        <v>29037</v>
      </c>
      <c r="I40" s="187">
        <v>95.10972813625942</v>
      </c>
      <c r="J40" s="187">
        <v>103.69246152197979</v>
      </c>
      <c r="K40" s="188">
        <v>2166427</v>
      </c>
      <c r="L40" s="187">
        <v>98.562257367850918</v>
      </c>
      <c r="M40" s="187">
        <v>106.16602053412643</v>
      </c>
      <c r="N40" s="189">
        <v>653623</v>
      </c>
      <c r="O40" s="187">
        <v>96.52501498920482</v>
      </c>
      <c r="P40" s="187">
        <v>106.09867348860161</v>
      </c>
      <c r="Q40" s="189">
        <v>1304159</v>
      </c>
      <c r="R40" s="187">
        <v>99.013703830239535</v>
      </c>
      <c r="S40" s="187">
        <v>107.95062026790674</v>
      </c>
      <c r="T40" s="190">
        <v>25432</v>
      </c>
      <c r="U40" s="187">
        <v>96.103994256131202</v>
      </c>
      <c r="V40" s="191">
        <v>105.13000702740689</v>
      </c>
      <c r="W40" s="189">
        <v>1008</v>
      </c>
      <c r="X40" s="187">
        <v>100.8</v>
      </c>
      <c r="Y40" s="187">
        <v>108.27067669172932</v>
      </c>
    </row>
    <row r="41" spans="1:25" ht="20.25" customHeight="1">
      <c r="A41" s="517"/>
      <c r="B41" s="519"/>
      <c r="C41" s="209" t="s">
        <v>173</v>
      </c>
      <c r="D41" s="224"/>
      <c r="E41" s="186">
        <v>13277333</v>
      </c>
      <c r="F41" s="187">
        <v>96.964971013846068</v>
      </c>
      <c r="G41" s="187">
        <v>106.07631806725919</v>
      </c>
      <c r="H41" s="188">
        <v>91772</v>
      </c>
      <c r="I41" s="187">
        <v>97.365656994323913</v>
      </c>
      <c r="J41" s="187">
        <v>106.0776290542571</v>
      </c>
      <c r="K41" s="188">
        <v>6764714</v>
      </c>
      <c r="L41" s="187">
        <v>97.273229117401897</v>
      </c>
      <c r="M41" s="187">
        <v>105.45748815677148</v>
      </c>
      <c r="N41" s="189">
        <v>2206854</v>
      </c>
      <c r="O41" s="187">
        <v>95.388625223683192</v>
      </c>
      <c r="P41" s="187">
        <v>105.19428147600154</v>
      </c>
      <c r="Q41" s="189">
        <v>4210222</v>
      </c>
      <c r="R41" s="187">
        <v>97.300953776395247</v>
      </c>
      <c r="S41" s="187">
        <v>107.5539510453514</v>
      </c>
      <c r="T41" s="190">
        <v>82228</v>
      </c>
      <c r="U41" s="187">
        <v>97.397690257625115</v>
      </c>
      <c r="V41" s="191">
        <v>108.02701069392259</v>
      </c>
      <c r="W41" s="189">
        <v>3771</v>
      </c>
      <c r="X41" s="187">
        <v>100.05306447333511</v>
      </c>
      <c r="Y41" s="187">
        <v>117.14818266542405</v>
      </c>
    </row>
    <row r="42" spans="1:25" ht="20.25" customHeight="1">
      <c r="A42" s="517"/>
      <c r="B42" s="520"/>
      <c r="C42" s="241" t="s">
        <v>174</v>
      </c>
      <c r="D42" s="242"/>
      <c r="E42" s="196">
        <v>37103027</v>
      </c>
      <c r="F42" s="197">
        <v>97.322166906122618</v>
      </c>
      <c r="G42" s="197">
        <v>106.54884818748631</v>
      </c>
      <c r="H42" s="199">
        <v>271333</v>
      </c>
      <c r="I42" s="197">
        <v>96.55841197990064</v>
      </c>
      <c r="J42" s="197">
        <v>106.87450764140539</v>
      </c>
      <c r="K42" s="199">
        <v>19010521</v>
      </c>
      <c r="L42" s="197">
        <v>97.457280559107502</v>
      </c>
      <c r="M42" s="197">
        <v>106.05737250925425</v>
      </c>
      <c r="N42" s="200">
        <v>6014808</v>
      </c>
      <c r="O42" s="197">
        <v>96.218531016869576</v>
      </c>
      <c r="P42" s="197">
        <v>105.56065289285787</v>
      </c>
      <c r="Q42" s="200">
        <v>11795628</v>
      </c>
      <c r="R42" s="197">
        <v>97.689450713885932</v>
      </c>
      <c r="S42" s="197">
        <v>107.8507607805474</v>
      </c>
      <c r="T42" s="218">
        <v>243527</v>
      </c>
      <c r="U42" s="197">
        <v>96.66263123424693</v>
      </c>
      <c r="V42" s="198">
        <v>108.44822672295552</v>
      </c>
      <c r="W42" s="200">
        <v>10737</v>
      </c>
      <c r="X42" s="197">
        <v>101.40725349452211</v>
      </c>
      <c r="Y42" s="197">
        <v>119.77911646586345</v>
      </c>
    </row>
    <row r="43" spans="1:25" ht="20.25" customHeight="1">
      <c r="A43" s="517"/>
      <c r="B43" s="521" t="s">
        <v>206</v>
      </c>
      <c r="C43" s="210" t="s">
        <v>170</v>
      </c>
      <c r="D43" s="219"/>
      <c r="E43" s="234">
        <v>14174889</v>
      </c>
      <c r="F43" s="206">
        <v>100.99737739641756</v>
      </c>
      <c r="G43" s="206">
        <v>108.84272061478843</v>
      </c>
      <c r="H43" s="221">
        <v>105907</v>
      </c>
      <c r="I43" s="206">
        <v>98.408288422226349</v>
      </c>
      <c r="J43" s="206">
        <v>101.70652069528474</v>
      </c>
      <c r="K43" s="221">
        <v>7317535</v>
      </c>
      <c r="L43" s="206">
        <v>101.05160836657743</v>
      </c>
      <c r="M43" s="206">
        <v>109.14275580448751</v>
      </c>
      <c r="N43" s="222">
        <v>1923088</v>
      </c>
      <c r="O43" s="206">
        <v>97.917901404291285</v>
      </c>
      <c r="P43" s="206">
        <v>99.92792839605606</v>
      </c>
      <c r="Q43" s="222">
        <v>4801333</v>
      </c>
      <c r="R43" s="187">
        <v>102.26529282991315</v>
      </c>
      <c r="S43" s="187">
        <v>112.5357172406309</v>
      </c>
      <c r="T43" s="223">
        <v>89853</v>
      </c>
      <c r="U43" s="206">
        <v>98.534911009003281</v>
      </c>
      <c r="V43" s="207">
        <v>103.06725243464597</v>
      </c>
      <c r="W43" s="222">
        <v>27026</v>
      </c>
      <c r="X43" s="206">
        <v>100.2968900764492</v>
      </c>
      <c r="Y43" s="206">
        <v>114.4151390711655</v>
      </c>
    </row>
    <row r="44" spans="1:25" ht="20.25" customHeight="1">
      <c r="A44" s="517"/>
      <c r="B44" s="519"/>
      <c r="C44" s="209" t="s">
        <v>171</v>
      </c>
      <c r="D44" s="224"/>
      <c r="E44" s="186">
        <v>53557</v>
      </c>
      <c r="F44" s="187">
        <v>100.95189625273318</v>
      </c>
      <c r="G44" s="187">
        <v>106.09338166835047</v>
      </c>
      <c r="H44" s="188">
        <v>466</v>
      </c>
      <c r="I44" s="187">
        <v>87.758945386064042</v>
      </c>
      <c r="J44" s="187">
        <v>100.64794816414687</v>
      </c>
      <c r="K44" s="188">
        <v>27628</v>
      </c>
      <c r="L44" s="187">
        <v>101.07188586061827</v>
      </c>
      <c r="M44" s="187">
        <v>106.54429061740774</v>
      </c>
      <c r="N44" s="189">
        <v>7094</v>
      </c>
      <c r="O44" s="187">
        <v>97.821290678433542</v>
      </c>
      <c r="P44" s="187">
        <v>97.258020290649853</v>
      </c>
      <c r="Q44" s="189">
        <v>18300</v>
      </c>
      <c r="R44" s="187">
        <v>102.48081984655877</v>
      </c>
      <c r="S44" s="187">
        <v>109.42358287491032</v>
      </c>
      <c r="T44" s="190">
        <v>381</v>
      </c>
      <c r="U44" s="187">
        <v>84.105960264900659</v>
      </c>
      <c r="V44" s="191">
        <v>97.692307692307693</v>
      </c>
      <c r="W44" s="189">
        <v>69</v>
      </c>
      <c r="X44" s="187">
        <v>89.610389610389603</v>
      </c>
      <c r="Y44" s="187">
        <v>100</v>
      </c>
    </row>
    <row r="45" spans="1:25" ht="20.25" customHeight="1">
      <c r="A45" s="517"/>
      <c r="B45" s="519"/>
      <c r="C45" s="209" t="s">
        <v>172</v>
      </c>
      <c r="D45" s="224"/>
      <c r="E45" s="186">
        <v>4060439</v>
      </c>
      <c r="F45" s="187">
        <v>102.00457513909808</v>
      </c>
      <c r="G45" s="187">
        <v>110.72181180199627</v>
      </c>
      <c r="H45" s="188">
        <v>26364</v>
      </c>
      <c r="I45" s="187">
        <v>97.402741345549941</v>
      </c>
      <c r="J45" s="187">
        <v>101.4</v>
      </c>
      <c r="K45" s="188">
        <v>2102579</v>
      </c>
      <c r="L45" s="187">
        <v>102.2109798419812</v>
      </c>
      <c r="M45" s="187">
        <v>110.96375724733672</v>
      </c>
      <c r="N45" s="189">
        <v>542589</v>
      </c>
      <c r="O45" s="187">
        <v>97.481526463016095</v>
      </c>
      <c r="P45" s="187">
        <v>100.91975359159593</v>
      </c>
      <c r="Q45" s="189">
        <v>1382811</v>
      </c>
      <c r="R45" s="187">
        <v>103.65650898928962</v>
      </c>
      <c r="S45" s="187">
        <v>114.89473605495759</v>
      </c>
      <c r="T45" s="190">
        <v>21602</v>
      </c>
      <c r="U45" s="187">
        <v>98.222161596871729</v>
      </c>
      <c r="V45" s="191">
        <v>102.93529019346231</v>
      </c>
      <c r="W45" s="189">
        <v>6096</v>
      </c>
      <c r="X45" s="187">
        <v>104.36569080636878</v>
      </c>
      <c r="Y45" s="187">
        <v>116.7816091954023</v>
      </c>
    </row>
    <row r="46" spans="1:25" ht="20.25" customHeight="1">
      <c r="A46" s="517"/>
      <c r="B46" s="519"/>
      <c r="C46" s="209" t="s">
        <v>173</v>
      </c>
      <c r="D46" s="224"/>
      <c r="E46" s="186">
        <v>12188431</v>
      </c>
      <c r="F46" s="187">
        <v>101.45355292961331</v>
      </c>
      <c r="G46" s="187">
        <v>108.53890850479316</v>
      </c>
      <c r="H46" s="188">
        <v>74093</v>
      </c>
      <c r="I46" s="187">
        <v>98.590855865446031</v>
      </c>
      <c r="J46" s="187">
        <v>99.847721208527616</v>
      </c>
      <c r="K46" s="188">
        <v>6265741</v>
      </c>
      <c r="L46" s="187">
        <v>101.72402232695931</v>
      </c>
      <c r="M46" s="187">
        <v>108.64809376790899</v>
      </c>
      <c r="N46" s="189">
        <v>1702417</v>
      </c>
      <c r="O46" s="187">
        <v>97.386816986233043</v>
      </c>
      <c r="P46" s="187">
        <v>99.947631345809825</v>
      </c>
      <c r="Q46" s="189">
        <v>4126482</v>
      </c>
      <c r="R46" s="187">
        <v>102.8609246431073</v>
      </c>
      <c r="S46" s="187">
        <v>112.50147221761775</v>
      </c>
      <c r="T46" s="190">
        <v>61753</v>
      </c>
      <c r="U46" s="187">
        <v>98.898159862910589</v>
      </c>
      <c r="V46" s="191">
        <v>102.09132389895517</v>
      </c>
      <c r="W46" s="189">
        <v>19698</v>
      </c>
      <c r="X46" s="187">
        <v>102.08862399585385</v>
      </c>
      <c r="Y46" s="187">
        <v>115.23341523341524</v>
      </c>
    </row>
    <row r="47" spans="1:25" ht="20.25" customHeight="1">
      <c r="A47" s="517"/>
      <c r="B47" s="519"/>
      <c r="C47" s="241" t="s">
        <v>174</v>
      </c>
      <c r="D47" s="242"/>
      <c r="E47" s="196">
        <v>30477316</v>
      </c>
      <c r="F47" s="197">
        <v>101.31275395240966</v>
      </c>
      <c r="G47" s="197">
        <v>108.96215419702837</v>
      </c>
      <c r="H47" s="199">
        <v>206830</v>
      </c>
      <c r="I47" s="197">
        <v>98.317250558539712</v>
      </c>
      <c r="J47" s="197">
        <v>100.99170406105497</v>
      </c>
      <c r="K47" s="199">
        <v>15713483</v>
      </c>
      <c r="L47" s="197">
        <v>101.47311994260386</v>
      </c>
      <c r="M47" s="197">
        <v>109.17960851909672</v>
      </c>
      <c r="N47" s="200">
        <v>4175188</v>
      </c>
      <c r="O47" s="197">
        <v>97.643814677344409</v>
      </c>
      <c r="P47" s="197">
        <v>100.05909811389304</v>
      </c>
      <c r="Q47" s="200">
        <v>10328926</v>
      </c>
      <c r="R47" s="197">
        <v>102.68774599031254</v>
      </c>
      <c r="S47" s="197">
        <v>112.82644559850823</v>
      </c>
      <c r="T47" s="218">
        <v>173589</v>
      </c>
      <c r="U47" s="197">
        <v>98.587541743338107</v>
      </c>
      <c r="V47" s="198">
        <v>102.68925657968681</v>
      </c>
      <c r="W47" s="200">
        <v>52889</v>
      </c>
      <c r="X47" s="197">
        <v>101.39956670948447</v>
      </c>
      <c r="Y47" s="197">
        <v>114.96608990522563</v>
      </c>
    </row>
    <row r="48" spans="1:25" ht="20.25" customHeight="1">
      <c r="A48" s="517"/>
      <c r="B48" s="520"/>
      <c r="C48" s="522" t="s">
        <v>207</v>
      </c>
      <c r="D48" s="523"/>
      <c r="E48" s="243">
        <v>8338864</v>
      </c>
      <c r="F48" s="230">
        <v>105.49691006289181</v>
      </c>
      <c r="G48" s="230">
        <v>112.59634611538971</v>
      </c>
      <c r="H48" s="244">
        <v>66542</v>
      </c>
      <c r="I48" s="230">
        <v>99.432174770628492</v>
      </c>
      <c r="J48" s="230">
        <v>103.19468999100525</v>
      </c>
      <c r="K48" s="244">
        <v>4396630</v>
      </c>
      <c r="L48" s="230">
        <v>105.54543036488135</v>
      </c>
      <c r="M48" s="230">
        <v>112.49362580555362</v>
      </c>
      <c r="N48" s="245">
        <v>672728</v>
      </c>
      <c r="O48" s="230">
        <v>98.684312825199456</v>
      </c>
      <c r="P48" s="230">
        <v>101.6936649312799</v>
      </c>
      <c r="Q48" s="245">
        <v>3191365</v>
      </c>
      <c r="R48" s="230">
        <v>107.13233072610694</v>
      </c>
      <c r="S48" s="230">
        <v>115.5840637548319</v>
      </c>
      <c r="T48" s="229">
        <v>48324</v>
      </c>
      <c r="U48" s="230">
        <v>100.13261500207211</v>
      </c>
      <c r="V48" s="231">
        <v>105.16419664425149</v>
      </c>
      <c r="W48" s="245">
        <v>11599</v>
      </c>
      <c r="X48" s="230">
        <v>103.36868371802869</v>
      </c>
      <c r="Y48" s="230">
        <v>109.82861471451567</v>
      </c>
    </row>
    <row r="49" spans="1:25" ht="20.25" customHeight="1">
      <c r="A49" s="517"/>
      <c r="B49" s="524" t="s">
        <v>208</v>
      </c>
      <c r="C49" s="525"/>
      <c r="D49" s="219" t="s">
        <v>175</v>
      </c>
      <c r="E49" s="234">
        <v>5401863</v>
      </c>
      <c r="F49" s="206">
        <v>98.998644186330367</v>
      </c>
      <c r="G49" s="207">
        <v>107.41054097551606</v>
      </c>
      <c r="H49" s="221">
        <v>56205</v>
      </c>
      <c r="I49" s="206">
        <v>100.21038743380819</v>
      </c>
      <c r="J49" s="207">
        <v>101.37987012987013</v>
      </c>
      <c r="K49" s="221">
        <v>2823044</v>
      </c>
      <c r="L49" s="206">
        <v>99.014465426672743</v>
      </c>
      <c r="M49" s="207">
        <v>107.21981047874058</v>
      </c>
      <c r="N49" s="222">
        <v>673891</v>
      </c>
      <c r="O49" s="206">
        <v>99.124795356561307</v>
      </c>
      <c r="P49" s="207">
        <v>106.7996754286149</v>
      </c>
      <c r="Q49" s="222">
        <v>1845044</v>
      </c>
      <c r="R49" s="206">
        <v>98.896035676765081</v>
      </c>
      <c r="S49" s="207">
        <v>108.12107630939119</v>
      </c>
      <c r="T49" s="223">
        <v>53076</v>
      </c>
      <c r="U49" s="206">
        <v>100.12072738247943</v>
      </c>
      <c r="V49" s="207">
        <v>102.86644572358858</v>
      </c>
      <c r="W49" s="222">
        <v>3679</v>
      </c>
      <c r="X49" s="206">
        <v>97.045634397256663</v>
      </c>
      <c r="Y49" s="207">
        <v>110.24872640095896</v>
      </c>
    </row>
    <row r="50" spans="1:25" ht="20.25" customHeight="1">
      <c r="A50" s="517"/>
      <c r="B50" s="526"/>
      <c r="C50" s="527"/>
      <c r="D50" s="224" t="s">
        <v>209</v>
      </c>
      <c r="E50" s="186">
        <v>2666739</v>
      </c>
      <c r="F50" s="187">
        <v>98.94283683185715</v>
      </c>
      <c r="G50" s="191">
        <v>111.01231745386835</v>
      </c>
      <c r="H50" s="188">
        <v>34067</v>
      </c>
      <c r="I50" s="187">
        <v>100.69460865452827</v>
      </c>
      <c r="J50" s="191">
        <v>107.14240785004404</v>
      </c>
      <c r="K50" s="188">
        <v>1407451</v>
      </c>
      <c r="L50" s="187">
        <v>98.834450219058482</v>
      </c>
      <c r="M50" s="191">
        <v>110.77834036856035</v>
      </c>
      <c r="N50" s="189">
        <v>291216</v>
      </c>
      <c r="O50" s="187">
        <v>99.723651904130833</v>
      </c>
      <c r="P50" s="191">
        <v>110.43793516678548</v>
      </c>
      <c r="Q50" s="189">
        <v>931252</v>
      </c>
      <c r="R50" s="187">
        <v>98.795152603041132</v>
      </c>
      <c r="S50" s="191">
        <v>111.69117770522948</v>
      </c>
      <c r="T50" s="190">
        <v>32241</v>
      </c>
      <c r="U50" s="187">
        <v>100.55202095808384</v>
      </c>
      <c r="V50" s="191">
        <v>108.54459145540854</v>
      </c>
      <c r="W50" s="189">
        <v>2753</v>
      </c>
      <c r="X50" s="187">
        <v>101.25045972784112</v>
      </c>
      <c r="Y50" s="191">
        <v>113.3855024711697</v>
      </c>
    </row>
    <row r="51" spans="1:25" ht="20.25" customHeight="1">
      <c r="A51" s="518"/>
      <c r="B51" s="528"/>
      <c r="C51" s="529"/>
      <c r="D51" s="216" t="s">
        <v>179</v>
      </c>
      <c r="E51" s="196">
        <v>8068602</v>
      </c>
      <c r="F51" s="197">
        <v>98.980192435130974</v>
      </c>
      <c r="G51" s="197">
        <v>108.57481959933391</v>
      </c>
      <c r="H51" s="196">
        <v>90272</v>
      </c>
      <c r="I51" s="197">
        <v>100.39257554020841</v>
      </c>
      <c r="J51" s="197">
        <v>103.48021459030676</v>
      </c>
      <c r="K51" s="196">
        <v>4230495</v>
      </c>
      <c r="L51" s="197">
        <v>98.954503096001304</v>
      </c>
      <c r="M51" s="197">
        <v>108.37805219521854</v>
      </c>
      <c r="N51" s="217">
        <v>965107</v>
      </c>
      <c r="O51" s="197">
        <v>99.304738111505316</v>
      </c>
      <c r="P51" s="197">
        <v>107.87199416996953</v>
      </c>
      <c r="Q51" s="217">
        <v>2776296</v>
      </c>
      <c r="R51" s="197">
        <v>98.862173546576543</v>
      </c>
      <c r="S51" s="197">
        <v>109.29288038311415</v>
      </c>
      <c r="T51" s="218">
        <v>85317</v>
      </c>
      <c r="U51" s="197">
        <v>100.28327612957825</v>
      </c>
      <c r="V51" s="197">
        <v>104.94095940959409</v>
      </c>
      <c r="W51" s="217">
        <v>6432</v>
      </c>
      <c r="X51" s="197">
        <v>98.801843317972356</v>
      </c>
      <c r="Y51" s="197">
        <v>111.56981786643539</v>
      </c>
    </row>
    <row r="52" spans="1:25" ht="15" customHeight="1">
      <c r="A52" s="246"/>
      <c r="B52" s="247"/>
      <c r="C52" s="248"/>
      <c r="E52" s="250" t="s">
        <v>210</v>
      </c>
      <c r="F52" s="251"/>
      <c r="G52" s="252"/>
      <c r="H52" s="252"/>
      <c r="I52" s="252"/>
      <c r="J52" s="252"/>
      <c r="K52" s="252"/>
      <c r="L52" s="252"/>
      <c r="M52" s="252"/>
      <c r="N52" s="250" t="s">
        <v>210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>
      <c r="A53" s="246"/>
      <c r="B53" s="247"/>
      <c r="C53" s="248"/>
      <c r="E53" s="257" t="s">
        <v>211</v>
      </c>
      <c r="F53" s="251"/>
      <c r="G53" s="252"/>
      <c r="H53" s="252"/>
      <c r="I53" s="252"/>
      <c r="J53" s="252"/>
      <c r="K53" s="252"/>
      <c r="L53" s="252"/>
      <c r="M53" s="252"/>
      <c r="N53" s="257" t="s">
        <v>211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>
      <c r="A54" s="258"/>
      <c r="E54" s="250" t="s">
        <v>212</v>
      </c>
      <c r="F54" s="165"/>
      <c r="G54" s="165"/>
      <c r="H54" s="165"/>
      <c r="I54" s="165"/>
      <c r="J54" s="165"/>
      <c r="K54" s="165"/>
      <c r="L54" s="165"/>
      <c r="M54" s="165"/>
      <c r="N54" s="250" t="s">
        <v>212</v>
      </c>
      <c r="O54" s="165"/>
      <c r="P54" s="165"/>
      <c r="Q54" s="165"/>
    </row>
    <row r="55" spans="1:25" ht="15" customHeight="1">
      <c r="A55" s="258"/>
      <c r="C55" s="248"/>
      <c r="E55" s="250" t="s">
        <v>213</v>
      </c>
      <c r="N55" s="250" t="s">
        <v>213</v>
      </c>
    </row>
    <row r="56" spans="1:25" ht="15" customHeight="1">
      <c r="A56" s="258"/>
      <c r="C56" s="248"/>
      <c r="E56" s="250" t="s">
        <v>214</v>
      </c>
      <c r="N56" s="250" t="s">
        <v>214</v>
      </c>
    </row>
    <row r="57" spans="1:25" ht="15" customHeight="1">
      <c r="A57" s="258"/>
      <c r="C57" s="260"/>
      <c r="D57" s="261"/>
      <c r="E57" s="250"/>
      <c r="N57" s="250"/>
    </row>
    <row r="58" spans="1:25">
      <c r="D58" s="261"/>
    </row>
    <row r="60" spans="1:25">
      <c r="C60" s="262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5BB70-E3CD-44A3-B7A8-B0EF3B91F5AD}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25" defaultRowHeight="14.25"/>
  <cols>
    <col min="1" max="1" width="2.75" style="165" customWidth="1"/>
    <col min="2" max="2" width="3.125" style="259" customWidth="1"/>
    <col min="3" max="3" width="6.875" style="174" customWidth="1"/>
    <col min="4" max="4" width="10.25" style="249" customWidth="1"/>
    <col min="5" max="5" width="14.125" style="165" customWidth="1"/>
    <col min="6" max="7" width="8.25" style="165" customWidth="1"/>
    <col min="8" max="8" width="12.375" style="165" customWidth="1"/>
    <col min="9" max="9" width="9.5" style="165" bestFit="1" customWidth="1"/>
    <col min="10" max="10" width="8.25" style="165" customWidth="1"/>
    <col min="11" max="11" width="13.375" style="165" customWidth="1"/>
    <col min="12" max="13" width="8.25" style="165" customWidth="1"/>
    <col min="14" max="14" width="12.625" style="165" customWidth="1"/>
    <col min="15" max="16" width="8.25" style="165" customWidth="1"/>
    <col min="17" max="17" width="12.375" style="165" bestFit="1" customWidth="1"/>
    <col min="18" max="19" width="8.25" style="165" customWidth="1"/>
    <col min="20" max="20" width="11.375" style="165" bestFit="1" customWidth="1"/>
    <col min="21" max="22" width="8.25" style="165" customWidth="1"/>
    <col min="23" max="23" width="11.625" style="165" bestFit="1" customWidth="1"/>
    <col min="24" max="25" width="8.25" style="165" customWidth="1"/>
    <col min="26" max="16384" width="7.625" style="165"/>
  </cols>
  <sheetData>
    <row r="1" spans="1:25" ht="27" customHeight="1">
      <c r="E1" s="496" t="s">
        <v>215</v>
      </c>
      <c r="F1" s="496"/>
      <c r="G1" s="496"/>
      <c r="H1" s="496"/>
      <c r="I1" s="496"/>
      <c r="J1" s="496"/>
      <c r="K1" s="496"/>
      <c r="O1" s="496" t="s">
        <v>215</v>
      </c>
      <c r="P1" s="496"/>
      <c r="Q1" s="496"/>
      <c r="R1" s="496"/>
      <c r="S1" s="496"/>
      <c r="T1" s="496"/>
      <c r="U1" s="496"/>
      <c r="V1" s="496"/>
    </row>
    <row r="2" spans="1:25" ht="20.25" customHeight="1">
      <c r="A2" s="168" t="s">
        <v>216</v>
      </c>
      <c r="B2" s="169"/>
      <c r="C2" s="169"/>
      <c r="D2" s="169"/>
      <c r="F2" s="170"/>
      <c r="G2" s="170"/>
      <c r="H2" s="170"/>
    </row>
    <row r="3" spans="1:25" s="174" customFormat="1" ht="20.25" customHeight="1">
      <c r="A3" s="497" t="s">
        <v>217</v>
      </c>
      <c r="B3" s="498"/>
      <c r="C3" s="498"/>
      <c r="D3" s="499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>
      <c r="A4" s="500"/>
      <c r="B4" s="501"/>
      <c r="C4" s="501"/>
      <c r="D4" s="502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>
      <c r="A5" s="503"/>
      <c r="B5" s="504"/>
      <c r="C5" s="504"/>
      <c r="D5" s="505"/>
      <c r="E5" s="176" t="s">
        <v>218</v>
      </c>
      <c r="F5" s="177" t="s">
        <v>165</v>
      </c>
      <c r="G5" s="178" t="s">
        <v>166</v>
      </c>
      <c r="H5" s="176" t="s">
        <v>218</v>
      </c>
      <c r="I5" s="177" t="s">
        <v>165</v>
      </c>
      <c r="J5" s="178" t="s">
        <v>166</v>
      </c>
      <c r="K5" s="176" t="s">
        <v>218</v>
      </c>
      <c r="L5" s="177" t="s">
        <v>165</v>
      </c>
      <c r="M5" s="178" t="s">
        <v>166</v>
      </c>
      <c r="N5" s="176" t="s">
        <v>218</v>
      </c>
      <c r="O5" s="177" t="s">
        <v>165</v>
      </c>
      <c r="P5" s="178" t="s">
        <v>166</v>
      </c>
      <c r="Q5" s="176" t="s">
        <v>218</v>
      </c>
      <c r="R5" s="177" t="s">
        <v>165</v>
      </c>
      <c r="S5" s="178" t="s">
        <v>166</v>
      </c>
      <c r="T5" s="176" t="s">
        <v>218</v>
      </c>
      <c r="U5" s="177" t="s">
        <v>165</v>
      </c>
      <c r="V5" s="178" t="s">
        <v>166</v>
      </c>
      <c r="W5" s="176" t="s">
        <v>218</v>
      </c>
      <c r="X5" s="177" t="s">
        <v>165</v>
      </c>
      <c r="Y5" s="178" t="s">
        <v>166</v>
      </c>
    </row>
    <row r="6" spans="1:25" s="183" customFormat="1" ht="20.25" customHeight="1">
      <c r="A6" s="506" t="s">
        <v>167</v>
      </c>
      <c r="B6" s="507"/>
      <c r="C6" s="179"/>
      <c r="D6" s="180"/>
      <c r="E6" s="181" t="s">
        <v>219</v>
      </c>
      <c r="F6" s="182" t="s">
        <v>169</v>
      </c>
      <c r="G6" s="182" t="s">
        <v>169</v>
      </c>
      <c r="H6" s="181" t="s">
        <v>219</v>
      </c>
      <c r="I6" s="182" t="s">
        <v>169</v>
      </c>
      <c r="J6" s="182" t="s">
        <v>169</v>
      </c>
      <c r="K6" s="181" t="s">
        <v>219</v>
      </c>
      <c r="L6" s="182" t="s">
        <v>169</v>
      </c>
      <c r="M6" s="182" t="s">
        <v>169</v>
      </c>
      <c r="N6" s="181" t="s">
        <v>219</v>
      </c>
      <c r="O6" s="182" t="s">
        <v>169</v>
      </c>
      <c r="P6" s="182" t="s">
        <v>169</v>
      </c>
      <c r="Q6" s="181" t="s">
        <v>219</v>
      </c>
      <c r="R6" s="182" t="s">
        <v>169</v>
      </c>
      <c r="S6" s="182" t="s">
        <v>169</v>
      </c>
      <c r="T6" s="181" t="s">
        <v>219</v>
      </c>
      <c r="U6" s="182" t="s">
        <v>169</v>
      </c>
      <c r="V6" s="182" t="s">
        <v>169</v>
      </c>
      <c r="W6" s="181" t="s">
        <v>219</v>
      </c>
      <c r="X6" s="182" t="s">
        <v>169</v>
      </c>
      <c r="Y6" s="182" t="s">
        <v>169</v>
      </c>
    </row>
    <row r="7" spans="1:25" ht="20.25" customHeight="1">
      <c r="A7" s="508"/>
      <c r="B7" s="509"/>
      <c r="C7" s="210" t="s">
        <v>170</v>
      </c>
      <c r="D7" s="224"/>
      <c r="E7" s="212">
        <v>508093094.15899998</v>
      </c>
      <c r="F7" s="187">
        <v>97.951124929098171</v>
      </c>
      <c r="G7" s="187">
        <v>109.78441692480681</v>
      </c>
      <c r="H7" s="189">
        <v>163742246.89300001</v>
      </c>
      <c r="I7" s="187">
        <v>98.044653792206248</v>
      </c>
      <c r="J7" s="191">
        <v>109.65660346667944</v>
      </c>
      <c r="K7" s="189">
        <v>195252536.38100001</v>
      </c>
      <c r="L7" s="187">
        <v>98.033003297403638</v>
      </c>
      <c r="M7" s="191">
        <v>111.06846212903247</v>
      </c>
      <c r="N7" s="189">
        <v>51741115.767999999</v>
      </c>
      <c r="O7" s="187">
        <v>95.30289720815</v>
      </c>
      <c r="P7" s="191">
        <v>105.26508273447554</v>
      </c>
      <c r="Q7" s="189">
        <v>93732068.346000001</v>
      </c>
      <c r="R7" s="187">
        <v>99.114247781992049</v>
      </c>
      <c r="S7" s="191">
        <v>109.91930172448208</v>
      </c>
      <c r="T7" s="189">
        <v>1526518.419</v>
      </c>
      <c r="U7" s="187">
        <v>97.386698179979732</v>
      </c>
      <c r="V7" s="191">
        <v>101.25532992687363</v>
      </c>
      <c r="W7" s="189">
        <v>2098608.352</v>
      </c>
      <c r="X7" s="187">
        <v>99.245138127671112</v>
      </c>
      <c r="Y7" s="191">
        <v>119.37047126247799</v>
      </c>
    </row>
    <row r="8" spans="1:25" ht="20.25" customHeight="1">
      <c r="A8" s="508"/>
      <c r="B8" s="509"/>
      <c r="C8" s="209" t="s">
        <v>171</v>
      </c>
      <c r="D8" s="224"/>
      <c r="E8" s="212">
        <v>1671325.85</v>
      </c>
      <c r="F8" s="187">
        <v>103.0407417315333</v>
      </c>
      <c r="G8" s="191">
        <v>110.34283653890458</v>
      </c>
      <c r="H8" s="189">
        <v>705970.09499999997</v>
      </c>
      <c r="I8" s="187">
        <v>106.62584305723173</v>
      </c>
      <c r="J8" s="191">
        <v>112.91036774390189</v>
      </c>
      <c r="K8" s="189">
        <v>536491.62199999997</v>
      </c>
      <c r="L8" s="187">
        <v>99.671207697113942</v>
      </c>
      <c r="M8" s="191">
        <v>111.53878658046735</v>
      </c>
      <c r="N8" s="189">
        <v>134670.212</v>
      </c>
      <c r="O8" s="187">
        <v>95.747220455527113</v>
      </c>
      <c r="P8" s="191">
        <v>103.16199955171675</v>
      </c>
      <c r="Q8" s="189">
        <v>280269.76899999997</v>
      </c>
      <c r="R8" s="187">
        <v>104.94568450685362</v>
      </c>
      <c r="S8" s="191">
        <v>106.49397059420419</v>
      </c>
      <c r="T8" s="189">
        <v>8246.4590000000007</v>
      </c>
      <c r="U8" s="187">
        <v>98.740358204237253</v>
      </c>
      <c r="V8" s="191">
        <v>92.665932287515403</v>
      </c>
      <c r="W8" s="189">
        <v>5677.6930000000002</v>
      </c>
      <c r="X8" s="187">
        <v>101.78906007833413</v>
      </c>
      <c r="Y8" s="191">
        <v>97.782366154656401</v>
      </c>
    </row>
    <row r="9" spans="1:25" ht="20.25" customHeight="1">
      <c r="A9" s="508"/>
      <c r="B9" s="509"/>
      <c r="C9" s="209" t="s">
        <v>172</v>
      </c>
      <c r="D9" s="224"/>
      <c r="E9" s="212">
        <v>90446127.658999994</v>
      </c>
      <c r="F9" s="187">
        <v>98.55717718966163</v>
      </c>
      <c r="G9" s="191">
        <v>109.25028073379477</v>
      </c>
      <c r="H9" s="189">
        <v>24907829.901000001</v>
      </c>
      <c r="I9" s="187">
        <v>97.547619753007538</v>
      </c>
      <c r="J9" s="191">
        <v>105.29276196215895</v>
      </c>
      <c r="K9" s="189">
        <v>37229273.446999997</v>
      </c>
      <c r="L9" s="187">
        <v>99.266433520882671</v>
      </c>
      <c r="M9" s="191">
        <v>112.67419994315178</v>
      </c>
      <c r="N9" s="189">
        <v>9992909.4039999992</v>
      </c>
      <c r="O9" s="187">
        <v>94.992563114719559</v>
      </c>
      <c r="P9" s="191">
        <v>105.23734211542074</v>
      </c>
      <c r="Q9" s="189">
        <v>17702854.078000002</v>
      </c>
      <c r="R9" s="187">
        <v>100.56507131792208</v>
      </c>
      <c r="S9" s="191">
        <v>110.36078761206549</v>
      </c>
      <c r="T9" s="189">
        <v>216686.19500000001</v>
      </c>
      <c r="U9" s="187">
        <v>96.613489910008681</v>
      </c>
      <c r="V9" s="191">
        <v>99.379474835034586</v>
      </c>
      <c r="W9" s="189">
        <v>396574.63400000002</v>
      </c>
      <c r="X9" s="187">
        <v>103.15230295327287</v>
      </c>
      <c r="Y9" s="191">
        <v>117.96796751238749</v>
      </c>
    </row>
    <row r="10" spans="1:25" ht="20.25" customHeight="1">
      <c r="A10" s="508"/>
      <c r="B10" s="509"/>
      <c r="C10" s="209" t="s">
        <v>173</v>
      </c>
      <c r="D10" s="224"/>
      <c r="E10" s="212">
        <v>308089619.46899998</v>
      </c>
      <c r="F10" s="187">
        <v>97.852255567794273</v>
      </c>
      <c r="G10" s="191">
        <v>109.22560099330987</v>
      </c>
      <c r="H10" s="189">
        <v>87316157.744000003</v>
      </c>
      <c r="I10" s="187">
        <v>98.105123087124923</v>
      </c>
      <c r="J10" s="191">
        <v>108.69711779861842</v>
      </c>
      <c r="K10" s="189">
        <v>125031436.308</v>
      </c>
      <c r="L10" s="187">
        <v>98.233649729301149</v>
      </c>
      <c r="M10" s="191">
        <v>110.73645055166857</v>
      </c>
      <c r="N10" s="189">
        <v>35164816.353</v>
      </c>
      <c r="O10" s="187">
        <v>94.082369047543352</v>
      </c>
      <c r="P10" s="191">
        <v>104.18179052285264</v>
      </c>
      <c r="Q10" s="189">
        <v>58539574.083999999</v>
      </c>
      <c r="R10" s="187">
        <v>98.982509953102848</v>
      </c>
      <c r="S10" s="191">
        <v>109.9450972434374</v>
      </c>
      <c r="T10" s="189">
        <v>724835.745</v>
      </c>
      <c r="U10" s="187">
        <v>97.25872571130914</v>
      </c>
      <c r="V10" s="191">
        <v>100.66073500504886</v>
      </c>
      <c r="W10" s="189">
        <v>1312799.2350000001</v>
      </c>
      <c r="X10" s="187">
        <v>100.4960509553122</v>
      </c>
      <c r="Y10" s="191">
        <v>118.20050192294941</v>
      </c>
    </row>
    <row r="11" spans="1:25" ht="20.25" customHeight="1">
      <c r="A11" s="510"/>
      <c r="B11" s="511"/>
      <c r="C11" s="241" t="s">
        <v>174</v>
      </c>
      <c r="D11" s="242"/>
      <c r="E11" s="217">
        <v>908300167.13699996</v>
      </c>
      <c r="F11" s="197">
        <v>97.986448510204227</v>
      </c>
      <c r="G11" s="198">
        <v>109.5420112103178</v>
      </c>
      <c r="H11" s="200">
        <v>276672204.63300002</v>
      </c>
      <c r="I11" s="197">
        <v>98.038885883970408</v>
      </c>
      <c r="J11" s="198">
        <v>108.9545656408597</v>
      </c>
      <c r="K11" s="200">
        <v>358049737.75800002</v>
      </c>
      <c r="L11" s="197">
        <v>98.232401198039867</v>
      </c>
      <c r="M11" s="198">
        <v>111.11748093143115</v>
      </c>
      <c r="N11" s="200">
        <v>97033511.737000003</v>
      </c>
      <c r="O11" s="197">
        <v>94.825791657604057</v>
      </c>
      <c r="P11" s="198">
        <v>104.8641142164126</v>
      </c>
      <c r="Q11" s="200">
        <v>170254766.27700001</v>
      </c>
      <c r="R11" s="197">
        <v>99.22676343716968</v>
      </c>
      <c r="S11" s="198">
        <v>109.96809207448347</v>
      </c>
      <c r="T11" s="200">
        <v>2476286.818</v>
      </c>
      <c r="U11" s="197">
        <v>97.285540605901986</v>
      </c>
      <c r="V11" s="198">
        <v>100.88313110056662</v>
      </c>
      <c r="W11" s="200">
        <v>3813659.9139999999</v>
      </c>
      <c r="X11" s="197">
        <v>100.07181764104702</v>
      </c>
      <c r="Y11" s="198">
        <v>118.77986283303524</v>
      </c>
    </row>
    <row r="12" spans="1:25" ht="20.25" customHeight="1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customHeight="1">
      <c r="A13" s="209" t="s">
        <v>177</v>
      </c>
      <c r="B13" s="165"/>
      <c r="C13" s="210"/>
      <c r="D13" s="211" t="s">
        <v>178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customHeight="1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 t="s">
        <v>31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>
      <c r="A15" s="512" t="s">
        <v>180</v>
      </c>
      <c r="B15" s="513"/>
      <c r="C15" s="210" t="s">
        <v>181</v>
      </c>
      <c r="D15" s="224"/>
      <c r="E15" s="225">
        <v>1050478.5160000001</v>
      </c>
      <c r="F15" s="187">
        <v>94.160332972231913</v>
      </c>
      <c r="G15" s="191">
        <v>101.17286208348351</v>
      </c>
      <c r="H15" s="189">
        <v>392531.35700000002</v>
      </c>
      <c r="I15" s="187">
        <v>94.754039081834918</v>
      </c>
      <c r="J15" s="191">
        <v>97.908195504218767</v>
      </c>
      <c r="K15" s="189">
        <v>345389.68400000001</v>
      </c>
      <c r="L15" s="187">
        <v>93.977806121793733</v>
      </c>
      <c r="M15" s="191">
        <v>100.52159781948579</v>
      </c>
      <c r="N15" s="189">
        <v>179611.51199999999</v>
      </c>
      <c r="O15" s="187">
        <v>96.739359499268659</v>
      </c>
      <c r="P15" s="191">
        <v>105.71748495152728</v>
      </c>
      <c r="Q15" s="189">
        <v>128736.749</v>
      </c>
      <c r="R15" s="187">
        <v>89.569445002112701</v>
      </c>
      <c r="S15" s="191">
        <v>107.27318298354038</v>
      </c>
      <c r="T15" s="189">
        <v>3329.9839999999999</v>
      </c>
      <c r="U15" s="187">
        <v>92.364395656578097</v>
      </c>
      <c r="V15" s="191">
        <v>95.520442620336254</v>
      </c>
      <c r="W15" s="189">
        <v>879.23</v>
      </c>
      <c r="X15" s="187">
        <v>104.38467145831997</v>
      </c>
      <c r="Y15" s="191">
        <v>223.54688044260365</v>
      </c>
    </row>
    <row r="16" spans="1:25" ht="20.25" customHeight="1">
      <c r="A16" s="514"/>
      <c r="B16" s="515"/>
      <c r="C16" s="210" t="s">
        <v>182</v>
      </c>
      <c r="D16" s="224"/>
      <c r="E16" s="225">
        <v>146752215.905</v>
      </c>
      <c r="F16" s="187">
        <v>99.66743322278937</v>
      </c>
      <c r="G16" s="191">
        <v>101.93072355804817</v>
      </c>
      <c r="H16" s="189">
        <v>76296753.662</v>
      </c>
      <c r="I16" s="187">
        <v>100.39669734158643</v>
      </c>
      <c r="J16" s="191">
        <v>99.398904281032856</v>
      </c>
      <c r="K16" s="189">
        <v>34903880.475000001</v>
      </c>
      <c r="L16" s="187">
        <v>98.43994095971108</v>
      </c>
      <c r="M16" s="191">
        <v>105.70392717495028</v>
      </c>
      <c r="N16" s="189">
        <v>6021764.9900000002</v>
      </c>
      <c r="O16" s="187">
        <v>98.888902932544269</v>
      </c>
      <c r="P16" s="191">
        <v>104.98903518464373</v>
      </c>
      <c r="Q16" s="189">
        <v>22012571.396000002</v>
      </c>
      <c r="R16" s="187">
        <v>99.479875515536079</v>
      </c>
      <c r="S16" s="191">
        <v>103.64445407255857</v>
      </c>
      <c r="T16" s="189">
        <v>5102809.0470000003</v>
      </c>
      <c r="U16" s="187">
        <v>98.341937597461552</v>
      </c>
      <c r="V16" s="191">
        <v>96.285528240966059</v>
      </c>
      <c r="W16" s="189">
        <v>2414436.335</v>
      </c>
      <c r="X16" s="187">
        <v>101.29158257427436</v>
      </c>
      <c r="Y16" s="191">
        <v>125.74388734318029</v>
      </c>
    </row>
    <row r="17" spans="1:25" ht="20.25" customHeight="1">
      <c r="A17" s="514"/>
      <c r="B17" s="515"/>
      <c r="C17" s="210" t="s">
        <v>183</v>
      </c>
      <c r="D17" s="224"/>
      <c r="E17" s="225" t="s">
        <v>31</v>
      </c>
      <c r="F17" s="187" t="s">
        <v>31</v>
      </c>
      <c r="G17" s="191" t="s">
        <v>31</v>
      </c>
      <c r="H17" s="189" t="s">
        <v>31</v>
      </c>
      <c r="I17" s="187" t="s">
        <v>31</v>
      </c>
      <c r="J17" s="191" t="s">
        <v>31</v>
      </c>
      <c r="K17" s="189" t="s">
        <v>31</v>
      </c>
      <c r="L17" s="187" t="s">
        <v>31</v>
      </c>
      <c r="M17" s="191" t="s">
        <v>31</v>
      </c>
      <c r="N17" s="189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>
      <c r="A18" s="514"/>
      <c r="B18" s="515"/>
      <c r="C18" s="209" t="s">
        <v>184</v>
      </c>
      <c r="D18" s="227"/>
      <c r="E18" s="225">
        <v>32152747.460999995</v>
      </c>
      <c r="F18" s="187">
        <v>100.31815118649831</v>
      </c>
      <c r="G18" s="191">
        <v>106.84390582520105</v>
      </c>
      <c r="H18" s="189">
        <v>2166092.216</v>
      </c>
      <c r="I18" s="187">
        <v>101.42979755906509</v>
      </c>
      <c r="J18" s="191">
        <v>102.26196745393104</v>
      </c>
      <c r="K18" s="189">
        <v>18346746.535999998</v>
      </c>
      <c r="L18" s="187">
        <v>100.54090049644866</v>
      </c>
      <c r="M18" s="191">
        <v>104.63717852028422</v>
      </c>
      <c r="N18" s="189">
        <v>12368.321</v>
      </c>
      <c r="O18" s="187">
        <v>85.912709590000432</v>
      </c>
      <c r="P18" s="191">
        <v>84.6096577830656</v>
      </c>
      <c r="Q18" s="189">
        <v>7320034.091</v>
      </c>
      <c r="R18" s="187">
        <v>98.931047255071107</v>
      </c>
      <c r="S18" s="191">
        <v>104.90264826423663</v>
      </c>
      <c r="T18" s="189">
        <v>55983.642</v>
      </c>
      <c r="U18" s="187">
        <v>102.51663804731656</v>
      </c>
      <c r="V18" s="191">
        <v>99.476186580593676</v>
      </c>
      <c r="W18" s="189">
        <v>4251522.6550000003</v>
      </c>
      <c r="X18" s="187">
        <v>101.24978296189315</v>
      </c>
      <c r="Y18" s="191">
        <v>125.32078800453273</v>
      </c>
    </row>
    <row r="19" spans="1:25" ht="20.25" customHeight="1">
      <c r="A19" s="514"/>
      <c r="B19" s="515"/>
      <c r="C19" s="209" t="s">
        <v>185</v>
      </c>
      <c r="D19" s="227"/>
      <c r="E19" s="225">
        <v>267394.30099999998</v>
      </c>
      <c r="F19" s="187">
        <v>97.981271268645799</v>
      </c>
      <c r="G19" s="191">
        <v>92.616828435992332</v>
      </c>
      <c r="H19" s="189">
        <v>205031.867</v>
      </c>
      <c r="I19" s="187">
        <v>98.479380868656989</v>
      </c>
      <c r="J19" s="191">
        <v>91.56491113787348</v>
      </c>
      <c r="K19" s="189">
        <v>5563.018</v>
      </c>
      <c r="L19" s="187">
        <v>93.489972926144333</v>
      </c>
      <c r="M19" s="191">
        <v>110.79477818311889</v>
      </c>
      <c r="N19" s="189" t="s">
        <v>31</v>
      </c>
      <c r="O19" s="187" t="s">
        <v>31</v>
      </c>
      <c r="P19" s="191" t="s">
        <v>31</v>
      </c>
      <c r="Q19" s="189">
        <v>3.9460000000000002</v>
      </c>
      <c r="R19" s="187" t="s">
        <v>31</v>
      </c>
      <c r="S19" s="191" t="s">
        <v>220</v>
      </c>
      <c r="T19" s="189">
        <v>56795.47</v>
      </c>
      <c r="U19" s="187">
        <v>96.675259876335673</v>
      </c>
      <c r="V19" s="191">
        <v>95.10123438019734</v>
      </c>
      <c r="W19" s="189" t="s">
        <v>31</v>
      </c>
      <c r="X19" s="187" t="s">
        <v>31</v>
      </c>
      <c r="Y19" s="191" t="s">
        <v>31</v>
      </c>
    </row>
    <row r="20" spans="1:25" ht="20.25" customHeight="1">
      <c r="A20" s="514"/>
      <c r="B20" s="515"/>
      <c r="C20" s="210" t="s">
        <v>186</v>
      </c>
      <c r="D20" s="224"/>
      <c r="E20" s="225">
        <v>341676.01699999999</v>
      </c>
      <c r="F20" s="187">
        <v>98.029261794587882</v>
      </c>
      <c r="G20" s="191">
        <v>105.38061599481674</v>
      </c>
      <c r="H20" s="189">
        <v>166520.41</v>
      </c>
      <c r="I20" s="187">
        <v>95.769970666924166</v>
      </c>
      <c r="J20" s="191">
        <v>112.29733136421001</v>
      </c>
      <c r="K20" s="189">
        <v>101552.81299999999</v>
      </c>
      <c r="L20" s="187">
        <v>101.40170620544677</v>
      </c>
      <c r="M20" s="191">
        <v>105.43484929219564</v>
      </c>
      <c r="N20" s="189">
        <v>8822.2559999999994</v>
      </c>
      <c r="O20" s="187">
        <v>102.68182430813988</v>
      </c>
      <c r="P20" s="191">
        <v>88.411362464543032</v>
      </c>
      <c r="Q20" s="189">
        <v>49179.406000000003</v>
      </c>
      <c r="R20" s="187">
        <v>95.703936937388377</v>
      </c>
      <c r="S20" s="191">
        <v>88.765450437759014</v>
      </c>
      <c r="T20" s="189">
        <v>9480.232</v>
      </c>
      <c r="U20" s="187">
        <v>107.82408362576679</v>
      </c>
      <c r="V20" s="191">
        <v>107.40823363664842</v>
      </c>
      <c r="W20" s="189">
        <v>6120.9</v>
      </c>
      <c r="X20" s="187">
        <v>106.46265484386035</v>
      </c>
      <c r="Y20" s="191">
        <v>112.96708342684354</v>
      </c>
    </row>
    <row r="21" spans="1:25" ht="20.25" customHeight="1">
      <c r="A21" s="514"/>
      <c r="B21" s="515"/>
      <c r="C21" s="210" t="s">
        <v>187</v>
      </c>
      <c r="D21" s="224"/>
      <c r="E21" s="225">
        <v>432903.93300000002</v>
      </c>
      <c r="F21" s="187">
        <v>94.799073776134051</v>
      </c>
      <c r="G21" s="191">
        <v>96.41377983645026</v>
      </c>
      <c r="H21" s="189">
        <v>395040.65600000002</v>
      </c>
      <c r="I21" s="187">
        <v>94.941730090588351</v>
      </c>
      <c r="J21" s="191">
        <v>96.146498593306092</v>
      </c>
      <c r="K21" s="189" t="s">
        <v>31</v>
      </c>
      <c r="L21" s="187" t="s">
        <v>31</v>
      </c>
      <c r="M21" s="191" t="s">
        <v>31</v>
      </c>
      <c r="N21" s="189">
        <v>175.97300000000001</v>
      </c>
      <c r="O21" s="187">
        <v>254.58688387031438</v>
      </c>
      <c r="P21" s="191">
        <v>125.0403245862733</v>
      </c>
      <c r="Q21" s="189" t="s">
        <v>31</v>
      </c>
      <c r="R21" s="187" t="s">
        <v>31</v>
      </c>
      <c r="S21" s="191" t="s">
        <v>31</v>
      </c>
      <c r="T21" s="189">
        <v>37687.303999999996</v>
      </c>
      <c r="U21" s="187">
        <v>93.060643754595191</v>
      </c>
      <c r="V21" s="191">
        <v>99.19832595785283</v>
      </c>
      <c r="W21" s="189" t="s">
        <v>31</v>
      </c>
      <c r="X21" s="187" t="s">
        <v>31</v>
      </c>
      <c r="Y21" s="191" t="s">
        <v>31</v>
      </c>
    </row>
    <row r="22" spans="1:25" ht="20.25" customHeight="1">
      <c r="A22" s="514"/>
      <c r="B22" s="515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>
      <c r="A23" s="514"/>
      <c r="B23" s="515"/>
      <c r="C23" s="210" t="s">
        <v>189</v>
      </c>
      <c r="D23" s="224"/>
      <c r="E23" s="225">
        <v>602803.20400000003</v>
      </c>
      <c r="F23" s="187">
        <v>104.83335984297757</v>
      </c>
      <c r="G23" s="191">
        <v>105.33503954454349</v>
      </c>
      <c r="H23" s="189">
        <v>512852.01799999998</v>
      </c>
      <c r="I23" s="187">
        <v>105.39124105873867</v>
      </c>
      <c r="J23" s="191">
        <v>105.58524433312471</v>
      </c>
      <c r="K23" s="189">
        <v>0.32400000000000001</v>
      </c>
      <c r="L23" s="187">
        <v>8.0237741456166418</v>
      </c>
      <c r="M23" s="191">
        <v>1.1624569460390355</v>
      </c>
      <c r="N23" s="189" t="s">
        <v>31</v>
      </c>
      <c r="O23" s="187" t="s">
        <v>31</v>
      </c>
      <c r="P23" s="191" t="s">
        <v>31</v>
      </c>
      <c r="Q23" s="189" t="s">
        <v>31</v>
      </c>
      <c r="R23" s="187" t="s">
        <v>31</v>
      </c>
      <c r="S23" s="191" t="s">
        <v>31</v>
      </c>
      <c r="T23" s="189">
        <v>89950.861999999994</v>
      </c>
      <c r="U23" s="187">
        <v>101.76643800153855</v>
      </c>
      <c r="V23" s="191">
        <v>103.96951936490318</v>
      </c>
      <c r="W23" s="189" t="s">
        <v>31</v>
      </c>
      <c r="X23" s="187" t="s">
        <v>31</v>
      </c>
      <c r="Y23" s="191" t="s">
        <v>31</v>
      </c>
    </row>
    <row r="24" spans="1:25" ht="20.25" customHeight="1">
      <c r="A24" s="514"/>
      <c r="B24" s="515"/>
      <c r="C24" s="210" t="s">
        <v>190</v>
      </c>
      <c r="D24" s="224"/>
      <c r="E24" s="225">
        <v>460355.538</v>
      </c>
      <c r="F24" s="187">
        <v>100.42334841834509</v>
      </c>
      <c r="G24" s="191">
        <v>98.071757957646113</v>
      </c>
      <c r="H24" s="189">
        <v>191575.49400000001</v>
      </c>
      <c r="I24" s="187">
        <v>108.62327001268379</v>
      </c>
      <c r="J24" s="191">
        <v>96.51799880079686</v>
      </c>
      <c r="K24" s="189">
        <v>140787.39300000001</v>
      </c>
      <c r="L24" s="187">
        <v>98.850556465425655</v>
      </c>
      <c r="M24" s="191">
        <v>99.660210364875041</v>
      </c>
      <c r="N24" s="189">
        <v>21842.707999999999</v>
      </c>
      <c r="O24" s="187">
        <v>105.07642881415747</v>
      </c>
      <c r="P24" s="191">
        <v>112.07493065838578</v>
      </c>
      <c r="Q24" s="189">
        <v>95266.107999999993</v>
      </c>
      <c r="R24" s="187">
        <v>90.36772201354681</v>
      </c>
      <c r="S24" s="191">
        <v>94.271254961973355</v>
      </c>
      <c r="T24" s="189">
        <v>8071.2950000000001</v>
      </c>
      <c r="U24" s="187">
        <v>95.751123560582585</v>
      </c>
      <c r="V24" s="191">
        <v>89.381844864214557</v>
      </c>
      <c r="W24" s="189">
        <v>2812.54</v>
      </c>
      <c r="X24" s="187">
        <v>56.408065687135732</v>
      </c>
      <c r="Y24" s="191" t="s">
        <v>220</v>
      </c>
    </row>
    <row r="25" spans="1:25" ht="20.25" customHeight="1">
      <c r="A25" s="514"/>
      <c r="B25" s="515"/>
      <c r="C25" s="209" t="s">
        <v>191</v>
      </c>
      <c r="D25" s="224"/>
      <c r="E25" s="225">
        <v>7634714.79</v>
      </c>
      <c r="F25" s="187">
        <v>83.477835894959739</v>
      </c>
      <c r="G25" s="191">
        <v>241.59916968854884</v>
      </c>
      <c r="H25" s="189">
        <v>4635623.3830000004</v>
      </c>
      <c r="I25" s="187">
        <v>83.61485337470063</v>
      </c>
      <c r="J25" s="191">
        <v>347.88346246765707</v>
      </c>
      <c r="K25" s="189">
        <v>2729924.4130000002</v>
      </c>
      <c r="L25" s="187">
        <v>84.30642226338432</v>
      </c>
      <c r="M25" s="191">
        <v>157.18387424663672</v>
      </c>
      <c r="N25" s="189">
        <v>22726.018</v>
      </c>
      <c r="O25" s="187">
        <v>102.89007422603417</v>
      </c>
      <c r="P25" s="191">
        <v>196.49819160590411</v>
      </c>
      <c r="Q25" s="189">
        <v>7483.7560000000003</v>
      </c>
      <c r="R25" s="187">
        <v>62.307901988572731</v>
      </c>
      <c r="S25" s="191">
        <v>92.972981299944792</v>
      </c>
      <c r="T25" s="189">
        <v>236034.83199999999</v>
      </c>
      <c r="U25" s="187">
        <v>72.379120986312159</v>
      </c>
      <c r="V25" s="191">
        <v>331.66417336979077</v>
      </c>
      <c r="W25" s="189">
        <v>2922.3879999999999</v>
      </c>
      <c r="X25" s="187">
        <v>84.116570894349564</v>
      </c>
      <c r="Y25" s="191" t="s">
        <v>31</v>
      </c>
    </row>
    <row r="26" spans="1:25" ht="20.25" customHeight="1">
      <c r="A26" s="514"/>
      <c r="B26" s="515"/>
      <c r="C26" s="210" t="s">
        <v>192</v>
      </c>
      <c r="D26" s="224"/>
      <c r="E26" s="225">
        <v>1409499.1</v>
      </c>
      <c r="F26" s="187">
        <v>96.860809594568565</v>
      </c>
      <c r="G26" s="191">
        <v>102.62845362623874</v>
      </c>
      <c r="H26" s="189">
        <v>1308940.53</v>
      </c>
      <c r="I26" s="187">
        <v>96.733170207735753</v>
      </c>
      <c r="J26" s="191">
        <v>102.53074530736816</v>
      </c>
      <c r="K26" s="189">
        <v>78040.42</v>
      </c>
      <c r="L26" s="187">
        <v>97.894894766063317</v>
      </c>
      <c r="M26" s="191">
        <v>104.04255963050426</v>
      </c>
      <c r="N26" s="189" t="s">
        <v>31</v>
      </c>
      <c r="O26" s="187" t="s">
        <v>31</v>
      </c>
      <c r="P26" s="191" t="s">
        <v>31</v>
      </c>
      <c r="Q26" s="189">
        <v>4933.6099999999997</v>
      </c>
      <c r="R26" s="187">
        <v>100.51872905269805</v>
      </c>
      <c r="S26" s="191">
        <v>95.743037510406609</v>
      </c>
      <c r="T26" s="189" t="s">
        <v>31</v>
      </c>
      <c r="U26" s="187" t="s">
        <v>31</v>
      </c>
      <c r="V26" s="191" t="s">
        <v>31</v>
      </c>
      <c r="W26" s="189">
        <v>17584.54</v>
      </c>
      <c r="X26" s="187">
        <v>101.01558214013873</v>
      </c>
      <c r="Y26" s="191">
        <v>105.88911851701978</v>
      </c>
    </row>
    <row r="27" spans="1:25" ht="20.25" customHeight="1">
      <c r="A27" s="514"/>
      <c r="B27" s="515"/>
      <c r="C27" s="210" t="s">
        <v>221</v>
      </c>
      <c r="D27" s="224"/>
      <c r="E27" s="225">
        <v>276012.97600000002</v>
      </c>
      <c r="F27" s="187">
        <v>93.596601005260936</v>
      </c>
      <c r="G27" s="191">
        <v>95.485219598467481</v>
      </c>
      <c r="H27" s="189">
        <v>8012.5739999999996</v>
      </c>
      <c r="I27" s="187">
        <v>100.09706671143978</v>
      </c>
      <c r="J27" s="191">
        <v>91.665511205683487</v>
      </c>
      <c r="K27" s="189">
        <v>61578.625999999997</v>
      </c>
      <c r="L27" s="187">
        <v>97.053516831091301</v>
      </c>
      <c r="M27" s="191">
        <v>97.610434372954686</v>
      </c>
      <c r="N27" s="189" t="s">
        <v>31</v>
      </c>
      <c r="O27" s="187" t="s">
        <v>31</v>
      </c>
      <c r="P27" s="191" t="s">
        <v>31</v>
      </c>
      <c r="Q27" s="189">
        <v>206370.85399999999</v>
      </c>
      <c r="R27" s="187">
        <v>92.401888244943436</v>
      </c>
      <c r="S27" s="191">
        <v>95.007613859423358</v>
      </c>
      <c r="T27" s="189" t="s">
        <v>31</v>
      </c>
      <c r="U27" s="187" t="s">
        <v>31</v>
      </c>
      <c r="V27" s="191" t="s">
        <v>31</v>
      </c>
      <c r="W27" s="189">
        <v>50.921999999999997</v>
      </c>
      <c r="X27" s="187">
        <v>49.471015126344319</v>
      </c>
      <c r="Y27" s="191">
        <v>239.27262475331267</v>
      </c>
    </row>
    <row r="28" spans="1:25" ht="20.25" customHeight="1">
      <c r="A28" s="514"/>
      <c r="B28" s="515"/>
      <c r="C28" s="210" t="s">
        <v>194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>
      <c r="A29" s="514"/>
      <c r="B29" s="515"/>
      <c r="C29" s="210" t="s">
        <v>195</v>
      </c>
      <c r="D29" s="224"/>
      <c r="E29" s="225">
        <v>163586.45699999999</v>
      </c>
      <c r="F29" s="187">
        <v>99.677457624433472</v>
      </c>
      <c r="G29" s="191">
        <v>101.03132932094583</v>
      </c>
      <c r="H29" s="189">
        <v>18442.525000000001</v>
      </c>
      <c r="I29" s="187">
        <v>90.691087029247257</v>
      </c>
      <c r="J29" s="191">
        <v>93.902470381365461</v>
      </c>
      <c r="K29" s="189">
        <v>81193.395999999993</v>
      </c>
      <c r="L29" s="187">
        <v>98.258331078169618</v>
      </c>
      <c r="M29" s="191">
        <v>103.02007485321711</v>
      </c>
      <c r="N29" s="189">
        <v>495.63</v>
      </c>
      <c r="O29" s="187">
        <v>200.47405441918221</v>
      </c>
      <c r="P29" s="191">
        <v>94.38126504372201</v>
      </c>
      <c r="Q29" s="189">
        <v>58178.845999999998</v>
      </c>
      <c r="R29" s="187">
        <v>105.37185810675219</v>
      </c>
      <c r="S29" s="191">
        <v>100.87284657861576</v>
      </c>
      <c r="T29" s="189">
        <v>4425.3599999999997</v>
      </c>
      <c r="U29" s="187">
        <v>91.548439148513623</v>
      </c>
      <c r="V29" s="191">
        <v>101.61486758306253</v>
      </c>
      <c r="W29" s="189">
        <v>850.7</v>
      </c>
      <c r="X29" s="187">
        <v>99.653491210765893</v>
      </c>
      <c r="Y29" s="191">
        <v>93.719979200267929</v>
      </c>
    </row>
    <row r="30" spans="1:25" ht="20.25" customHeight="1">
      <c r="A30" s="514"/>
      <c r="B30" s="515"/>
      <c r="C30" s="210" t="s">
        <v>196</v>
      </c>
      <c r="D30" s="224"/>
      <c r="E30" s="225">
        <v>2242307.7110000001</v>
      </c>
      <c r="F30" s="187">
        <v>102.27907445693556</v>
      </c>
      <c r="G30" s="191">
        <v>101.03379884941018</v>
      </c>
      <c r="H30" s="189">
        <v>583424.23</v>
      </c>
      <c r="I30" s="187">
        <v>104.10013823260458</v>
      </c>
      <c r="J30" s="191">
        <v>99.14082511223549</v>
      </c>
      <c r="K30" s="189">
        <v>839754.05799999996</v>
      </c>
      <c r="L30" s="187">
        <v>98.957955900213719</v>
      </c>
      <c r="M30" s="191">
        <v>96.188753900972046</v>
      </c>
      <c r="N30" s="189">
        <v>4288.6760000000004</v>
      </c>
      <c r="O30" s="187">
        <v>121.43382588205446</v>
      </c>
      <c r="P30" s="191">
        <v>139.43449497425681</v>
      </c>
      <c r="Q30" s="189">
        <v>617877.84199999995</v>
      </c>
      <c r="R30" s="187">
        <v>105.64766758705346</v>
      </c>
      <c r="S30" s="191">
        <v>108.60380742184257</v>
      </c>
      <c r="T30" s="189">
        <v>23459.313999999998</v>
      </c>
      <c r="U30" s="187">
        <v>102.13961317299936</v>
      </c>
      <c r="V30" s="191">
        <v>95.617041003791442</v>
      </c>
      <c r="W30" s="189">
        <v>173503.59099999999</v>
      </c>
      <c r="X30" s="187">
        <v>100.90152043289685</v>
      </c>
      <c r="Y30" s="191">
        <v>107.55403288094915</v>
      </c>
    </row>
    <row r="31" spans="1:25" ht="20.25" customHeight="1">
      <c r="A31" s="514"/>
      <c r="B31" s="515"/>
      <c r="C31" s="210" t="s">
        <v>197</v>
      </c>
      <c r="D31" s="224"/>
      <c r="E31" s="225">
        <v>967119.18599999999</v>
      </c>
      <c r="F31" s="187">
        <v>104.05874609649854</v>
      </c>
      <c r="G31" s="191">
        <v>107.83096542691513</v>
      </c>
      <c r="H31" s="189">
        <v>557528.68900000001</v>
      </c>
      <c r="I31" s="187">
        <v>106.1081812116099</v>
      </c>
      <c r="J31" s="191">
        <v>110.00904906616979</v>
      </c>
      <c r="K31" s="189">
        <v>192662.88500000001</v>
      </c>
      <c r="L31" s="187">
        <v>105.00486137541107</v>
      </c>
      <c r="M31" s="191">
        <v>111.34844496243679</v>
      </c>
      <c r="N31" s="189">
        <v>28969.404999999999</v>
      </c>
      <c r="O31" s="187">
        <v>91.667001024463858</v>
      </c>
      <c r="P31" s="191">
        <v>79.240850495812552</v>
      </c>
      <c r="Q31" s="189">
        <v>138557.204</v>
      </c>
      <c r="R31" s="187">
        <v>99.60336773430582</v>
      </c>
      <c r="S31" s="191">
        <v>104.20062038372669</v>
      </c>
      <c r="T31" s="189">
        <v>48136.262999999999</v>
      </c>
      <c r="U31" s="187">
        <v>101.24041758878175</v>
      </c>
      <c r="V31" s="191">
        <v>104.34951668375683</v>
      </c>
      <c r="W31" s="189">
        <v>1264.74</v>
      </c>
      <c r="X31" s="187">
        <v>56.847050447408584</v>
      </c>
      <c r="Y31" s="191">
        <v>90.674975588002908</v>
      </c>
    </row>
    <row r="32" spans="1:25" ht="20.25" customHeight="1">
      <c r="A32" s="514"/>
      <c r="B32" s="515"/>
      <c r="C32" s="210" t="s">
        <v>198</v>
      </c>
      <c r="D32" s="224"/>
      <c r="E32" s="225">
        <v>9727496.4059999995</v>
      </c>
      <c r="F32" s="187">
        <v>101.06137403743405</v>
      </c>
      <c r="G32" s="191">
        <v>111.11366570023281</v>
      </c>
      <c r="H32" s="188">
        <v>1584783.66</v>
      </c>
      <c r="I32" s="187">
        <v>103.13943927582403</v>
      </c>
      <c r="J32" s="191">
        <v>103.05166207222621</v>
      </c>
      <c r="K32" s="188">
        <v>3754169.412</v>
      </c>
      <c r="L32" s="187">
        <v>103.58661317101196</v>
      </c>
      <c r="M32" s="191">
        <v>113.78561118795072</v>
      </c>
      <c r="N32" s="189">
        <v>7456.5829999999996</v>
      </c>
      <c r="O32" s="187">
        <v>86.762342130132879</v>
      </c>
      <c r="P32" s="191">
        <v>127.1306356102987</v>
      </c>
      <c r="Q32" s="189">
        <v>3564606.048</v>
      </c>
      <c r="R32" s="187">
        <v>97.953840326101613</v>
      </c>
      <c r="S32" s="191">
        <v>111.02352517605097</v>
      </c>
      <c r="T32" s="189">
        <v>39758.474999999999</v>
      </c>
      <c r="U32" s="187">
        <v>95.86257784552069</v>
      </c>
      <c r="V32" s="191">
        <v>88.538794640596436</v>
      </c>
      <c r="W32" s="228">
        <v>776722.228</v>
      </c>
      <c r="X32" s="187">
        <v>100.16135239370341</v>
      </c>
      <c r="Y32" s="191">
        <v>118.4191437870706</v>
      </c>
    </row>
    <row r="33" spans="1:25" ht="20.25" customHeight="1">
      <c r="A33" s="514"/>
      <c r="B33" s="515"/>
      <c r="C33" s="210" t="s">
        <v>199</v>
      </c>
      <c r="D33" s="224"/>
      <c r="E33" s="225">
        <v>8727.2530000000006</v>
      </c>
      <c r="F33" s="187">
        <v>94.958013823623247</v>
      </c>
      <c r="G33" s="191">
        <v>111.25460631327049</v>
      </c>
      <c r="H33" s="189">
        <v>37.149000000000001</v>
      </c>
      <c r="I33" s="187">
        <v>-222.99657842607598</v>
      </c>
      <c r="J33" s="191">
        <v>289.25484699836488</v>
      </c>
      <c r="K33" s="189">
        <v>8700.7630000000008</v>
      </c>
      <c r="L33" s="187">
        <v>94.498497551345935</v>
      </c>
      <c r="M33" s="191">
        <v>111.11898241306788</v>
      </c>
      <c r="N33" s="189" t="s">
        <v>31</v>
      </c>
      <c r="O33" s="187" t="s">
        <v>31</v>
      </c>
      <c r="P33" s="191" t="s">
        <v>31</v>
      </c>
      <c r="Q33" s="189">
        <v>-10.659000000000001</v>
      </c>
      <c r="R33" s="187" t="s">
        <v>31</v>
      </c>
      <c r="S33" s="191" t="s">
        <v>31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>
      <c r="A34" s="514"/>
      <c r="B34" s="515"/>
      <c r="C34" s="210" t="s">
        <v>200</v>
      </c>
      <c r="D34" s="224"/>
      <c r="E34" s="225">
        <v>17154.456999999999</v>
      </c>
      <c r="F34" s="187">
        <v>129.83110750386251</v>
      </c>
      <c r="G34" s="191">
        <v>153.63861888705156</v>
      </c>
      <c r="H34" s="189">
        <v>5096.4309999999996</v>
      </c>
      <c r="I34" s="187">
        <v>144.40815655739215</v>
      </c>
      <c r="J34" s="191">
        <v>151.51440647556339</v>
      </c>
      <c r="K34" s="189">
        <v>10098.129999999999</v>
      </c>
      <c r="L34" s="187">
        <v>126.77594517042346</v>
      </c>
      <c r="M34" s="191">
        <v>158.59073108946095</v>
      </c>
      <c r="N34" s="189">
        <v>5.52</v>
      </c>
      <c r="O34" s="187" t="s">
        <v>31</v>
      </c>
      <c r="P34" s="191">
        <v>22.688039457459926</v>
      </c>
      <c r="Q34" s="189">
        <v>985.25099999999998</v>
      </c>
      <c r="R34" s="187">
        <v>106.05100991889434</v>
      </c>
      <c r="S34" s="191">
        <v>154.21365593602624</v>
      </c>
      <c r="T34" s="189">
        <v>509.86</v>
      </c>
      <c r="U34" s="187">
        <v>134.80157576078048</v>
      </c>
      <c r="V34" s="191">
        <v>82.378982744134944</v>
      </c>
      <c r="W34" s="189">
        <v>459.26499999999999</v>
      </c>
      <c r="X34" s="187">
        <v>111.71177964370153</v>
      </c>
      <c r="Y34" s="191">
        <v>301.65981372252804</v>
      </c>
    </row>
    <row r="35" spans="1:25" ht="20.25" customHeight="1">
      <c r="A35" s="514"/>
      <c r="B35" s="515"/>
      <c r="C35" s="210" t="s">
        <v>201</v>
      </c>
      <c r="D35" s="224"/>
      <c r="E35" s="263">
        <v>25676915.772</v>
      </c>
      <c r="F35" s="187">
        <v>100.60139045963683</v>
      </c>
      <c r="G35" s="191">
        <v>116.47475182344242</v>
      </c>
      <c r="H35" s="189">
        <v>2764250.51</v>
      </c>
      <c r="I35" s="187">
        <v>99.695142606965874</v>
      </c>
      <c r="J35" s="191">
        <v>105.20404631482822</v>
      </c>
      <c r="K35" s="189">
        <v>12310370.219000001</v>
      </c>
      <c r="L35" s="187">
        <v>100.99767154737813</v>
      </c>
      <c r="M35" s="191">
        <v>123.43433054881847</v>
      </c>
      <c r="N35" s="189">
        <v>3485155.9819999998</v>
      </c>
      <c r="O35" s="187">
        <v>96.221806819139545</v>
      </c>
      <c r="P35" s="191">
        <v>101.6907750960369</v>
      </c>
      <c r="Q35" s="189">
        <v>6771079.2649999997</v>
      </c>
      <c r="R35" s="187">
        <v>102.8069698200371</v>
      </c>
      <c r="S35" s="191">
        <v>118.36470712158578</v>
      </c>
      <c r="T35" s="212">
        <v>35436.682999999997</v>
      </c>
      <c r="U35" s="187">
        <v>85.84015706149583</v>
      </c>
      <c r="V35" s="191">
        <v>83.662633509459198</v>
      </c>
      <c r="W35" s="189">
        <v>310623.11300000001</v>
      </c>
      <c r="X35" s="187">
        <v>99.412166726467404</v>
      </c>
      <c r="Y35" s="191">
        <v>122.18065919608638</v>
      </c>
    </row>
    <row r="36" spans="1:25" ht="20.25" customHeight="1" thickBot="1">
      <c r="A36" s="514"/>
      <c r="B36" s="515"/>
      <c r="C36" s="264" t="s">
        <v>202</v>
      </c>
      <c r="D36" s="265"/>
      <c r="E36" s="205">
        <v>230184108.98300001</v>
      </c>
      <c r="F36" s="206">
        <v>99.271748014570775</v>
      </c>
      <c r="G36" s="207">
        <v>106.50412633894209</v>
      </c>
      <c r="H36" s="222">
        <v>91792537.361000001</v>
      </c>
      <c r="I36" s="206">
        <v>99.41746563311942</v>
      </c>
      <c r="J36" s="207">
        <v>103.54944687689492</v>
      </c>
      <c r="K36" s="222">
        <v>73910412.564999998</v>
      </c>
      <c r="L36" s="206">
        <v>99.012943641943451</v>
      </c>
      <c r="M36" s="207">
        <v>109.61575670713847</v>
      </c>
      <c r="N36" s="222">
        <v>9793683.5739999991</v>
      </c>
      <c r="O36" s="206">
        <v>97.868257915147211</v>
      </c>
      <c r="P36" s="207">
        <v>103.8063845792897</v>
      </c>
      <c r="Q36" s="222">
        <v>40975853.713</v>
      </c>
      <c r="R36" s="206">
        <v>99.763561718016092</v>
      </c>
      <c r="S36" s="207">
        <v>106.66691992462576</v>
      </c>
      <c r="T36" s="205">
        <v>5751868.6229999997</v>
      </c>
      <c r="U36" s="206">
        <v>96.88977101778336</v>
      </c>
      <c r="V36" s="207">
        <v>99.245760543770473</v>
      </c>
      <c r="W36" s="222">
        <v>7959753.1469999999</v>
      </c>
      <c r="X36" s="206">
        <v>101.02966476870982</v>
      </c>
      <c r="Y36" s="207">
        <v>124.19428843104558</v>
      </c>
    </row>
    <row r="37" spans="1:25" ht="20.25" customHeight="1" thickTop="1">
      <c r="A37" s="493" t="s">
        <v>203</v>
      </c>
      <c r="B37" s="494"/>
      <c r="C37" s="494"/>
      <c r="D37" s="495"/>
      <c r="E37" s="237">
        <v>1138484276.1199999</v>
      </c>
      <c r="F37" s="239">
        <v>98.243625051513618</v>
      </c>
      <c r="G37" s="236">
        <v>108.91390008142076</v>
      </c>
      <c r="H37" s="237">
        <v>368464741.99400002</v>
      </c>
      <c r="I37" s="239">
        <v>98.37873165012229</v>
      </c>
      <c r="J37" s="236">
        <v>107.55593424634907</v>
      </c>
      <c r="K37" s="237">
        <v>431960150.32300001</v>
      </c>
      <c r="L37" s="239">
        <v>98.365081805734562</v>
      </c>
      <c r="M37" s="236">
        <v>110.85761778962654</v>
      </c>
      <c r="N37" s="237">
        <v>106827195.311</v>
      </c>
      <c r="O37" s="239">
        <v>95.096819649510579</v>
      </c>
      <c r="P37" s="236">
        <v>104.76624722510097</v>
      </c>
      <c r="Q37" s="237">
        <v>211230619.99000001</v>
      </c>
      <c r="R37" s="239">
        <v>99.330442885888957</v>
      </c>
      <c r="S37" s="236">
        <v>109.31183088227078</v>
      </c>
      <c r="T37" s="237">
        <v>8228155.4409999996</v>
      </c>
      <c r="U37" s="239">
        <v>97.008539866984478</v>
      </c>
      <c r="V37" s="236">
        <v>99.73291355174176</v>
      </c>
      <c r="W37" s="240">
        <v>11773413.061000001</v>
      </c>
      <c r="X37" s="239">
        <v>100.71739604887422</v>
      </c>
      <c r="Y37" s="236">
        <v>122.38717644276311</v>
      </c>
    </row>
    <row r="38" spans="1:25" ht="20.25" customHeight="1">
      <c r="A38" s="516" t="s">
        <v>204</v>
      </c>
      <c r="B38" s="530" t="s">
        <v>205</v>
      </c>
      <c r="C38" s="210" t="s">
        <v>170</v>
      </c>
      <c r="D38" s="224"/>
      <c r="E38" s="212">
        <v>245225367.76799998</v>
      </c>
      <c r="F38" s="187">
        <v>96.604976995328499</v>
      </c>
      <c r="G38" s="206">
        <v>110.57456280368247</v>
      </c>
      <c r="H38" s="189">
        <v>74457294.026999995</v>
      </c>
      <c r="I38" s="187">
        <v>96.545565951798721</v>
      </c>
      <c r="J38" s="206">
        <v>114.72819313914488</v>
      </c>
      <c r="K38" s="189">
        <v>94354981.099999994</v>
      </c>
      <c r="L38" s="187">
        <v>96.927259775027693</v>
      </c>
      <c r="M38" s="206">
        <v>109.38630658682908</v>
      </c>
      <c r="N38" s="189">
        <v>29218596.299000002</v>
      </c>
      <c r="O38" s="187">
        <v>93.849538974517117</v>
      </c>
      <c r="P38" s="206">
        <v>106.40926225428878</v>
      </c>
      <c r="Q38" s="189">
        <v>46275681.568999998</v>
      </c>
      <c r="R38" s="187">
        <v>97.835750419572506</v>
      </c>
      <c r="S38" s="206">
        <v>109.32866419173344</v>
      </c>
      <c r="T38" s="189">
        <v>600014.29799999995</v>
      </c>
      <c r="U38" s="187">
        <v>96.515939797860568</v>
      </c>
      <c r="V38" s="206">
        <v>104.91225576206735</v>
      </c>
      <c r="W38" s="189">
        <v>318800.47499999998</v>
      </c>
      <c r="X38" s="187">
        <v>99.205569950040328</v>
      </c>
      <c r="Y38" s="206">
        <v>123.25030543259088</v>
      </c>
    </row>
    <row r="39" spans="1:25" ht="20.25" customHeight="1">
      <c r="A39" s="517"/>
      <c r="B39" s="530"/>
      <c r="C39" s="209" t="s">
        <v>171</v>
      </c>
      <c r="D39" s="224"/>
      <c r="E39" s="212">
        <v>528654.54399999999</v>
      </c>
      <c r="F39" s="187">
        <v>98.556630465370972</v>
      </c>
      <c r="G39" s="187">
        <v>107.77922296991933</v>
      </c>
      <c r="H39" s="189">
        <v>202617.16800000001</v>
      </c>
      <c r="I39" s="187">
        <v>87.763039461490038</v>
      </c>
      <c r="J39" s="187">
        <v>95.17894926007034</v>
      </c>
      <c r="K39" s="189">
        <v>180627.617</v>
      </c>
      <c r="L39" s="187">
        <v>107.83580276480127</v>
      </c>
      <c r="M39" s="187">
        <v>126.12954009139992</v>
      </c>
      <c r="N39" s="189">
        <v>52054.591999999997</v>
      </c>
      <c r="O39" s="187">
        <v>93.533230143806918</v>
      </c>
      <c r="P39" s="187">
        <v>104.89148145130083</v>
      </c>
      <c r="Q39" s="189">
        <v>89896.374000000011</v>
      </c>
      <c r="R39" s="187">
        <v>113.59702857612501</v>
      </c>
      <c r="S39" s="187">
        <v>111.13758630308385</v>
      </c>
      <c r="T39" s="189">
        <v>2709.8090000000002</v>
      </c>
      <c r="U39" s="187">
        <v>90.153091404378088</v>
      </c>
      <c r="V39" s="187">
        <v>79.256451886041674</v>
      </c>
      <c r="W39" s="189">
        <v>748.98399999999992</v>
      </c>
      <c r="X39" s="187">
        <v>325.28033770813607</v>
      </c>
      <c r="Y39" s="187">
        <v>157.41803683534644</v>
      </c>
    </row>
    <row r="40" spans="1:25" ht="20.25" customHeight="1">
      <c r="A40" s="517"/>
      <c r="B40" s="530"/>
      <c r="C40" s="209" t="s">
        <v>172</v>
      </c>
      <c r="D40" s="224"/>
      <c r="E40" s="212">
        <v>46604440.608999997</v>
      </c>
      <c r="F40" s="187">
        <v>96.520133757026855</v>
      </c>
      <c r="G40" s="187">
        <v>108.35797007060459</v>
      </c>
      <c r="H40" s="189">
        <v>12324954.214</v>
      </c>
      <c r="I40" s="187">
        <v>95.420979205487129</v>
      </c>
      <c r="J40" s="187">
        <v>109.34752943305652</v>
      </c>
      <c r="K40" s="189">
        <v>19170863.335999999</v>
      </c>
      <c r="L40" s="187">
        <v>97.305082220294111</v>
      </c>
      <c r="M40" s="187">
        <v>108.5602434282962</v>
      </c>
      <c r="N40" s="189">
        <v>5567866.6799999997</v>
      </c>
      <c r="O40" s="187">
        <v>93.780951960676489</v>
      </c>
      <c r="P40" s="187">
        <v>106.92916490898843</v>
      </c>
      <c r="Q40" s="189">
        <v>9381317.6380000003</v>
      </c>
      <c r="R40" s="187">
        <v>98.102126775581439</v>
      </c>
      <c r="S40" s="187">
        <v>107.62018479551507</v>
      </c>
      <c r="T40" s="189">
        <v>99145.861000000004</v>
      </c>
      <c r="U40" s="187">
        <v>94.278492473133738</v>
      </c>
      <c r="V40" s="187">
        <v>101.23772600874612</v>
      </c>
      <c r="W40" s="189">
        <v>60292.880000000005</v>
      </c>
      <c r="X40" s="187">
        <v>98.188466176438297</v>
      </c>
      <c r="Y40" s="187">
        <v>105.60529233621922</v>
      </c>
    </row>
    <row r="41" spans="1:25" ht="20.25" customHeight="1">
      <c r="A41" s="517"/>
      <c r="B41" s="530"/>
      <c r="C41" s="209" t="s">
        <v>173</v>
      </c>
      <c r="D41" s="224"/>
      <c r="E41" s="212">
        <v>157079013.502</v>
      </c>
      <c r="F41" s="187">
        <v>95.889741793732412</v>
      </c>
      <c r="G41" s="187">
        <v>109.40560481417469</v>
      </c>
      <c r="H41" s="189">
        <v>43862798</v>
      </c>
      <c r="I41" s="187">
        <v>96.692691851255972</v>
      </c>
      <c r="J41" s="187">
        <v>114.61648163997855</v>
      </c>
      <c r="K41" s="189">
        <v>62878368.998999998</v>
      </c>
      <c r="L41" s="187">
        <v>96.131391594596693</v>
      </c>
      <c r="M41" s="187">
        <v>107.2877121894974</v>
      </c>
      <c r="N41" s="189">
        <v>19678628.164999999</v>
      </c>
      <c r="O41" s="187">
        <v>91.99330764487182</v>
      </c>
      <c r="P41" s="187">
        <v>105.74688363874549</v>
      </c>
      <c r="Q41" s="189">
        <v>30111402.780999999</v>
      </c>
      <c r="R41" s="187">
        <v>96.851481598144844</v>
      </c>
      <c r="S41" s="187">
        <v>109.10818040374932</v>
      </c>
      <c r="T41" s="189">
        <v>331305.62200000003</v>
      </c>
      <c r="U41" s="187">
        <v>96.249439148812201</v>
      </c>
      <c r="V41" s="187">
        <v>105.064991361873</v>
      </c>
      <c r="W41" s="189">
        <v>216509.935</v>
      </c>
      <c r="X41" s="187">
        <v>100.99851271237002</v>
      </c>
      <c r="Y41" s="187">
        <v>122.85748087602524</v>
      </c>
    </row>
    <row r="42" spans="1:25" ht="20.25" customHeight="1">
      <c r="A42" s="517"/>
      <c r="B42" s="531"/>
      <c r="C42" s="241" t="s">
        <v>174</v>
      </c>
      <c r="D42" s="242"/>
      <c r="E42" s="217">
        <v>449437476.42299998</v>
      </c>
      <c r="F42" s="197">
        <v>96.347270696802696</v>
      </c>
      <c r="G42" s="197">
        <v>109.92752874071456</v>
      </c>
      <c r="H42" s="200">
        <v>130847663.40899999</v>
      </c>
      <c r="I42" s="197">
        <v>96.472728051363603</v>
      </c>
      <c r="J42" s="197">
        <v>114.12563950465578</v>
      </c>
      <c r="K42" s="200">
        <v>176584841.05199999</v>
      </c>
      <c r="L42" s="197">
        <v>96.69297672023356</v>
      </c>
      <c r="M42" s="197">
        <v>108.55527307796793</v>
      </c>
      <c r="N42" s="200">
        <v>54517145.736000001</v>
      </c>
      <c r="O42" s="197">
        <v>93.163725410771846</v>
      </c>
      <c r="P42" s="197">
        <v>106.22037645656597</v>
      </c>
      <c r="Q42" s="200">
        <v>85858298.362000003</v>
      </c>
      <c r="R42" s="197">
        <v>97.531239203901194</v>
      </c>
      <c r="S42" s="197">
        <v>109.06404643678722</v>
      </c>
      <c r="T42" s="217">
        <v>1033175.5900000001</v>
      </c>
      <c r="U42" s="197">
        <v>96.193652557121581</v>
      </c>
      <c r="V42" s="197">
        <v>104.50823691489875</v>
      </c>
      <c r="W42" s="200">
        <v>596352.27399999998</v>
      </c>
      <c r="X42" s="197">
        <v>99.831579653142427</v>
      </c>
      <c r="Y42" s="197">
        <v>121.09708418664806</v>
      </c>
    </row>
    <row r="43" spans="1:25" ht="20.25" customHeight="1">
      <c r="A43" s="517"/>
      <c r="B43" s="532" t="s">
        <v>206</v>
      </c>
      <c r="C43" s="210" t="s">
        <v>170</v>
      </c>
      <c r="D43" s="219"/>
      <c r="E43" s="205">
        <v>156009033.54100001</v>
      </c>
      <c r="F43" s="206">
        <v>99.696355943931806</v>
      </c>
      <c r="G43" s="206">
        <v>108.97718878358931</v>
      </c>
      <c r="H43" s="222">
        <v>47720685.534999996</v>
      </c>
      <c r="I43" s="206">
        <v>98.930033538117456</v>
      </c>
      <c r="J43" s="206">
        <v>104.19741366142074</v>
      </c>
      <c r="K43" s="222">
        <v>62009973.521999992</v>
      </c>
      <c r="L43" s="206">
        <v>100.03470296473603</v>
      </c>
      <c r="M43" s="206">
        <v>114.02893744275681</v>
      </c>
      <c r="N43" s="222">
        <v>15478503.640000001</v>
      </c>
      <c r="O43" s="206">
        <v>97.129500746563735</v>
      </c>
      <c r="P43" s="206">
        <v>101.13793244830207</v>
      </c>
      <c r="Q43" s="222">
        <v>28874913.141999997</v>
      </c>
      <c r="R43" s="206">
        <v>101.78712512101266</v>
      </c>
      <c r="S43" s="206">
        <v>111.28604533038413</v>
      </c>
      <c r="T43" s="222">
        <v>523900.80300000001</v>
      </c>
      <c r="U43" s="187">
        <v>97.229710430582458</v>
      </c>
      <c r="V43" s="206">
        <v>97.780713061070927</v>
      </c>
      <c r="W43" s="222">
        <v>1401056.899</v>
      </c>
      <c r="X43" s="206">
        <v>98.930135431881723</v>
      </c>
      <c r="Y43" s="206">
        <v>117.58267381888407</v>
      </c>
    </row>
    <row r="44" spans="1:25" ht="20.25" customHeight="1">
      <c r="A44" s="517"/>
      <c r="B44" s="530"/>
      <c r="C44" s="209" t="s">
        <v>171</v>
      </c>
      <c r="D44" s="224"/>
      <c r="E44" s="212">
        <v>651936.73699999996</v>
      </c>
      <c r="F44" s="187">
        <v>106.52057734958203</v>
      </c>
      <c r="G44" s="187">
        <v>109.2764748174796</v>
      </c>
      <c r="H44" s="189">
        <v>244994.397</v>
      </c>
      <c r="I44" s="187">
        <v>119.90104472609949</v>
      </c>
      <c r="J44" s="187">
        <v>113.94558094118068</v>
      </c>
      <c r="K44" s="189">
        <v>223856.24800000002</v>
      </c>
      <c r="L44" s="187">
        <v>97.757997640894828</v>
      </c>
      <c r="M44" s="187">
        <v>109.90428710886238</v>
      </c>
      <c r="N44" s="189">
        <v>59124.892</v>
      </c>
      <c r="O44" s="187">
        <v>99.285950929157835</v>
      </c>
      <c r="P44" s="187">
        <v>99.198451558417659</v>
      </c>
      <c r="Q44" s="189">
        <v>117806.42</v>
      </c>
      <c r="R44" s="187">
        <v>104.68692012394078</v>
      </c>
      <c r="S44" s="187">
        <v>105.01223820629974</v>
      </c>
      <c r="T44" s="189">
        <v>2309.7139999999999</v>
      </c>
      <c r="U44" s="187">
        <v>96.139340219316409</v>
      </c>
      <c r="V44" s="187">
        <v>94.261113577892999</v>
      </c>
      <c r="W44" s="189">
        <v>3845.0659999999998</v>
      </c>
      <c r="X44" s="187">
        <v>91.039650224327801</v>
      </c>
      <c r="Y44" s="187">
        <v>104.92858429345662</v>
      </c>
    </row>
    <row r="45" spans="1:25" ht="20.25" customHeight="1">
      <c r="A45" s="517"/>
      <c r="B45" s="530"/>
      <c r="C45" s="209" t="s">
        <v>172</v>
      </c>
      <c r="D45" s="224"/>
      <c r="E45" s="212">
        <v>39561003.118000001</v>
      </c>
      <c r="F45" s="187">
        <v>101.14535368283961</v>
      </c>
      <c r="G45" s="187">
        <v>110.49533797006883</v>
      </c>
      <c r="H45" s="189">
        <v>11057074.530000001</v>
      </c>
      <c r="I45" s="187">
        <v>100.18085088493243</v>
      </c>
      <c r="J45" s="187">
        <v>101.80203634652136</v>
      </c>
      <c r="K45" s="189">
        <v>16419353.794</v>
      </c>
      <c r="L45" s="187">
        <v>101.77102993343806</v>
      </c>
      <c r="M45" s="187">
        <v>117.91702433329876</v>
      </c>
      <c r="N45" s="189">
        <v>4109592.443</v>
      </c>
      <c r="O45" s="187">
        <v>96.387545257434823</v>
      </c>
      <c r="P45" s="187">
        <v>102.26547333456324</v>
      </c>
      <c r="Q45" s="189">
        <v>7554901.841</v>
      </c>
      <c r="R45" s="187">
        <v>103.91533179446377</v>
      </c>
      <c r="S45" s="187">
        <v>113.90480735117001</v>
      </c>
      <c r="T45" s="189">
        <v>101275.636</v>
      </c>
      <c r="U45" s="187">
        <v>98.876944605124223</v>
      </c>
      <c r="V45" s="187">
        <v>98.387042606465897</v>
      </c>
      <c r="W45" s="189">
        <v>318804.87400000001</v>
      </c>
      <c r="X45" s="187">
        <v>104.18549956359753</v>
      </c>
      <c r="Y45" s="187">
        <v>121.06127633954817</v>
      </c>
    </row>
    <row r="46" spans="1:25" ht="20.25" customHeight="1">
      <c r="A46" s="517"/>
      <c r="B46" s="530"/>
      <c r="C46" s="209" t="s">
        <v>173</v>
      </c>
      <c r="D46" s="224"/>
      <c r="E46" s="212">
        <v>120090486.39199999</v>
      </c>
      <c r="F46" s="187">
        <v>99.962255652898051</v>
      </c>
      <c r="G46" s="187">
        <v>109.05537217861483</v>
      </c>
      <c r="H46" s="189">
        <v>32145330.900000002</v>
      </c>
      <c r="I46" s="187">
        <v>98.416623751332097</v>
      </c>
      <c r="J46" s="187">
        <v>102.5128721156904</v>
      </c>
      <c r="K46" s="189">
        <v>50390570.251000002</v>
      </c>
      <c r="L46" s="187">
        <v>100.97305807094843</v>
      </c>
      <c r="M46" s="187">
        <v>115.15537798102503</v>
      </c>
      <c r="N46" s="189">
        <v>13268532.277000001</v>
      </c>
      <c r="O46" s="187">
        <v>96.842027434243008</v>
      </c>
      <c r="P46" s="187">
        <v>101.15821673334642</v>
      </c>
      <c r="Q46" s="189">
        <v>23019532.181000002</v>
      </c>
      <c r="R46" s="187">
        <v>101.85741606508753</v>
      </c>
      <c r="S46" s="187">
        <v>110.8921714036715</v>
      </c>
      <c r="T46" s="189">
        <v>291286.49100000004</v>
      </c>
      <c r="U46" s="187">
        <v>97.457721361575295</v>
      </c>
      <c r="V46" s="187">
        <v>96.602220622914658</v>
      </c>
      <c r="W46" s="189">
        <v>975234.29200000002</v>
      </c>
      <c r="X46" s="187">
        <v>100.69477665235762</v>
      </c>
      <c r="Y46" s="187">
        <v>118.05782530920422</v>
      </c>
    </row>
    <row r="47" spans="1:25" ht="20.25" customHeight="1">
      <c r="A47" s="517"/>
      <c r="B47" s="530"/>
      <c r="C47" s="241" t="s">
        <v>174</v>
      </c>
      <c r="D47" s="242"/>
      <c r="E47" s="217">
        <v>316312459.78799999</v>
      </c>
      <c r="F47" s="197">
        <v>99.989691895591619</v>
      </c>
      <c r="G47" s="197">
        <v>109.19516592815637</v>
      </c>
      <c r="H47" s="200">
        <v>91168085.362000003</v>
      </c>
      <c r="I47" s="197">
        <v>98.944372283354681</v>
      </c>
      <c r="J47" s="197">
        <v>103.32761811515078</v>
      </c>
      <c r="K47" s="200">
        <v>129043753.815</v>
      </c>
      <c r="L47" s="197">
        <v>100.6141725947288</v>
      </c>
      <c r="M47" s="197">
        <v>114.94274472672201</v>
      </c>
      <c r="N47" s="200">
        <v>32915753.251999997</v>
      </c>
      <c r="O47" s="197">
        <v>96.924151462425883</v>
      </c>
      <c r="P47" s="197">
        <v>101.28198391845163</v>
      </c>
      <c r="Q47" s="200">
        <v>59567153.583999999</v>
      </c>
      <c r="R47" s="197">
        <v>102.08510839544654</v>
      </c>
      <c r="S47" s="197">
        <v>111.44487218503718</v>
      </c>
      <c r="T47" s="217">
        <v>918772.64399999997</v>
      </c>
      <c r="U47" s="197">
        <v>97.478239565735223</v>
      </c>
      <c r="V47" s="197">
        <v>97.460822295818502</v>
      </c>
      <c r="W47" s="200">
        <v>2698941.1310000001</v>
      </c>
      <c r="X47" s="197">
        <v>100.14866831925073</v>
      </c>
      <c r="Y47" s="197">
        <v>118.13514904093314</v>
      </c>
    </row>
    <row r="48" spans="1:25" ht="20.25" customHeight="1">
      <c r="A48" s="517"/>
      <c r="B48" s="531"/>
      <c r="C48" s="522" t="s">
        <v>207</v>
      </c>
      <c r="D48" s="523"/>
      <c r="E48" s="266">
        <v>85181261.952000007</v>
      </c>
      <c r="F48" s="230">
        <v>103.67044466517234</v>
      </c>
      <c r="G48" s="197">
        <v>114.21023608886114</v>
      </c>
      <c r="H48" s="245">
        <v>28888005.543000001</v>
      </c>
      <c r="I48" s="230">
        <v>100.93028235718123</v>
      </c>
      <c r="J48" s="197">
        <v>101.66954546491564</v>
      </c>
      <c r="K48" s="245">
        <v>37321620.954999998</v>
      </c>
      <c r="L48" s="230">
        <v>104.63524620087237</v>
      </c>
      <c r="M48" s="197">
        <v>127.88769701582167</v>
      </c>
      <c r="N48" s="245">
        <v>5139940.2120000003</v>
      </c>
      <c r="O48" s="230">
        <v>98.412415951008995</v>
      </c>
      <c r="P48" s="197">
        <v>103.28889004720263</v>
      </c>
      <c r="Q48" s="245">
        <v>12934895.312000001</v>
      </c>
      <c r="R48" s="230">
        <v>109.98345484198708</v>
      </c>
      <c r="S48" s="197">
        <v>115.57553521927812</v>
      </c>
      <c r="T48" s="266">
        <v>157862.45199999999</v>
      </c>
      <c r="U48" s="230">
        <v>99.458090353052157</v>
      </c>
      <c r="V48" s="197">
        <v>101.51679856668171</v>
      </c>
      <c r="W48" s="245">
        <v>738937.478</v>
      </c>
      <c r="X48" s="230">
        <v>100.80574464670168</v>
      </c>
      <c r="Y48" s="197">
        <v>111.51931761692175</v>
      </c>
    </row>
    <row r="49" spans="1:25" ht="20.25" customHeight="1">
      <c r="A49" s="517"/>
      <c r="B49" s="524" t="s">
        <v>208</v>
      </c>
      <c r="C49" s="525"/>
      <c r="D49" s="219" t="s">
        <v>175</v>
      </c>
      <c r="E49" s="205">
        <v>88768628.143999994</v>
      </c>
      <c r="F49" s="206">
        <v>98.662743903740306</v>
      </c>
      <c r="G49" s="206">
        <v>107.30583158351963</v>
      </c>
      <c r="H49" s="222">
        <v>33469993.989999998</v>
      </c>
      <c r="I49" s="206">
        <v>99.966180186712791</v>
      </c>
      <c r="J49" s="206">
        <v>104.53675250136772</v>
      </c>
      <c r="K49" s="222">
        <v>32953853.912999995</v>
      </c>
      <c r="L49" s="206">
        <v>97.894121668993989</v>
      </c>
      <c r="M49" s="206">
        <v>109.64534221970112</v>
      </c>
      <c r="N49" s="222">
        <v>6305629.9890000001</v>
      </c>
      <c r="O49" s="206">
        <v>97.319361072757246</v>
      </c>
      <c r="P49" s="206">
        <v>109.17300561044743</v>
      </c>
      <c r="Q49" s="222">
        <v>15464712.727</v>
      </c>
      <c r="R49" s="206">
        <v>98.129760011470793</v>
      </c>
      <c r="S49" s="206">
        <v>107.89659078882565</v>
      </c>
      <c r="T49" s="222">
        <v>305960.973</v>
      </c>
      <c r="U49" s="206">
        <v>98.729838025722657</v>
      </c>
      <c r="V49" s="206">
        <v>96.926435625837414</v>
      </c>
      <c r="W49" s="222">
        <v>268476.55200000003</v>
      </c>
      <c r="X49" s="206">
        <v>96.211973295215387</v>
      </c>
      <c r="Y49" s="206">
        <v>117.69357573763473</v>
      </c>
    </row>
    <row r="50" spans="1:25" ht="20.25" customHeight="1">
      <c r="A50" s="517"/>
      <c r="B50" s="526"/>
      <c r="C50" s="527"/>
      <c r="D50" s="224" t="s">
        <v>209</v>
      </c>
      <c r="E50" s="212">
        <v>53781602.781999998</v>
      </c>
      <c r="F50" s="187">
        <v>99.280011743486668</v>
      </c>
      <c r="G50" s="187">
        <v>112.20929425215719</v>
      </c>
      <c r="H50" s="189">
        <v>21186461.872000001</v>
      </c>
      <c r="I50" s="187">
        <v>101.11533884395172</v>
      </c>
      <c r="J50" s="187">
        <v>111.32159623324564</v>
      </c>
      <c r="K50" s="189">
        <v>19467288.978</v>
      </c>
      <c r="L50" s="187">
        <v>97.583115910004707</v>
      </c>
      <c r="M50" s="187">
        <v>112.9497895502859</v>
      </c>
      <c r="N50" s="189">
        <v>3294982.76</v>
      </c>
      <c r="O50" s="187">
        <v>97.745558247278936</v>
      </c>
      <c r="P50" s="187">
        <v>112.33709522220137</v>
      </c>
      <c r="Q50" s="189">
        <v>9364601.6040000003</v>
      </c>
      <c r="R50" s="187">
        <v>99.20155734625952</v>
      </c>
      <c r="S50" s="187">
        <v>112.60457341873102</v>
      </c>
      <c r="T50" s="189">
        <v>218377.611</v>
      </c>
      <c r="U50" s="187">
        <v>99.768779965054861</v>
      </c>
      <c r="V50" s="187">
        <v>105.17645621763216</v>
      </c>
      <c r="W50" s="189">
        <v>249889.95699999999</v>
      </c>
      <c r="X50" s="187">
        <v>104.30199188790064</v>
      </c>
      <c r="Y50" s="187">
        <v>121.60024105357788</v>
      </c>
    </row>
    <row r="51" spans="1:25" ht="20.25" customHeight="1">
      <c r="A51" s="518"/>
      <c r="B51" s="528"/>
      <c r="C51" s="529"/>
      <c r="D51" s="216" t="s">
        <v>179</v>
      </c>
      <c r="E51" s="217">
        <v>142550230.926</v>
      </c>
      <c r="F51" s="197">
        <v>98.894724023864711</v>
      </c>
      <c r="G51" s="197">
        <v>109.10463228362947</v>
      </c>
      <c r="H51" s="217">
        <v>54656455.862000003</v>
      </c>
      <c r="I51" s="197">
        <v>100.40851432831252</v>
      </c>
      <c r="J51" s="197">
        <v>107.0662245330799</v>
      </c>
      <c r="K51" s="217">
        <v>52421142.890999995</v>
      </c>
      <c r="L51" s="197">
        <v>97.778394416716722</v>
      </c>
      <c r="M51" s="197">
        <v>110.84967588364623</v>
      </c>
      <c r="N51" s="217">
        <v>9600612.7489999998</v>
      </c>
      <c r="O51" s="197">
        <v>97.465214746733793</v>
      </c>
      <c r="P51" s="197">
        <v>110.23865337637031</v>
      </c>
      <c r="Q51" s="217">
        <v>24829314.331</v>
      </c>
      <c r="R51" s="197">
        <v>98.531266740613987</v>
      </c>
      <c r="S51" s="197">
        <v>109.62526865885836</v>
      </c>
      <c r="T51" s="217">
        <v>524338.58400000003</v>
      </c>
      <c r="U51" s="197">
        <v>99.159897957203583</v>
      </c>
      <c r="V51" s="197">
        <v>100.19984126325569</v>
      </c>
      <c r="W51" s="217">
        <v>518366.50900000008</v>
      </c>
      <c r="X51" s="197">
        <v>99.949188056569085</v>
      </c>
      <c r="Y51" s="197">
        <v>119.54503942330774</v>
      </c>
    </row>
    <row r="52" spans="1:25" ht="15" customHeight="1">
      <c r="A52" s="246"/>
      <c r="B52" s="247"/>
      <c r="C52" s="248"/>
      <c r="D52" s="267"/>
      <c r="E52" s="250" t="s">
        <v>210</v>
      </c>
      <c r="F52" s="267"/>
      <c r="N52" s="250" t="s">
        <v>210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>
      <c r="A53" s="258"/>
      <c r="C53" s="248"/>
      <c r="E53" s="257" t="s">
        <v>222</v>
      </c>
      <c r="N53" s="257" t="s">
        <v>222</v>
      </c>
      <c r="O53" s="165"/>
      <c r="P53" s="248"/>
    </row>
    <row r="54" spans="1:25" ht="15" customHeight="1">
      <c r="A54" s="258"/>
      <c r="C54" s="260"/>
      <c r="D54" s="267"/>
      <c r="E54" s="250" t="s">
        <v>223</v>
      </c>
      <c r="F54" s="267"/>
      <c r="N54" s="250" t="s">
        <v>223</v>
      </c>
      <c r="P54" s="260"/>
      <c r="Q54" s="267"/>
    </row>
    <row r="55" spans="1:25" ht="15" customHeight="1">
      <c r="A55" s="258"/>
      <c r="C55" s="260"/>
      <c r="D55" s="267"/>
      <c r="E55" s="250" t="s">
        <v>224</v>
      </c>
      <c r="F55" s="267"/>
      <c r="N55" s="250" t="s">
        <v>224</v>
      </c>
      <c r="P55" s="260"/>
      <c r="Q55" s="267"/>
    </row>
    <row r="56" spans="1:25" ht="15" customHeight="1">
      <c r="A56" s="258"/>
      <c r="C56" s="260"/>
      <c r="E56" s="250" t="s">
        <v>225</v>
      </c>
      <c r="N56" s="250" t="s">
        <v>225</v>
      </c>
    </row>
    <row r="57" spans="1:25" ht="15" customHeight="1">
      <c r="E57" s="257" t="s">
        <v>226</v>
      </c>
      <c r="N57" s="257" t="s">
        <v>226</v>
      </c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77036-F515-49B9-BE54-DF99E103691A}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3" width="6.25" style="31" customWidth="1"/>
    <col min="14" max="14" width="6.375" style="31" customWidth="1"/>
    <col min="15" max="15" width="6.25" style="31" customWidth="1"/>
    <col min="16" max="16384" width="9.75" style="31"/>
  </cols>
  <sheetData>
    <row r="1" spans="1:24" ht="18" customHeight="1">
      <c r="B1" s="539" t="s">
        <v>300</v>
      </c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</row>
    <row r="2" spans="1:24" ht="13.5" customHeight="1"/>
    <row r="3" spans="1:24" ht="13.5" customHeight="1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</row>
    <row r="26" spans="1:24" ht="13.5" customHeight="1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9"/>
      <c r="R26" s="268"/>
      <c r="S26" s="268"/>
      <c r="T26" s="268"/>
      <c r="U26" s="268"/>
      <c r="V26" s="268"/>
      <c r="W26" s="268"/>
    </row>
    <row r="27" spans="1:24" ht="13.5" customHeight="1">
      <c r="Q27" s="269"/>
    </row>
    <row r="28" spans="1:24" ht="13.5" customHeight="1"/>
    <row r="29" spans="1:24" ht="13.5" customHeight="1"/>
    <row r="30" spans="1:24" ht="13.5" customHeight="1"/>
    <row r="31" spans="1:24" ht="13.5" customHeight="1">
      <c r="Q31" s="269"/>
    </row>
    <row r="32" spans="1:24" ht="13.5" customHeight="1">
      <c r="Q32" s="269"/>
    </row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/>
    <row r="41" spans="2:28" ht="13.5" customHeight="1">
      <c r="D41" s="270"/>
      <c r="E41" s="270"/>
      <c r="F41" s="270"/>
      <c r="G41" s="270"/>
    </row>
    <row r="42" spans="2:28" ht="13.5" customHeight="1">
      <c r="O42" s="271" t="s">
        <v>227</v>
      </c>
    </row>
    <row r="43" spans="2:28" ht="21.75" customHeight="1">
      <c r="B43" s="533" t="s">
        <v>228</v>
      </c>
      <c r="C43" s="534"/>
      <c r="D43" s="272" t="s">
        <v>229</v>
      </c>
      <c r="E43" s="272" t="s">
        <v>230</v>
      </c>
      <c r="F43" s="272" t="s">
        <v>231</v>
      </c>
      <c r="G43" s="272" t="s">
        <v>232</v>
      </c>
      <c r="H43" s="272" t="s">
        <v>233</v>
      </c>
      <c r="I43" s="272" t="s">
        <v>234</v>
      </c>
      <c r="J43" s="272" t="s">
        <v>235</v>
      </c>
      <c r="K43" s="272" t="s">
        <v>236</v>
      </c>
      <c r="L43" s="272" t="s">
        <v>237</v>
      </c>
      <c r="M43" s="272" t="s">
        <v>238</v>
      </c>
      <c r="N43" s="272" t="s">
        <v>239</v>
      </c>
      <c r="O43" s="272" t="s">
        <v>240</v>
      </c>
    </row>
    <row r="44" spans="2:28" ht="21.75" hidden="1" customHeight="1">
      <c r="B44" s="273"/>
      <c r="C44" s="274" t="s">
        <v>241</v>
      </c>
      <c r="D44" s="275">
        <v>53457.005757736799</v>
      </c>
      <c r="E44" s="275">
        <v>52915.819612054504</v>
      </c>
      <c r="F44" s="275">
        <v>52572.306868708903</v>
      </c>
      <c r="G44" s="275">
        <v>52860.317232170499</v>
      </c>
      <c r="H44" s="275">
        <v>52051.348334931099</v>
      </c>
      <c r="I44" s="275">
        <v>52221.252741669603</v>
      </c>
      <c r="J44" s="275">
        <v>52956.006525174402</v>
      </c>
      <c r="K44" s="275">
        <v>53087.560760587097</v>
      </c>
      <c r="L44" s="275">
        <v>54621.007319320699</v>
      </c>
      <c r="M44" s="275">
        <v>56363.984576790303</v>
      </c>
      <c r="N44" s="275">
        <v>53753.488698089699</v>
      </c>
      <c r="O44" s="275">
        <v>55990.896606203103</v>
      </c>
    </row>
    <row r="45" spans="2:28" ht="21.75" customHeight="1">
      <c r="B45" s="535" t="s">
        <v>242</v>
      </c>
      <c r="C45" s="274" t="s">
        <v>257</v>
      </c>
      <c r="D45" s="275">
        <v>55978.286570805001</v>
      </c>
      <c r="E45" s="275">
        <v>55302.1888696717</v>
      </c>
      <c r="F45" s="275">
        <v>54382.0864373644</v>
      </c>
      <c r="G45" s="275">
        <v>52896.9310120874</v>
      </c>
      <c r="H45" s="275">
        <v>50515.697177301699</v>
      </c>
      <c r="I45" s="275">
        <v>50629.0000039195</v>
      </c>
      <c r="J45" s="275">
        <v>52843.251572803201</v>
      </c>
      <c r="K45" s="275">
        <v>54422.586728447</v>
      </c>
      <c r="L45" s="275">
        <v>55859.660817170901</v>
      </c>
      <c r="M45" s="275">
        <v>58316.647335944901</v>
      </c>
      <c r="N45" s="275">
        <v>56191.557550910897</v>
      </c>
      <c r="O45" s="275">
        <v>57040.617270180803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5"/>
      <c r="C46" s="276" t="s">
        <v>243</v>
      </c>
      <c r="D46" s="277">
        <v>4.716464712772094</v>
      </c>
      <c r="E46" s="277">
        <v>4.5097463766271773</v>
      </c>
      <c r="F46" s="277">
        <v>3.4424579715992536</v>
      </c>
      <c r="G46" s="277">
        <v>6.926515358598806E-2</v>
      </c>
      <c r="H46" s="277">
        <v>-2.9502620138638065</v>
      </c>
      <c r="I46" s="277">
        <v>-3.049051208378188</v>
      </c>
      <c r="J46" s="277">
        <v>-0.21292193231677459</v>
      </c>
      <c r="K46" s="277">
        <v>2.5147623072767828</v>
      </c>
      <c r="L46" s="277">
        <v>2.2677236445107809</v>
      </c>
      <c r="M46" s="277">
        <v>3.464380266612082</v>
      </c>
      <c r="N46" s="277">
        <v>4.5356476609635195</v>
      </c>
      <c r="O46" s="277">
        <v>1.8748059552620191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5"/>
      <c r="C47" s="274" t="s">
        <v>258</v>
      </c>
      <c r="D47" s="275">
        <v>55448.447518167697</v>
      </c>
      <c r="E47" s="275">
        <v>55524.832527598999</v>
      </c>
      <c r="F47" s="275">
        <v>56676.411340859901</v>
      </c>
      <c r="G47" s="275">
        <v>55903.360764345904</v>
      </c>
      <c r="H47" s="275">
        <v>56334.171385489397</v>
      </c>
      <c r="I47" s="275">
        <v>56723.704629530199</v>
      </c>
      <c r="J47" s="275">
        <v>57524.509151611601</v>
      </c>
      <c r="K47" s="275">
        <v>57522.185383766002</v>
      </c>
      <c r="L47" s="275" t="s">
        <v>144</v>
      </c>
      <c r="M47" s="275" t="s">
        <v>144</v>
      </c>
      <c r="N47" s="275" t="s">
        <v>144</v>
      </c>
      <c r="O47" s="275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>
      <c r="B48" s="535"/>
      <c r="C48" s="276" t="s">
        <v>243</v>
      </c>
      <c r="D48" s="277">
        <v>-0.94650816431676787</v>
      </c>
      <c r="E48" s="277">
        <v>0.40259465760385638</v>
      </c>
      <c r="F48" s="277">
        <v>4.2188982692637751</v>
      </c>
      <c r="G48" s="277">
        <v>5.6835617770934874</v>
      </c>
      <c r="H48" s="277">
        <v>11.518150858664427</v>
      </c>
      <c r="I48" s="277">
        <v>12.037971567952894</v>
      </c>
      <c r="J48" s="277">
        <v>8.8587614113013728</v>
      </c>
      <c r="K48" s="277">
        <v>5.6954269204165371</v>
      </c>
      <c r="L48" s="277" t="s">
        <v>144</v>
      </c>
      <c r="M48" s="277" t="s">
        <v>144</v>
      </c>
      <c r="N48" s="277" t="s">
        <v>144</v>
      </c>
      <c r="O48" s="277" t="s">
        <v>144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hidden="1" customHeight="1">
      <c r="B49" s="278"/>
      <c r="C49" s="274" t="s">
        <v>241</v>
      </c>
      <c r="D49" s="275">
        <v>47039.217739507701</v>
      </c>
      <c r="E49" s="275">
        <v>47943.789511061099</v>
      </c>
      <c r="F49" s="275">
        <v>47880.141336474502</v>
      </c>
      <c r="G49" s="275">
        <v>48229.309113884898</v>
      </c>
      <c r="H49" s="275">
        <v>47924.793266196102</v>
      </c>
      <c r="I49" s="275">
        <v>47483.902591293998</v>
      </c>
      <c r="J49" s="275">
        <v>48601.031218112599</v>
      </c>
      <c r="K49" s="275">
        <v>49474.5152743379</v>
      </c>
      <c r="L49" s="275">
        <v>49992.327068762599</v>
      </c>
      <c r="M49" s="275">
        <v>50994.168747927797</v>
      </c>
      <c r="N49" s="275">
        <v>50012.9181905929</v>
      </c>
      <c r="O49" s="275">
        <v>52737.777961431399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6" t="s">
        <v>244</v>
      </c>
      <c r="C50" s="274" t="s">
        <v>257</v>
      </c>
      <c r="D50" s="275">
        <v>52496.643246950101</v>
      </c>
      <c r="E50" s="275">
        <v>53435.620616141299</v>
      </c>
      <c r="F50" s="275">
        <v>51926.997261776502</v>
      </c>
      <c r="G50" s="275">
        <v>51582.686514005101</v>
      </c>
      <c r="H50" s="275">
        <v>49225.9288292848</v>
      </c>
      <c r="I50" s="275">
        <v>48934.430345919398</v>
      </c>
      <c r="J50" s="275">
        <v>50428.744701712698</v>
      </c>
      <c r="K50" s="275">
        <v>51912.880345046797</v>
      </c>
      <c r="L50" s="275">
        <v>53228.8175150717</v>
      </c>
      <c r="M50" s="275">
        <v>55310.2457230523</v>
      </c>
      <c r="N50" s="275">
        <v>53466.4626109581</v>
      </c>
      <c r="O50" s="275">
        <v>53489.469523460401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7"/>
      <c r="C51" s="276" t="s">
        <v>243</v>
      </c>
      <c r="D51" s="277">
        <v>11.601862806614591</v>
      </c>
      <c r="E51" s="277">
        <v>11.454728883734106</v>
      </c>
      <c r="F51" s="277">
        <v>8.4520550949567621</v>
      </c>
      <c r="G51" s="277">
        <v>6.9529866003301066</v>
      </c>
      <c r="H51" s="277">
        <v>2.7149528968473504</v>
      </c>
      <c r="I51" s="277">
        <v>3.0547778835923793</v>
      </c>
      <c r="J51" s="277">
        <v>3.7606475372871273</v>
      </c>
      <c r="K51" s="277">
        <v>4.9285274594163866</v>
      </c>
      <c r="L51" s="277">
        <v>6.4739743798231757</v>
      </c>
      <c r="M51" s="277">
        <v>8.4638637732473967</v>
      </c>
      <c r="N51" s="277">
        <v>6.9053047598705888</v>
      </c>
      <c r="O51" s="277">
        <v>1.4253379476449197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7"/>
      <c r="C52" s="274" t="s">
        <v>258</v>
      </c>
      <c r="D52" s="275">
        <v>51478.865295848402</v>
      </c>
      <c r="E52" s="275">
        <v>52090.309865738898</v>
      </c>
      <c r="F52" s="275">
        <v>51533.337693587702</v>
      </c>
      <c r="G52" s="275">
        <v>51392.176672849702</v>
      </c>
      <c r="H52" s="275">
        <v>52398.045618313103</v>
      </c>
      <c r="I52" s="275">
        <v>52661.9544978946</v>
      </c>
      <c r="J52" s="275">
        <v>52731.3505475036</v>
      </c>
      <c r="K52" s="275">
        <v>52953.778297463301</v>
      </c>
      <c r="L52" s="275" t="s">
        <v>144</v>
      </c>
      <c r="M52" s="275" t="s">
        <v>144</v>
      </c>
      <c r="N52" s="275" t="s">
        <v>144</v>
      </c>
      <c r="O52" s="275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21.75" customHeight="1">
      <c r="B53" s="538"/>
      <c r="C53" s="276" t="s">
        <v>243</v>
      </c>
      <c r="D53" s="277">
        <v>-1.9387486287722311</v>
      </c>
      <c r="E53" s="277">
        <v>-2.5176291299516009</v>
      </c>
      <c r="F53" s="277">
        <v>-0.75810192953053956</v>
      </c>
      <c r="G53" s="277">
        <v>-0.36932904047887405</v>
      </c>
      <c r="H53" s="277">
        <v>6.4439958056031514</v>
      </c>
      <c r="I53" s="277">
        <v>7.6173853984304856</v>
      </c>
      <c r="J53" s="277">
        <v>4.5660582261384235</v>
      </c>
      <c r="K53" s="277">
        <v>2.0050861086844378</v>
      </c>
      <c r="L53" s="277" t="s">
        <v>144</v>
      </c>
      <c r="M53" s="277" t="s">
        <v>144</v>
      </c>
      <c r="N53" s="277" t="s">
        <v>144</v>
      </c>
      <c r="O53" s="277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9" t="s">
        <v>245</v>
      </c>
    </row>
    <row r="55" spans="2:28" ht="13.5" customHeight="1">
      <c r="B55" s="280" t="s">
        <v>246</v>
      </c>
    </row>
    <row r="56" spans="2:28" ht="13.5" customHeight="1">
      <c r="B56" s="279" t="s">
        <v>247</v>
      </c>
    </row>
    <row r="57" spans="2:28" ht="13.5" customHeight="1">
      <c r="B57" s="279"/>
    </row>
    <row r="58" spans="2:28" ht="13.5" customHeight="1">
      <c r="B58" s="279"/>
      <c r="C58" s="281"/>
      <c r="D58" s="281"/>
    </row>
    <row r="59" spans="2:28" s="32" customFormat="1" ht="13.5" customHeight="1">
      <c r="B59" s="311" t="s">
        <v>248</v>
      </c>
      <c r="C59" s="311" t="s">
        <v>259</v>
      </c>
      <c r="D59" s="311" t="s">
        <v>260</v>
      </c>
      <c r="E59" s="311" t="s">
        <v>261</v>
      </c>
      <c r="F59" s="311" t="s">
        <v>262</v>
      </c>
      <c r="G59" s="311" t="s">
        <v>263</v>
      </c>
      <c r="H59" s="311" t="s">
        <v>264</v>
      </c>
      <c r="I59" s="311"/>
      <c r="J59" s="311"/>
      <c r="K59" s="281"/>
      <c r="L59" s="281"/>
      <c r="M59" s="281"/>
    </row>
    <row r="60" spans="2:28" s="32" customFormat="1" ht="13.5" customHeight="1">
      <c r="B60" s="312" t="s">
        <v>229</v>
      </c>
      <c r="C60" s="313">
        <v>53457.005757736799</v>
      </c>
      <c r="D60" s="313">
        <v>55978.286570805001</v>
      </c>
      <c r="E60" s="313">
        <v>55448.447518167697</v>
      </c>
      <c r="F60" s="313">
        <v>47039.217739507701</v>
      </c>
      <c r="G60" s="313">
        <v>52496.643246950101</v>
      </c>
      <c r="H60" s="313">
        <v>51478.865295848402</v>
      </c>
      <c r="I60" s="313"/>
      <c r="J60" s="313"/>
      <c r="K60" s="283"/>
    </row>
    <row r="61" spans="2:28" s="32" customFormat="1" ht="13.5" customHeight="1">
      <c r="B61" s="312" t="s">
        <v>230</v>
      </c>
      <c r="C61" s="313">
        <v>52915.819612054504</v>
      </c>
      <c r="D61" s="313">
        <v>55302.1888696717</v>
      </c>
      <c r="E61" s="313">
        <v>55524.832527598999</v>
      </c>
      <c r="F61" s="313">
        <v>47943.789511061099</v>
      </c>
      <c r="G61" s="313">
        <v>53435.620616141299</v>
      </c>
      <c r="H61" s="313">
        <v>52090.309865738898</v>
      </c>
      <c r="I61" s="313"/>
      <c r="J61" s="313"/>
      <c r="K61" s="282"/>
    </row>
    <row r="62" spans="2:28" s="32" customFormat="1" ht="13.5" customHeight="1">
      <c r="B62" s="312" t="s">
        <v>231</v>
      </c>
      <c r="C62" s="313">
        <v>52572.306868708903</v>
      </c>
      <c r="D62" s="313">
        <v>54382.0864373644</v>
      </c>
      <c r="E62" s="313">
        <v>56676.411340859901</v>
      </c>
      <c r="F62" s="313">
        <v>47880.141336474502</v>
      </c>
      <c r="G62" s="313">
        <v>51926.997261776502</v>
      </c>
      <c r="H62" s="313">
        <v>51533.337693587702</v>
      </c>
      <c r="I62" s="313"/>
      <c r="J62" s="313"/>
      <c r="K62" s="282"/>
    </row>
    <row r="63" spans="2:28" s="32" customFormat="1" ht="13.5" customHeight="1">
      <c r="B63" s="312" t="s">
        <v>232</v>
      </c>
      <c r="C63" s="313">
        <v>52860.317232170499</v>
      </c>
      <c r="D63" s="313">
        <v>52896.9310120874</v>
      </c>
      <c r="E63" s="313">
        <v>55903.360764345904</v>
      </c>
      <c r="F63" s="313">
        <v>48229.309113884898</v>
      </c>
      <c r="G63" s="313">
        <v>51582.686514005101</v>
      </c>
      <c r="H63" s="313">
        <v>51392.176672849702</v>
      </c>
      <c r="I63" s="313"/>
      <c r="J63" s="313"/>
      <c r="K63" s="282"/>
    </row>
    <row r="64" spans="2:28" s="32" customFormat="1" ht="13.5" customHeight="1">
      <c r="B64" s="312" t="s">
        <v>233</v>
      </c>
      <c r="C64" s="313">
        <v>52051.348334931099</v>
      </c>
      <c r="D64" s="313">
        <v>50515.697177301699</v>
      </c>
      <c r="E64" s="313">
        <v>56334.171385489397</v>
      </c>
      <c r="F64" s="313">
        <v>47924.793266196102</v>
      </c>
      <c r="G64" s="313">
        <v>49225.9288292848</v>
      </c>
      <c r="H64" s="313">
        <v>52398.045618313103</v>
      </c>
      <c r="I64" s="313"/>
      <c r="J64" s="313"/>
      <c r="K64" s="282"/>
    </row>
    <row r="65" spans="2:25" s="32" customFormat="1" ht="13.5" customHeight="1">
      <c r="B65" s="312" t="s">
        <v>234</v>
      </c>
      <c r="C65" s="313">
        <v>52221.252741669603</v>
      </c>
      <c r="D65" s="313">
        <v>50629.0000039195</v>
      </c>
      <c r="E65" s="313">
        <v>56723.704629530199</v>
      </c>
      <c r="F65" s="313">
        <v>47483.902591293998</v>
      </c>
      <c r="G65" s="313">
        <v>48934.430345919398</v>
      </c>
      <c r="H65" s="313">
        <v>52661.9544978946</v>
      </c>
      <c r="I65" s="313"/>
      <c r="J65" s="313"/>
      <c r="K65" s="282"/>
    </row>
    <row r="66" spans="2:25" s="32" customFormat="1" ht="13.5" customHeight="1">
      <c r="B66" s="312" t="s">
        <v>235</v>
      </c>
      <c r="C66" s="313">
        <v>52956.006525174402</v>
      </c>
      <c r="D66" s="313">
        <v>52843.251572803201</v>
      </c>
      <c r="E66" s="313">
        <v>57524.509151611601</v>
      </c>
      <c r="F66" s="313">
        <v>48601.031218112599</v>
      </c>
      <c r="G66" s="313">
        <v>50428.744701712698</v>
      </c>
      <c r="H66" s="313">
        <v>52731.3505475036</v>
      </c>
      <c r="I66" s="313"/>
      <c r="J66" s="313"/>
      <c r="K66" s="282"/>
    </row>
    <row r="67" spans="2:25" s="32" customFormat="1" ht="13.5" customHeight="1">
      <c r="B67" s="312" t="s">
        <v>236</v>
      </c>
      <c r="C67" s="313">
        <v>53087.560760587097</v>
      </c>
      <c r="D67" s="313">
        <v>54422.586728447</v>
      </c>
      <c r="E67" s="313">
        <v>57522.185383766002</v>
      </c>
      <c r="F67" s="313">
        <v>49474.5152743379</v>
      </c>
      <c r="G67" s="313">
        <v>51912.880345046797</v>
      </c>
      <c r="H67" s="313">
        <v>52953.778297463301</v>
      </c>
      <c r="I67" s="313"/>
      <c r="J67" s="313"/>
      <c r="K67" s="282"/>
    </row>
    <row r="68" spans="2:25" s="32" customFormat="1" ht="13.5" customHeight="1">
      <c r="B68" s="312" t="s">
        <v>237</v>
      </c>
      <c r="C68" s="313">
        <v>54621.007319320699</v>
      </c>
      <c r="D68" s="313">
        <v>55859.660817170901</v>
      </c>
      <c r="E68" s="313"/>
      <c r="F68" s="313">
        <v>49992.327068762599</v>
      </c>
      <c r="G68" s="313">
        <v>53228.8175150717</v>
      </c>
      <c r="H68" s="313"/>
      <c r="I68" s="313"/>
      <c r="J68" s="313"/>
      <c r="K68" s="282"/>
    </row>
    <row r="69" spans="2:25" s="32" customFormat="1" ht="13.5" customHeight="1">
      <c r="B69" s="312" t="s">
        <v>238</v>
      </c>
      <c r="C69" s="313">
        <v>56363.984576790303</v>
      </c>
      <c r="D69" s="313">
        <v>58316.647335944901</v>
      </c>
      <c r="E69" s="313"/>
      <c r="F69" s="313">
        <v>50994.168747927797</v>
      </c>
      <c r="G69" s="313">
        <v>55310.2457230523</v>
      </c>
      <c r="H69" s="313"/>
      <c r="I69" s="313"/>
      <c r="J69" s="313"/>
      <c r="K69" s="282"/>
    </row>
    <row r="70" spans="2:25" s="32" customFormat="1" ht="13.5" customHeight="1">
      <c r="B70" s="312" t="s">
        <v>239</v>
      </c>
      <c r="C70" s="313">
        <v>53753.488698089699</v>
      </c>
      <c r="D70" s="313">
        <v>56191.557550910897</v>
      </c>
      <c r="E70" s="313"/>
      <c r="F70" s="313">
        <v>50012.9181905929</v>
      </c>
      <c r="G70" s="313">
        <v>53466.4626109581</v>
      </c>
      <c r="H70" s="313"/>
      <c r="I70" s="313"/>
      <c r="J70" s="313"/>
      <c r="K70" s="282"/>
    </row>
    <row r="71" spans="2:25" s="32" customFormat="1" ht="13.5" customHeight="1">
      <c r="B71" s="312" t="s">
        <v>240</v>
      </c>
      <c r="C71" s="313">
        <v>55990.896606203103</v>
      </c>
      <c r="D71" s="313">
        <v>57040.617270180803</v>
      </c>
      <c r="E71" s="313"/>
      <c r="F71" s="313">
        <v>52737.777961431399</v>
      </c>
      <c r="G71" s="313">
        <v>53489.469523460401</v>
      </c>
      <c r="H71" s="313"/>
      <c r="I71" s="313"/>
      <c r="J71" s="313"/>
      <c r="K71" s="282"/>
    </row>
    <row r="72" spans="2:25" s="32" customFormat="1" ht="13.5" customHeight="1">
      <c r="B72" s="312"/>
      <c r="C72" s="312"/>
      <c r="D72" s="312"/>
      <c r="E72" s="312"/>
      <c r="F72" s="312"/>
      <c r="G72" s="312"/>
      <c r="H72" s="312"/>
      <c r="I72" s="312"/>
      <c r="J72" s="312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>
      <c r="D74" s="117"/>
      <c r="E74" s="117"/>
      <c r="F74" s="117"/>
      <c r="G74" s="117"/>
      <c r="H74" s="117"/>
      <c r="I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r:id="rId1"/>
  <headerFooter alignWithMargins="0"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1" ma:contentTypeDescription="新しいドキュメントを作成します。" ma:contentTypeScope="" ma:versionID="c9e608f2486e6697a00060a5993b07cc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aa9777ddf78cbf3aa162e6d482bb1a4a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0A1280-75B1-43A5-AD8E-C1A42243E7CA}"/>
</file>

<file path=customXml/itemProps2.xml><?xml version="1.0" encoding="utf-8"?>
<ds:datastoreItem xmlns:ds="http://schemas.openxmlformats.org/officeDocument/2006/customXml" ds:itemID="{1E173310-77B1-4BF8-A494-85D7CE623F32}"/>
</file>

<file path=customXml/itemProps3.xml><?xml version="1.0" encoding="utf-8"?>
<ds:datastoreItem xmlns:ds="http://schemas.openxmlformats.org/officeDocument/2006/customXml" ds:itemID="{9C1B2690-69CD-4AC2-93F9-711D1E788E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社会保険診療報酬支払基金</cp:lastModifiedBy>
  <cp:lastPrinted>2022-01-26T01:06:31Z</cp:lastPrinted>
  <dcterms:created xsi:type="dcterms:W3CDTF">1999-05-20T02:22:16Z</dcterms:created>
  <dcterms:modified xsi:type="dcterms:W3CDTF">2022-01-27T04:15:57Z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