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drawings/drawing8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4.xml" ContentType="application/vnd.openxmlformats-officedocument.drawingml.chartshapes+xml"/>
  <Override PartName="/xl/drawings/drawing11.xml" ContentType="application/vnd.openxmlformats-officedocument.drawingml.chartshapes+xml"/>
  <Override PartName="/xl/workbook.xml" ContentType="application/vnd.openxmlformats-officedocument.spreadsheetml.sheet.main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worksheets/sheet2.xml" ContentType="application/vnd.openxmlformats-officedocument.spreadsheetml.workshee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worksheets/sheet4.xml" ContentType="application/vnd.openxmlformats-officedocument.spreadsheetml.worksheet+xml"/>
  <Override PartName="/xl/charts/chart11.xml" ContentType="application/vnd.openxmlformats-officedocument.drawingml.char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4.xml" ContentType="application/vnd.openxmlformats-officedocument.drawing+xml"/>
  <Override PartName="/xl/worksheets/sheet11.xml" ContentType="application/vnd.openxmlformats-officedocument.spreadsheetml.worksheet+xml"/>
  <Override PartName="/xl/charts/chart3.xml" ContentType="application/vnd.openxmlformats-officedocument.drawingml.chart+xml"/>
  <Override PartName="/xl/worksheets/sheet10.xml" ContentType="application/vnd.openxmlformats-officedocument.spreadsheetml.work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charts/chart5.xml" ContentType="application/vnd.openxmlformats-officedocument.drawingml.chart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worksheets/sheet7.xml" ContentType="application/vnd.openxmlformats-officedocument.spreadsheetml.worksheet+xml"/>
  <Override PartName="/xl/charts/chart9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3\04_分析評価部\02_統計情報課\01_統計管理係\02_定例業務_月次\ホームページ\登録依頼書（広報課へ）\07（03のかわりR0201診療分から）\0402\"/>
    </mc:Choice>
  </mc:AlternateContent>
  <xr:revisionPtr revIDLastSave="0" documentId="13_ncr:1_{A2811F60-D8C3-41BF-A280-0A8C33CAFADB}" xr6:coauthVersionLast="36" xr6:coauthVersionMax="36" xr10:uidLastSave="{00000000-0000-0000-0000-000000000000}"/>
  <bookViews>
    <workbookView xWindow="-15" yWindow="6180" windowWidth="19170" windowHeight="6225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<sst xmlns="http://schemas.openxmlformats.org/spreadsheetml/2006/main" count="1446" uniqueCount="301">
  <si>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</si>
  <si>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</si>
  <si>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</si>
  <si>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</si>
  <si>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</si>
  <si>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</si>
  <si>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</si>
  <si>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</si>
  <si>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</si>
  <si>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</si>
  <si>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</si>
  <si>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</si>
  <si>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</si>
  <si>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</si>
  <si>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</si>
  <si>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</si>
  <si>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</si>
  <si>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</si>
  <si>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</si>
  <si>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</si>
  <si>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</si>
  <si>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</si>
  <si>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</si>
  <si>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</si>
  <si>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</si>
  <si>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</si>
  <si>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</si>
  <si>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</si>
  <si>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</si>
  <si>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</si>
  <si>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</si>
  <si>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</si>
  <si>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</si>
  <si>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</si>
  <si>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</si>
  <si>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</si>
  <si>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</si>
  <si>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</si>
  <si>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</si>
  <si>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</si>
  <si>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</si>
  <si>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</si>
  <si>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</si>
  <si>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</si>
  <si>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</si>
  <si>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</si>
  <si>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</si>
  <si>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</si>
  <si>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</si>
  <si>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</si>
  <si>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</si>
  <si>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</si>
  <si>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</si>
  <si>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</si>
  <si>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</si>
  <si>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</si>
  <si>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</si>
  <si>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</si>
  <si>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</si>
  <si>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</si>
  <si>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</si>
  <si>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</si>
  <si>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</si>
  <si>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</si>
  <si>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</si>
  <si>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</si>
  <si>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</si>
  <si>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</si>
  <si>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</si>
  <si>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</si>
  <si>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</si>
  <si>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</si>
  <si>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</si>
  <si>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</si>
  <si>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</si>
  <si>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</si>
  <si>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</si>
  <si>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</si>
  <si>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</si>
  <si>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</si>
  <si>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</si>
  <si>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</si>
  <si>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</si>
  <si>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</si>
  <si>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</si>
  <si>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</si>
  <si>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</si>
  <si>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</si>
  <si>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</si>
  <si>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</si>
  <si>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</si>
  <si>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</si>
  <si>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</si>
  <si>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</si>
  <si>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</si>
  <si>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</si>
  <si>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</si>
  <si>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</si>
  <si>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</si>
  <si>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</si>
  <si>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</si>
  <si>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</si>
  <si>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</si>
  <si>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</si>
  <si>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</si>
  <si>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</si>
  <si>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</si>
  <si>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</si>
  <si>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</si>
  <si>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</si>
  <si>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</si>
  <si>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</si>
  <si>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</si>
  <si>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</si>
  <si>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</si>
  <si>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</si>
  <si>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</si>
  <si>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</si>
  <si>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</si>
  <si>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</si>
  <si>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</si>
  <si>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</si>
  <si>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</si>
  <si>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</si>
  <si>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</si>
  <si>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</si>
  <si>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</si>
  <si>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</si>
  <si>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</si>
  <si>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</si>
  <si>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</si>
  <si>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</si>
  <si>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</si>
  <si>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</si>
  <si>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</si>
  <si>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</si>
  <si>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</si>
  <si>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</si>
  <si>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</si>
  <si>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</si>
  <si>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</si>
  <si>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令和元年度</t>
  </si>
  <si>
    <t>令和2年度</t>
  </si>
  <si>
    <t>令和3年度</t>
  </si>
  <si>
    <t/>
  </si>
  <si>
    <t>4年2月分</t>
  </si>
  <si>
    <t xml:space="preserve">
</t>
  </si>
  <si>
    <t>　　令和４年２月診療分の合計件数は９，１５４万件で、前年同月比は３．３％の増。</t>
  </si>
  <si>
    <t>　日曜日・祝日を除いた平日の日数については、２２日で昨年と同様である。</t>
  </si>
  <si>
    <t>　　なお、平日のうち祝日を除く土曜日の日数については、４日で昨年と同様である。</t>
  </si>
  <si>
    <t>　　令和４年２月診療分の合計金額は１兆６０５億円で、前年同月比は２．２％の増。</t>
  </si>
  <si>
    <t>1兆605</t>
  </si>
  <si>
    <t>　　令和４年２月診療分の合計件数は９，１５４万件で、前年同月比は３．３％の増。
　日曜日・祝日を除いた平日の日数については、２２日で昨年と同様である。
　　なお、平日のうち祝日を除く土曜日の日数については、４日で昨年と同様である。</t>
  </si>
  <si>
    <t>令和4年2月診療分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</si>
  <si>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</si>
  <si>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</si>
  <si>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</si>
  <si>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</si>
  <si>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</si>
  <si>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</si>
  <si>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</si>
  <si>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</si>
  <si>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</si>
  <si>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</si>
  <si>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</si>
  <si>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</si>
  <si>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</si>
  <si>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</si>
  <si>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</si>
  <si>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</si>
  <si>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</si>
  <si>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</si>
  <si>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</si>
  <si>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</si>
  <si>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</si>
  <si>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</si>
  <si>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</si>
  <si>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</si>
  <si>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</si>
  <si>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</si>
  <si>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</si>
  <si>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</si>
  <si>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</si>
  <si>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</si>
  <si>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</si>
  <si>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</si>
  <si>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</si>
  <si>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</si>
  <si>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</si>
  <si>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</si>
  <si>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</si>
  <si>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</si>
  <si>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</si>
  <si>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</si>
  <si>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</si>
  <si>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</si>
  <si>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</si>
  <si>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</si>
  <si>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</si>
  <si>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</si>
  <si>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</si>
  <si>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</si>
  <si>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</si>
  <si>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</si>
  <si>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</si>
  <si>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</si>
  <si>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</si>
  <si>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</si>
  <si>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</si>
  <si>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</si>
  <si>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</si>
  <si>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</si>
  <si>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</si>
  <si>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</si>
  <si>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</si>
  <si>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</si>
  <si>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令和4年2月診療分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</si>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</sst>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#,##0.0_ ;[Red]\-#,##0.0\ "/>
    <numFmt numFmtId="199" formatCode="#,##0.0_ "/>
    <numFmt numFmtId="200" formatCode="[$-411]m&quot;月末現在&quot;"/>
    <numFmt numFmtId="201" formatCode="[$-411]ggge&quot;年&quot;m&quot;月分&quot;"/>
    <numFmt numFmtId="202" formatCode="\([$-411]ggge&quot;年&quot;m&quot;月診療分以前未納&quot;\)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199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/>
    </xf>
    <xf numFmtId="38" fontId="43" fillId="0" borderId="0" xfId="2" applyFont="1"/>
    <xf numFmtId="0" fontId="43" fillId="0" borderId="0" xfId="0" applyFont="1" applyAlignment="1">
      <alignment horizontal="center" vertical="center"/>
    </xf>
    <xf numFmtId="38" fontId="44" fillId="0" borderId="0" xfId="2" applyFont="1" applyFill="1"/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0" applyNumberFormat="1" applyFont="1" applyFill="1" applyBorder="1" applyAlignment="1" applyProtection="1">
      <alignment horizontal="right" vertical="center"/>
    </xf>
    <xf numFmtId="184" fontId="8" fillId="2" borderId="26" xfId="10" applyNumberFormat="1" applyFont="1" applyFill="1" applyBorder="1" applyAlignment="1" applyProtection="1">
      <alignment horizontal="right" vertical="center"/>
    </xf>
    <xf numFmtId="184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0" applyNumberFormat="1" applyFont="1" applyFill="1" applyBorder="1" applyAlignment="1" applyProtection="1">
      <alignment horizontal="right" vertical="center"/>
    </xf>
    <xf numFmtId="184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7" fontId="8" fillId="2" borderId="70" xfId="10" applyNumberFormat="1" applyFont="1" applyFill="1" applyBorder="1" applyAlignment="1" applyProtection="1">
      <alignment horizontal="right" vertical="center"/>
    </xf>
    <xf numFmtId="197" fontId="8" fillId="2" borderId="69" xfId="10" applyNumberFormat="1" applyFont="1" applyFill="1" applyBorder="1" applyAlignment="1" applyProtection="1">
      <alignment horizontal="right" vertical="center"/>
    </xf>
    <xf numFmtId="182" fontId="8" fillId="2" borderId="70" xfId="10" applyNumberFormat="1" applyFont="1" applyFill="1" applyBorder="1" applyAlignment="1" applyProtection="1">
      <alignment horizontal="right" vertical="center"/>
    </xf>
    <xf numFmtId="182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98" fontId="8" fillId="2" borderId="70" xfId="10" applyNumberFormat="1" applyFont="1" applyFill="1" applyBorder="1" applyAlignment="1" applyProtection="1">
      <alignment horizontal="right" vertical="center"/>
    </xf>
    <xf numFmtId="198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200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201" fontId="39" fillId="0" borderId="2" xfId="10" applyNumberFormat="1" applyFont="1" applyFill="1" applyBorder="1" applyAlignment="1">
      <alignment horizontal="center" wrapText="1"/>
    </xf>
    <xf numFmtId="201" fontId="39" fillId="0" borderId="3" xfId="10" applyNumberFormat="1" applyFont="1" applyFill="1" applyBorder="1" applyAlignment="1">
      <alignment horizontal="center" wrapText="1"/>
    </xf>
    <xf numFmtId="201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199" fontId="6" fillId="0" borderId="42" xfId="10" quotePrefix="1" applyNumberFormat="1" applyFont="1" applyFill="1" applyBorder="1" applyAlignment="1">
      <alignment horizontal="right"/>
    </xf>
    <xf numFmtId="199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center" vertical="center"/>
      <protection locked="0"/>
    </xf>
    <xf numFmtId="199" fontId="8" fillId="0" borderId="61" xfId="11" applyNumberFormat="1" applyFont="1" applyFill="1" applyBorder="1" applyAlignment="1" applyProtection="1">
      <alignment horizontal="center" vertical="center"/>
      <protection locked="0"/>
    </xf>
    <xf numFmtId="199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199" fontId="6" fillId="0" borderId="35" xfId="10" applyNumberFormat="1" applyFont="1" applyFill="1" applyBorder="1" applyAlignment="1">
      <alignment horizontal="right"/>
    </xf>
    <xf numFmtId="199" fontId="6" fillId="0" borderId="42" xfId="10" applyNumberFormat="1" applyFont="1" applyFill="1" applyBorder="1" applyAlignment="1">
      <alignment horizontal="right"/>
    </xf>
    <xf numFmtId="199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A54A1E8A-F0C0-4459-B407-3623FEDC9354}"/>
    <cellStyle name="標準" xfId="0" builtinId="0"/>
    <cellStyle name="標準 2" xfId="7" xr:uid="{6E790627-3260-447C-A73B-70875B4429C4}"/>
    <cellStyle name="標準 3" xfId="10" xr:uid="{5F777624-BE05-4FDC-92A2-7DC3E3D333CA}"/>
    <cellStyle name="標準_ktg" xfId="6" xr:uid="{32B5C4D6-E7DD-449D-B9AE-25E18306A404}"/>
    <cellStyle name="標準_p4-D" xfId="3" xr:uid="{00000000-0005-0000-0000-000004000000}"/>
    <cellStyle name="標準_p5-D" xfId="4" xr:uid="{00000000-0005-0000-0000-000005000000}"/>
    <cellStyle name="標準_Sheet3" xfId="8" xr:uid="{AEE32275-A0F9-48DA-A0F9-143006239DF7}"/>
    <cellStyle name="標準_月刊基金用" xfId="9" xr:uid="{7485A5FF-BFF8-44A7-8997-01C99812117D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2-437A-9D4B-2BDCAF64FF89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2-437A-9D4B-2BDCAF64FF89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E2-437A-9D4B-2BDCAF64FF89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E2-437A-9D4B-2BDCAF64F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5D-43C6-A965-459839F578A9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D-43C6-A965-459839F578A9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5D-43C6-A965-459839F578A9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5D-43C6-A965-459839F57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4-4C0D-AF7B-624237DD2FAB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4-4C0D-AF7B-624237DD2FAB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4-4C0D-AF7B-624237DD2FAB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A4-4C0D-AF7B-624237DD2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2-4C9D-AFBC-012F2BA56DDD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2-4C9D-AFBC-012F2BA56DDD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2-4C9D-AFBC-012F2BA56DDD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02-4C9D-AFBC-012F2BA5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670A07B-E123-4D6C-B4BC-99B247B26025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BBCF929-65CD-431C-B359-FAAF20073FFC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2706ED3-A762-4485-9260-749C5C83E10C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4B81DD1-D436-4EF6-8EF7-87C64202ACE1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8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8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8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8581AF10-0010-4DD2-9607-69A2CDEFB529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7DFBE208-1153-4866-9B46-2250CCB1594B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6E490EA6-7A93-425C-B76B-1E772C5BAB5D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EF76E8AA-A648-4697-9A4C-42208D222A51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77539BC-0517-439E-AEB7-B180BEE28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03D8F0A-7592-4681-B7F2-497816C6EF22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1863167-00F4-44D1-BEAC-6B80876B46B3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B53B843-71E0-4D9C-AD6D-B1E2EBA5C830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142875</xdr:rowOff>
    </xdr:from>
    <xdr:to>
      <xdr:col>13</xdr:col>
      <xdr:colOff>113497</xdr:colOff>
      <xdr:row>36</xdr:row>
      <xdr:rowOff>19050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AB5A093-26BF-463A-BEDC-1C67E093C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2863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9626398-9AEF-4FB3-8AEB-71FEF05C0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AA826E7-5956-480C-9443-CD6D663619B9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C6C2A68-BC30-4BCA-8E3C-47D5939580D4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9E6396B-17DE-4B97-9D82-0C2350DCD726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31</xdr:row>
      <xdr:rowOff>0</xdr:rowOff>
    </xdr:from>
    <xdr:to>
      <xdr:col>13</xdr:col>
      <xdr:colOff>56347</xdr:colOff>
      <xdr:row>35</xdr:row>
      <xdr:rowOff>47625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C2E6BC4-D5B9-42AD-B88E-1690A6297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31495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2D1F3AE-76C9-4691-AC8C-06E7E592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7C17F5D-1D02-4BB7-B206-1796E1D0A5B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EEFF742-B29C-40F4-B811-3A2FAB486BBC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ABB5E-DD13-4503-997F-15B113E5B0B3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31</xdr:row>
      <xdr:rowOff>19050</xdr:rowOff>
    </xdr:from>
    <xdr:to>
      <xdr:col>13</xdr:col>
      <xdr:colOff>103972</xdr:colOff>
      <xdr:row>35</xdr:row>
      <xdr:rowOff>66675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906FE78-E7C3-466C-8E7D-B83431F64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53340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5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令和４年２月診療分の合計件数は９，１５４万件で、前年同月比は３．３％の増。
　日曜日・祝日を除いた平日の日数については、２２日で昨年と同様である。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令和４年２月診療分の合計金額は１兆６０５億円で、前年同月比は２．２％の増。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657225</xdr:colOff>
      <xdr:row>18</xdr:row>
      <xdr:rowOff>133350</xdr:rowOff>
    </xdr:from>
    <xdr:to>
      <xdr:col>4</xdr:col>
      <xdr:colOff>400050</xdr:colOff>
      <xdr:row>21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2152650" y="3448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142875</xdr:colOff>
      <xdr:row>16</xdr:row>
      <xdr:rowOff>161925</xdr:rowOff>
    </xdr:from>
    <xdr:to>
      <xdr:col>5</xdr:col>
      <xdr:colOff>571500</xdr:colOff>
      <xdr:row>19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01BBF53-2C46-4C4A-861F-3B81387E8DA2}"/>
            </a:ext>
          </a:extLst>
        </xdr:cNvPr>
        <xdr:cNvSpPr txBox="1">
          <a:spLocks noChangeArrowheads="1"/>
        </xdr:cNvSpPr>
      </xdr:nvSpPr>
      <xdr:spPr bwMode="auto">
        <a:xfrm>
          <a:off x="27432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28575</xdr:colOff>
      <xdr:row>17</xdr:row>
      <xdr:rowOff>9525</xdr:rowOff>
    </xdr:from>
    <xdr:to>
      <xdr:col>6</xdr:col>
      <xdr:colOff>457200</xdr:colOff>
      <xdr:row>19</xdr:row>
      <xdr:rowOff>133350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527B4434-25DE-4813-BDA0-59150577C3E3}"/>
            </a:ext>
          </a:extLst>
        </xdr:cNvPr>
        <xdr:cNvSpPr txBox="1">
          <a:spLocks noChangeArrowheads="1"/>
        </xdr:cNvSpPr>
      </xdr:nvSpPr>
      <xdr:spPr bwMode="auto">
        <a:xfrm>
          <a:off x="3267075" y="31527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104775</xdr:colOff>
      <xdr:row>15</xdr:row>
      <xdr:rowOff>95250</xdr:rowOff>
    </xdr:from>
    <xdr:to>
      <xdr:col>8</xdr:col>
      <xdr:colOff>66675</xdr:colOff>
      <xdr:row>18</xdr:row>
      <xdr:rowOff>47625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5B84394-2095-4F61-AEA1-8C91E92AC76D}"/>
            </a:ext>
          </a:extLst>
        </xdr:cNvPr>
        <xdr:cNvSpPr txBox="1">
          <a:spLocks noChangeArrowheads="1"/>
        </xdr:cNvSpPr>
      </xdr:nvSpPr>
      <xdr:spPr bwMode="auto">
        <a:xfrm>
          <a:off x="3886200" y="28956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800" b="0" i="0" baseline="0">
              <a:effectLst/>
              <a:latin typeface="+mj-ea"/>
              <a:ea typeface="+mj-ea"/>
              <a:cs typeface="+mn-cs"/>
            </a:rPr>
            <a:t>－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209550</xdr:colOff>
      <xdr:row>14</xdr:row>
      <xdr:rowOff>47625</xdr:rowOff>
    </xdr:from>
    <xdr:to>
      <xdr:col>9</xdr:col>
      <xdr:colOff>95250</xdr:colOff>
      <xdr:row>17</xdr:row>
      <xdr:rowOff>0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66CA4033-98BA-4101-B768-5AC20993DD46}"/>
            </a:ext>
          </a:extLst>
        </xdr:cNvPr>
        <xdr:cNvSpPr txBox="1">
          <a:spLocks noChangeArrowheads="1"/>
        </xdr:cNvSpPr>
      </xdr:nvSpPr>
      <xdr:spPr bwMode="auto">
        <a:xfrm>
          <a:off x="4457700" y="26765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j-ea"/>
              <a:ea typeface="+mj-ea"/>
              <a:cs typeface="+mn-cs"/>
            </a:rPr>
            <a:t>＋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9</xdr:col>
      <xdr:colOff>428625</xdr:colOff>
      <xdr:row>13</xdr:row>
      <xdr:rowOff>19050</xdr:rowOff>
    </xdr:from>
    <xdr:to>
      <xdr:col>10</xdr:col>
      <xdr:colOff>314325</xdr:colOff>
      <xdr:row>15</xdr:row>
      <xdr:rowOff>142875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753091B-38B8-4BE7-B116-BBFBF184E918}"/>
            </a:ext>
          </a:extLst>
        </xdr:cNvPr>
        <xdr:cNvSpPr txBox="1">
          <a:spLocks noChangeArrowheads="1"/>
        </xdr:cNvSpPr>
      </xdr:nvSpPr>
      <xdr:spPr bwMode="auto">
        <a:xfrm>
          <a:off x="5219700" y="2476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352425</xdr:colOff>
      <xdr:row>15</xdr:row>
      <xdr:rowOff>114300</xdr:rowOff>
    </xdr:from>
    <xdr:to>
      <xdr:col>10</xdr:col>
      <xdr:colOff>781050</xdr:colOff>
      <xdr:row>18</xdr:row>
      <xdr:rowOff>66675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8B08E2BD-0B19-4F75-B66D-E5415C42AAF1}"/>
            </a:ext>
          </a:extLst>
        </xdr:cNvPr>
        <xdr:cNvSpPr txBox="1">
          <a:spLocks noChangeArrowheads="1"/>
        </xdr:cNvSpPr>
      </xdr:nvSpPr>
      <xdr:spPr bwMode="auto">
        <a:xfrm>
          <a:off x="5686425" y="29146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895350</xdr:colOff>
      <xdr:row>17</xdr:row>
      <xdr:rowOff>76200</xdr:rowOff>
    </xdr:from>
    <xdr:to>
      <xdr:col>11</xdr:col>
      <xdr:colOff>76200</xdr:colOff>
      <xdr:row>20</xdr:row>
      <xdr:rowOff>28575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21587468-BD80-4596-98AC-0E48E2EC5BD5}"/>
            </a:ext>
          </a:extLst>
        </xdr:cNvPr>
        <xdr:cNvSpPr txBox="1">
          <a:spLocks noChangeArrowheads="1"/>
        </xdr:cNvSpPr>
      </xdr:nvSpPr>
      <xdr:spPr bwMode="auto">
        <a:xfrm>
          <a:off x="6229350" y="32194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２２日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8C8F529-9854-422F-B5D0-E690B716A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A6CD67D-A7C6-4616-85B9-A2A3D203EDA0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B8CB94B-43DB-42EB-B8AB-C5D60A90FFC0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5388110-5702-4FB9-917B-0AC91D99BFB0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31</xdr:row>
      <xdr:rowOff>38100</xdr:rowOff>
    </xdr:from>
    <xdr:to>
      <xdr:col>13</xdr:col>
      <xdr:colOff>103972</xdr:colOff>
      <xdr:row>35</xdr:row>
      <xdr:rowOff>85725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DAA1DBD-A9E2-4E24-BAE4-7A4B610E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535305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8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8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0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0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0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5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5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BB6E-AC08-4A7C-A4CE-9AEA2679586A}">
  <sheetPr>
    <pageSetUpPr fitToPage="1"/>
  </sheetPr>
  <dimension ref="A1:Z35"/>
  <sheetViews>
    <sheetView tabSelected="1" zoomScaleNormal="100" zoomScaleSheetLayoutView="100" workbookViewId="0"/>
  </sheetViews>
  <sheetFormatPr defaultRowHeight="13.5"/>
  <cols>
    <col min="1" max="1" width="8.375" style="287" customWidth="1"/>
    <col min="2" max="17" width="3.875" style="287" customWidth="1"/>
    <col min="18" max="21" width="4" style="287" customWidth="1"/>
    <col min="22" max="25" width="3.875" style="287" customWidth="1"/>
    <col min="26" max="26" width="3.625" style="287" customWidth="1"/>
    <col min="27" max="28" width="19.875" style="287" customWidth="1"/>
    <col min="29" max="16384" width="9" style="287"/>
  </cols>
  <sheetData>
    <row r="1" spans="1:26" ht="20.100000000000001" customHeight="1">
      <c r="W1" s="288"/>
    </row>
    <row r="2" spans="1:26" ht="20.100000000000001" customHeight="1">
      <c r="W2" s="288"/>
    </row>
    <row r="3" spans="1:26" ht="23.25" customHeight="1">
      <c r="A3" s="317">
        <v>44612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</row>
    <row r="4" spans="1:26" ht="21" customHeight="1"/>
    <row r="5" spans="1:26" ht="18" customHeight="1">
      <c r="A5" s="289" t="s">
        <v>265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</row>
    <row r="6" spans="1:26" ht="14.25" thickBot="1">
      <c r="N6" s="291"/>
      <c r="O6" s="291"/>
      <c r="R6" s="292"/>
      <c r="S6" s="318">
        <v>44671</v>
      </c>
      <c r="T6" s="318"/>
      <c r="U6" s="318"/>
      <c r="V6" s="318"/>
      <c r="W6" s="318"/>
      <c r="X6" s="318"/>
      <c r="Y6" s="318"/>
      <c r="Z6" s="292"/>
    </row>
    <row r="7" spans="1:26" ht="27" customHeight="1">
      <c r="A7" s="319" t="s">
        <v>266</v>
      </c>
      <c r="B7" s="322">
        <v>44671</v>
      </c>
      <c r="C7" s="322"/>
      <c r="D7" s="322"/>
      <c r="E7" s="322"/>
      <c r="F7" s="322"/>
      <c r="G7" s="322"/>
      <c r="H7" s="322"/>
      <c r="I7" s="322"/>
      <c r="J7" s="323">
        <v>44612</v>
      </c>
      <c r="K7" s="323"/>
      <c r="L7" s="323"/>
      <c r="M7" s="323"/>
      <c r="N7" s="323"/>
      <c r="O7" s="323"/>
      <c r="P7" s="323"/>
      <c r="Q7" s="324"/>
      <c r="R7" s="325">
        <v>44640</v>
      </c>
      <c r="S7" s="326"/>
      <c r="T7" s="326"/>
      <c r="U7" s="327"/>
      <c r="V7" s="328" t="s">
        <v>267</v>
      </c>
      <c r="W7" s="329"/>
      <c r="X7" s="329"/>
      <c r="Y7" s="330"/>
    </row>
    <row r="8" spans="1:26" ht="22.5" customHeight="1">
      <c r="A8" s="320"/>
      <c r="B8" s="334" t="s">
        <v>268</v>
      </c>
      <c r="C8" s="334"/>
      <c r="D8" s="334"/>
      <c r="E8" s="335"/>
      <c r="F8" s="336" t="s">
        <v>269</v>
      </c>
      <c r="G8" s="334"/>
      <c r="H8" s="334"/>
      <c r="I8" s="334"/>
      <c r="J8" s="334"/>
      <c r="K8" s="335"/>
      <c r="L8" s="336" t="s">
        <v>270</v>
      </c>
      <c r="M8" s="334"/>
      <c r="N8" s="334"/>
      <c r="O8" s="334"/>
      <c r="P8" s="334"/>
      <c r="Q8" s="337"/>
      <c r="R8" s="338">
        <v>44581</v>
      </c>
      <c r="S8" s="339"/>
      <c r="T8" s="339"/>
      <c r="U8" s="340"/>
      <c r="V8" s="331"/>
      <c r="W8" s="332"/>
      <c r="X8" s="332"/>
      <c r="Y8" s="333"/>
    </row>
    <row r="9" spans="1:26" ht="22.5" customHeight="1" thickBot="1">
      <c r="A9" s="321"/>
      <c r="B9" s="341" t="s">
        <v>271</v>
      </c>
      <c r="C9" s="342"/>
      <c r="D9" s="343" t="s">
        <v>272</v>
      </c>
      <c r="E9" s="344"/>
      <c r="F9" s="345" t="s">
        <v>271</v>
      </c>
      <c r="G9" s="342"/>
      <c r="H9" s="343" t="s">
        <v>272</v>
      </c>
      <c r="I9" s="344"/>
      <c r="J9" s="346" t="s">
        <v>273</v>
      </c>
      <c r="K9" s="347"/>
      <c r="L9" s="345" t="s">
        <v>271</v>
      </c>
      <c r="M9" s="342"/>
      <c r="N9" s="343" t="s">
        <v>272</v>
      </c>
      <c r="O9" s="344"/>
      <c r="P9" s="346" t="s">
        <v>274</v>
      </c>
      <c r="Q9" s="348"/>
      <c r="R9" s="349" t="s">
        <v>271</v>
      </c>
      <c r="S9" s="342"/>
      <c r="T9" s="343" t="s">
        <v>272</v>
      </c>
      <c r="U9" s="350"/>
      <c r="V9" s="351" t="s">
        <v>271</v>
      </c>
      <c r="W9" s="352"/>
      <c r="X9" s="353" t="s">
        <v>272</v>
      </c>
      <c r="Y9" s="354"/>
    </row>
    <row r="10" spans="1:26" ht="14.25" customHeight="1">
      <c r="A10" s="293"/>
      <c r="B10" s="372"/>
      <c r="C10" s="373"/>
      <c r="D10" s="355" t="s">
        <v>275</v>
      </c>
      <c r="E10" s="374"/>
      <c r="F10" s="375"/>
      <c r="G10" s="376"/>
      <c r="H10" s="355" t="s">
        <v>275</v>
      </c>
      <c r="I10" s="374"/>
      <c r="J10" s="375" t="s">
        <v>276</v>
      </c>
      <c r="K10" s="376"/>
      <c r="L10" s="375"/>
      <c r="M10" s="376"/>
      <c r="N10" s="355" t="s">
        <v>275</v>
      </c>
      <c r="O10" s="374"/>
      <c r="P10" s="375" t="s">
        <v>276</v>
      </c>
      <c r="Q10" s="377"/>
      <c r="R10" s="378"/>
      <c r="S10" s="374"/>
      <c r="T10" s="355" t="s">
        <v>275</v>
      </c>
      <c r="U10" s="356"/>
      <c r="V10" s="357"/>
      <c r="W10" s="358"/>
      <c r="X10" s="359" t="s">
        <v>275</v>
      </c>
      <c r="Y10" s="360"/>
    </row>
    <row r="11" spans="1:26" ht="29.25" customHeight="1">
      <c r="A11" s="294" t="s">
        <v>277</v>
      </c>
      <c r="B11" s="361">
        <v>1</v>
      </c>
      <c r="C11" s="362"/>
      <c r="D11" s="363">
        <v>4688.9211999999998</v>
      </c>
      <c r="E11" s="362"/>
      <c r="F11" s="363">
        <v>1</v>
      </c>
      <c r="G11" s="362"/>
      <c r="H11" s="363">
        <v>4688.9211999999998</v>
      </c>
      <c r="I11" s="362"/>
      <c r="J11" s="364">
        <v>100</v>
      </c>
      <c r="K11" s="365"/>
      <c r="L11" s="363">
        <v>0</v>
      </c>
      <c r="M11" s="362"/>
      <c r="N11" s="363">
        <v>0</v>
      </c>
      <c r="O11" s="362"/>
      <c r="P11" s="368">
        <v>0</v>
      </c>
      <c r="Q11" s="369"/>
      <c r="R11" s="370">
        <v>0</v>
      </c>
      <c r="S11" s="371"/>
      <c r="T11" s="366">
        <v>0</v>
      </c>
      <c r="U11" s="367"/>
      <c r="V11" s="370">
        <v>0</v>
      </c>
      <c r="W11" s="371"/>
      <c r="X11" s="366">
        <v>0</v>
      </c>
      <c r="Y11" s="367"/>
    </row>
    <row r="12" spans="1:26" ht="40.5" customHeight="1">
      <c r="A12" s="295" t="s">
        <v>278</v>
      </c>
      <c r="B12" s="383">
        <v>1</v>
      </c>
      <c r="C12" s="384"/>
      <c r="D12" s="385">
        <v>13.8239</v>
      </c>
      <c r="E12" s="384"/>
      <c r="F12" s="385">
        <v>1</v>
      </c>
      <c r="G12" s="384"/>
      <c r="H12" s="385">
        <v>13.8239</v>
      </c>
      <c r="I12" s="384"/>
      <c r="J12" s="389">
        <v>100</v>
      </c>
      <c r="K12" s="390"/>
      <c r="L12" s="385">
        <v>0</v>
      </c>
      <c r="M12" s="384"/>
      <c r="N12" s="385">
        <v>0</v>
      </c>
      <c r="O12" s="384"/>
      <c r="P12" s="391">
        <v>0</v>
      </c>
      <c r="Q12" s="392"/>
      <c r="R12" s="381">
        <v>0</v>
      </c>
      <c r="S12" s="382"/>
      <c r="T12" s="379">
        <v>0</v>
      </c>
      <c r="U12" s="380"/>
      <c r="V12" s="381">
        <v>0</v>
      </c>
      <c r="W12" s="382"/>
      <c r="X12" s="366">
        <v>0</v>
      </c>
      <c r="Y12" s="367"/>
    </row>
    <row r="13" spans="1:26" ht="40.5" customHeight="1">
      <c r="A13" s="295" t="s">
        <v>279</v>
      </c>
      <c r="B13" s="383">
        <v>958</v>
      </c>
      <c r="C13" s="384"/>
      <c r="D13" s="385">
        <v>857.22799999999995</v>
      </c>
      <c r="E13" s="384"/>
      <c r="F13" s="385">
        <v>958</v>
      </c>
      <c r="G13" s="384"/>
      <c r="H13" s="385">
        <v>857.22799999999995</v>
      </c>
      <c r="I13" s="384"/>
      <c r="J13" s="386">
        <v>100</v>
      </c>
      <c r="K13" s="387"/>
      <c r="L13" s="385">
        <v>0</v>
      </c>
      <c r="M13" s="384"/>
      <c r="N13" s="385">
        <v>0</v>
      </c>
      <c r="O13" s="384"/>
      <c r="P13" s="386">
        <v>0</v>
      </c>
      <c r="Q13" s="388"/>
      <c r="R13" s="381">
        <v>0</v>
      </c>
      <c r="S13" s="382"/>
      <c r="T13" s="379">
        <v>0</v>
      </c>
      <c r="U13" s="380"/>
      <c r="V13" s="381">
        <v>0</v>
      </c>
      <c r="W13" s="382"/>
      <c r="X13" s="366">
        <v>0</v>
      </c>
      <c r="Y13" s="367"/>
    </row>
    <row r="14" spans="1:26" ht="40.5" customHeight="1" thickBot="1">
      <c r="A14" s="296" t="s">
        <v>280</v>
      </c>
      <c r="B14" s="393">
        <v>1410</v>
      </c>
      <c r="C14" s="394"/>
      <c r="D14" s="395">
        <v>2891.6637999999998</v>
      </c>
      <c r="E14" s="394"/>
      <c r="F14" s="385">
        <v>1410</v>
      </c>
      <c r="G14" s="384"/>
      <c r="H14" s="385">
        <v>2891.6637999999998</v>
      </c>
      <c r="I14" s="384"/>
      <c r="J14" s="396">
        <v>100</v>
      </c>
      <c r="K14" s="397"/>
      <c r="L14" s="395">
        <v>0</v>
      </c>
      <c r="M14" s="394"/>
      <c r="N14" s="395">
        <v>0</v>
      </c>
      <c r="O14" s="394"/>
      <c r="P14" s="391">
        <v>0</v>
      </c>
      <c r="Q14" s="392"/>
      <c r="R14" s="409">
        <v>1</v>
      </c>
      <c r="S14" s="410"/>
      <c r="T14" s="411">
        <v>2.87</v>
      </c>
      <c r="U14" s="412"/>
      <c r="V14" s="409">
        <v>1</v>
      </c>
      <c r="W14" s="410"/>
      <c r="X14" s="398">
        <v>2.87</v>
      </c>
      <c r="Y14" s="399"/>
    </row>
    <row r="15" spans="1:26" ht="40.5" customHeight="1" thickBot="1">
      <c r="A15" s="297" t="s">
        <v>281</v>
      </c>
      <c r="B15" s="400">
        <v>2370</v>
      </c>
      <c r="C15" s="401"/>
      <c r="D15" s="402">
        <v>8451.6368999999995</v>
      </c>
      <c r="E15" s="401"/>
      <c r="F15" s="402">
        <v>2370</v>
      </c>
      <c r="G15" s="401"/>
      <c r="H15" s="402">
        <v>8451.6368999999995</v>
      </c>
      <c r="I15" s="401"/>
      <c r="J15" s="403">
        <v>100</v>
      </c>
      <c r="K15" s="404"/>
      <c r="L15" s="402">
        <v>0</v>
      </c>
      <c r="M15" s="401"/>
      <c r="N15" s="402">
        <v>0</v>
      </c>
      <c r="O15" s="401"/>
      <c r="P15" s="405">
        <v>0</v>
      </c>
      <c r="Q15" s="406"/>
      <c r="R15" s="407">
        <v>1</v>
      </c>
      <c r="S15" s="408"/>
      <c r="T15" s="413">
        <v>2.87</v>
      </c>
      <c r="U15" s="414"/>
      <c r="V15" s="407">
        <v>1</v>
      </c>
      <c r="W15" s="414"/>
      <c r="X15" s="413">
        <v>2.87</v>
      </c>
      <c r="Y15" s="415"/>
    </row>
    <row r="16" spans="1:26" ht="40.5" customHeight="1" thickBot="1">
      <c r="A16" s="298" t="s">
        <v>282</v>
      </c>
      <c r="B16" s="400">
        <v>11654</v>
      </c>
      <c r="C16" s="401"/>
      <c r="D16" s="402">
        <v>2153.4857000000002</v>
      </c>
      <c r="E16" s="401"/>
      <c r="F16" s="402">
        <v>11597</v>
      </c>
      <c r="G16" s="401"/>
      <c r="H16" s="402">
        <v>2150.1826000000001</v>
      </c>
      <c r="I16" s="401"/>
      <c r="J16" s="416">
        <v>99.8</v>
      </c>
      <c r="K16" s="417"/>
      <c r="L16" s="402">
        <v>57</v>
      </c>
      <c r="M16" s="401"/>
      <c r="N16" s="402">
        <v>3.3031000000000001</v>
      </c>
      <c r="O16" s="401"/>
      <c r="P16" s="418">
        <v>0.2</v>
      </c>
      <c r="Q16" s="419"/>
      <c r="R16" s="407">
        <v>1</v>
      </c>
      <c r="S16" s="408"/>
      <c r="T16" s="413">
        <v>0</v>
      </c>
      <c r="U16" s="414"/>
      <c r="V16" s="407">
        <v>57</v>
      </c>
      <c r="W16" s="414"/>
      <c r="X16" s="413">
        <v>3.3031000000000001</v>
      </c>
      <c r="Y16" s="415"/>
    </row>
    <row r="17" spans="1:26" ht="40.5" customHeight="1" thickBot="1">
      <c r="A17" s="298" t="s">
        <v>283</v>
      </c>
      <c r="B17" s="400">
        <v>14024</v>
      </c>
      <c r="C17" s="401"/>
      <c r="D17" s="402">
        <v>10605.1227</v>
      </c>
      <c r="E17" s="401"/>
      <c r="F17" s="402">
        <v>13967</v>
      </c>
      <c r="G17" s="401"/>
      <c r="H17" s="402">
        <v>10601.8195</v>
      </c>
      <c r="I17" s="401"/>
      <c r="J17" s="416">
        <v>99.9</v>
      </c>
      <c r="K17" s="417"/>
      <c r="L17" s="402">
        <v>57</v>
      </c>
      <c r="M17" s="401"/>
      <c r="N17" s="402">
        <v>3.3031000000000001</v>
      </c>
      <c r="O17" s="401"/>
      <c r="P17" s="418">
        <v>0</v>
      </c>
      <c r="Q17" s="419"/>
      <c r="R17" s="407">
        <v>2</v>
      </c>
      <c r="S17" s="408"/>
      <c r="T17" s="413">
        <v>2.87</v>
      </c>
      <c r="U17" s="414"/>
      <c r="V17" s="407">
        <v>58</v>
      </c>
      <c r="W17" s="414"/>
      <c r="X17" s="413">
        <v>6.1730999999999998</v>
      </c>
      <c r="Y17" s="415"/>
    </row>
    <row r="18" spans="1:26" ht="21" customHeight="1">
      <c r="A18" s="299" t="s">
        <v>284</v>
      </c>
      <c r="B18" s="300" t="s">
        <v>285</v>
      </c>
      <c r="C18" s="300"/>
      <c r="D18" s="300"/>
      <c r="E18" s="300"/>
      <c r="F18" s="300"/>
      <c r="G18" s="300"/>
      <c r="H18" s="300"/>
      <c r="I18" s="300"/>
      <c r="J18" s="301"/>
      <c r="K18" s="301"/>
      <c r="L18" s="300"/>
      <c r="M18" s="300"/>
      <c r="N18" s="300"/>
      <c r="O18" s="300"/>
      <c r="P18" s="301"/>
      <c r="Q18" s="301"/>
      <c r="R18" s="302"/>
      <c r="S18" s="302"/>
      <c r="T18" s="302"/>
      <c r="U18" s="302"/>
      <c r="V18" s="302"/>
      <c r="W18" s="302"/>
      <c r="X18" s="302"/>
      <c r="Y18" s="302"/>
      <c r="Z18" s="302"/>
    </row>
    <row r="19" spans="1:26" ht="21" customHeight="1">
      <c r="B19" s="303"/>
      <c r="C19" s="304"/>
      <c r="D19" s="300"/>
      <c r="E19" s="300"/>
      <c r="F19" s="300"/>
      <c r="G19" s="300"/>
      <c r="H19" s="305"/>
      <c r="I19" s="300"/>
      <c r="J19" s="301"/>
      <c r="K19" s="301"/>
      <c r="L19" s="300"/>
      <c r="M19" s="300"/>
      <c r="N19" s="300"/>
      <c r="O19" s="300"/>
      <c r="P19" s="301"/>
      <c r="Q19" s="301"/>
      <c r="R19" s="302"/>
      <c r="S19" s="302"/>
      <c r="T19" s="302"/>
      <c r="U19" s="302"/>
      <c r="V19" s="302"/>
      <c r="W19" s="302"/>
      <c r="X19" s="302"/>
      <c r="Y19" s="302"/>
      <c r="Z19" s="302"/>
    </row>
    <row r="20" spans="1:26">
      <c r="A20" s="306" t="s">
        <v>286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</row>
    <row r="21" spans="1:26" ht="23.25" customHeight="1">
      <c r="A21" s="308" t="s">
        <v>287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</row>
    <row r="22" spans="1:26" ht="17.25" customHeight="1" thickBot="1"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U22" s="420">
        <v>44640</v>
      </c>
      <c r="V22" s="420"/>
      <c r="W22" s="420"/>
      <c r="X22" s="420"/>
      <c r="Y22" s="420"/>
    </row>
    <row r="23" spans="1:26" ht="14.25" customHeight="1">
      <c r="A23" s="421"/>
      <c r="B23" s="424">
        <v>44640</v>
      </c>
      <c r="C23" s="425"/>
      <c r="D23" s="425"/>
      <c r="E23" s="425"/>
      <c r="F23" s="425"/>
      <c r="G23" s="425"/>
      <c r="H23" s="425"/>
      <c r="I23" s="426"/>
      <c r="J23" s="427">
        <v>44612</v>
      </c>
      <c r="K23" s="428"/>
      <c r="L23" s="428"/>
      <c r="M23" s="428"/>
      <c r="N23" s="428"/>
      <c r="O23" s="428"/>
      <c r="P23" s="428"/>
      <c r="Q23" s="429"/>
      <c r="R23" s="430" t="s">
        <v>288</v>
      </c>
      <c r="S23" s="431"/>
      <c r="T23" s="431"/>
      <c r="U23" s="431"/>
      <c r="V23" s="431"/>
      <c r="W23" s="431"/>
      <c r="X23" s="431"/>
      <c r="Y23" s="432"/>
    </row>
    <row r="24" spans="1:26" ht="14.25" customHeight="1">
      <c r="A24" s="422"/>
      <c r="B24" s="436">
        <v>44581</v>
      </c>
      <c r="C24" s="437"/>
      <c r="D24" s="437"/>
      <c r="E24" s="437"/>
      <c r="F24" s="437"/>
      <c r="G24" s="437"/>
      <c r="H24" s="437"/>
      <c r="I24" s="438"/>
      <c r="J24" s="439">
        <v>44550</v>
      </c>
      <c r="K24" s="440"/>
      <c r="L24" s="440"/>
      <c r="M24" s="440"/>
      <c r="N24" s="440"/>
      <c r="O24" s="440"/>
      <c r="P24" s="440"/>
      <c r="Q24" s="441"/>
      <c r="R24" s="433"/>
      <c r="S24" s="434"/>
      <c r="T24" s="434"/>
      <c r="U24" s="434"/>
      <c r="V24" s="434"/>
      <c r="W24" s="434"/>
      <c r="X24" s="434"/>
      <c r="Y24" s="435"/>
    </row>
    <row r="25" spans="1:26" ht="28.5" customHeight="1" thickBot="1">
      <c r="A25" s="423"/>
      <c r="B25" s="442" t="s">
        <v>289</v>
      </c>
      <c r="C25" s="443"/>
      <c r="D25" s="443"/>
      <c r="E25" s="444"/>
      <c r="F25" s="445" t="s">
        <v>290</v>
      </c>
      <c r="G25" s="445"/>
      <c r="H25" s="445"/>
      <c r="I25" s="446"/>
      <c r="J25" s="447" t="s">
        <v>291</v>
      </c>
      <c r="K25" s="445"/>
      <c r="L25" s="445"/>
      <c r="M25" s="445"/>
      <c r="N25" s="445" t="s">
        <v>292</v>
      </c>
      <c r="O25" s="445"/>
      <c r="P25" s="445"/>
      <c r="Q25" s="446"/>
      <c r="R25" s="448" t="s">
        <v>293</v>
      </c>
      <c r="S25" s="449"/>
      <c r="T25" s="449"/>
      <c r="U25" s="449"/>
      <c r="V25" s="449" t="s">
        <v>294</v>
      </c>
      <c r="W25" s="449"/>
      <c r="X25" s="449"/>
      <c r="Y25" s="450"/>
    </row>
    <row r="26" spans="1:26" ht="58.5" customHeight="1">
      <c r="A26" s="307" t="s">
        <v>295</v>
      </c>
      <c r="B26" s="451">
        <v>3</v>
      </c>
      <c r="C26" s="452"/>
      <c r="D26" s="452"/>
      <c r="E26" s="453"/>
      <c r="F26" s="454">
        <v>1</v>
      </c>
      <c r="G26" s="454"/>
      <c r="H26" s="454"/>
      <c r="I26" s="455"/>
      <c r="J26" s="456">
        <v>1</v>
      </c>
      <c r="K26" s="456"/>
      <c r="L26" s="456"/>
      <c r="M26" s="457"/>
      <c r="N26" s="458">
        <v>1</v>
      </c>
      <c r="O26" s="458"/>
      <c r="P26" s="458"/>
      <c r="Q26" s="459"/>
      <c r="R26" s="460">
        <v>3</v>
      </c>
      <c r="S26" s="461"/>
      <c r="T26" s="461"/>
      <c r="U26" s="461"/>
      <c r="V26" s="462">
        <v>2</v>
      </c>
      <c r="W26" s="463"/>
      <c r="X26" s="463"/>
      <c r="Y26" s="464"/>
    </row>
    <row r="27" spans="1:26" ht="15" customHeight="1">
      <c r="A27" s="471" t="s">
        <v>296</v>
      </c>
      <c r="B27" s="473" t="s">
        <v>275</v>
      </c>
      <c r="C27" s="465"/>
      <c r="D27" s="465"/>
      <c r="E27" s="474"/>
      <c r="F27" s="475" t="s">
        <v>275</v>
      </c>
      <c r="G27" s="475"/>
      <c r="H27" s="475"/>
      <c r="I27" s="476"/>
      <c r="J27" s="465" t="s">
        <v>275</v>
      </c>
      <c r="K27" s="465"/>
      <c r="L27" s="465"/>
      <c r="M27" s="465"/>
      <c r="N27" s="477" t="s">
        <v>275</v>
      </c>
      <c r="O27" s="465"/>
      <c r="P27" s="465"/>
      <c r="Q27" s="466"/>
      <c r="R27" s="473" t="s">
        <v>275</v>
      </c>
      <c r="S27" s="465"/>
      <c r="T27" s="465"/>
      <c r="U27" s="474"/>
      <c r="V27" s="465" t="s">
        <v>275</v>
      </c>
      <c r="W27" s="465"/>
      <c r="X27" s="465"/>
      <c r="Y27" s="466"/>
    </row>
    <row r="28" spans="1:26" ht="43.5" customHeight="1">
      <c r="A28" s="472"/>
      <c r="B28" s="467">
        <v>1</v>
      </c>
      <c r="C28" s="454"/>
      <c r="D28" s="454"/>
      <c r="E28" s="468"/>
      <c r="F28" s="454">
        <v>1</v>
      </c>
      <c r="G28" s="454"/>
      <c r="H28" s="454"/>
      <c r="I28" s="455"/>
      <c r="J28" s="454">
        <v>3</v>
      </c>
      <c r="K28" s="454"/>
      <c r="L28" s="454"/>
      <c r="M28" s="454"/>
      <c r="N28" s="469">
        <v>3</v>
      </c>
      <c r="O28" s="458"/>
      <c r="P28" s="458"/>
      <c r="Q28" s="459"/>
      <c r="R28" s="470">
        <v>4</v>
      </c>
      <c r="S28" s="458"/>
      <c r="T28" s="458"/>
      <c r="U28" s="462"/>
      <c r="V28" s="458">
        <v>4</v>
      </c>
      <c r="W28" s="458"/>
      <c r="X28" s="458"/>
      <c r="Y28" s="459"/>
    </row>
    <row r="29" spans="1:26" ht="14.25" customHeight="1">
      <c r="A29" s="471" t="s">
        <v>297</v>
      </c>
      <c r="B29" s="488" t="s">
        <v>276</v>
      </c>
      <c r="C29" s="489"/>
      <c r="D29" s="489"/>
      <c r="E29" s="489"/>
      <c r="F29" s="490" t="s">
        <v>276</v>
      </c>
      <c r="G29" s="491"/>
      <c r="H29" s="491"/>
      <c r="I29" s="492"/>
      <c r="J29" s="479"/>
      <c r="K29" s="479"/>
      <c r="L29" s="479"/>
      <c r="M29" s="479"/>
      <c r="N29" s="478"/>
      <c r="O29" s="479"/>
      <c r="P29" s="479"/>
      <c r="Q29" s="480"/>
      <c r="R29" s="479"/>
      <c r="S29" s="479"/>
      <c r="T29" s="479"/>
      <c r="U29" s="479"/>
      <c r="V29" s="478"/>
      <c r="W29" s="479"/>
      <c r="X29" s="479"/>
      <c r="Y29" s="480"/>
    </row>
    <row r="30" spans="1:26" ht="44.25" customHeight="1" thickBot="1">
      <c r="A30" s="423"/>
      <c r="B30" s="481">
        <v>0</v>
      </c>
      <c r="C30" s="482"/>
      <c r="D30" s="482"/>
      <c r="E30" s="482"/>
      <c r="F30" s="483">
        <v>0</v>
      </c>
      <c r="G30" s="482"/>
      <c r="H30" s="482"/>
      <c r="I30" s="484"/>
      <c r="J30" s="485" t="s">
        <v>298</v>
      </c>
      <c r="K30" s="485"/>
      <c r="L30" s="485"/>
      <c r="M30" s="485"/>
      <c r="N30" s="486" t="s">
        <v>298</v>
      </c>
      <c r="O30" s="485"/>
      <c r="P30" s="485"/>
      <c r="Q30" s="487"/>
      <c r="R30" s="485" t="s">
        <v>298</v>
      </c>
      <c r="S30" s="485"/>
      <c r="T30" s="485"/>
      <c r="U30" s="485"/>
      <c r="V30" s="486" t="s">
        <v>298</v>
      </c>
      <c r="W30" s="485"/>
      <c r="X30" s="485"/>
      <c r="Y30" s="487"/>
    </row>
    <row r="31" spans="1:26" ht="21" customHeight="1">
      <c r="A31" s="299" t="s">
        <v>284</v>
      </c>
      <c r="B31" s="300" t="s">
        <v>299</v>
      </c>
      <c r="C31" s="300"/>
    </row>
    <row r="32" spans="1:26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  <row r="34" spans="1:14">
      <c r="A34" s="302"/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</row>
    <row r="35" spans="1:14">
      <c r="A35" s="302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</row>
  </sheetData>
  <mergeCells count="164"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D41B-83DB-436F-95D0-3DF2564DC0AD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227</v>
      </c>
    </row>
    <row r="42" spans="2:28" ht="21.75" customHeight="1">
      <c r="B42" s="537" t="s">
        <v>228</v>
      </c>
      <c r="C42" s="538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>
      <c r="B43" s="273"/>
      <c r="C43" s="274" t="s">
        <v>249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>
      <c r="B44" s="539" t="s">
        <v>242</v>
      </c>
      <c r="C44" s="274" t="s">
        <v>257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9"/>
      <c r="C45" s="276" t="s">
        <v>243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9"/>
      <c r="C46" s="274" t="s">
        <v>258</v>
      </c>
      <c r="D46" s="275">
        <v>1277.1386208276001</v>
      </c>
      <c r="E46" s="275">
        <v>1280.19116159648</v>
      </c>
      <c r="F46" s="275">
        <v>1294.8559545709099</v>
      </c>
      <c r="G46" s="275">
        <v>1286.29228758209</v>
      </c>
      <c r="H46" s="275">
        <v>1318.50372319706</v>
      </c>
      <c r="I46" s="275">
        <v>1302.17326495614</v>
      </c>
      <c r="J46" s="275">
        <v>1283.92427230575</v>
      </c>
      <c r="K46" s="275">
        <v>1272.42579720712</v>
      </c>
      <c r="L46" s="275">
        <v>1272.87788746723</v>
      </c>
      <c r="M46" s="275">
        <v>1331.41001145001</v>
      </c>
      <c r="N46" s="275">
        <v>1324.1457912656699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9"/>
      <c r="C47" s="276" t="s">
        <v>243</v>
      </c>
      <c r="D47" s="277">
        <v>4.086412843870832</v>
      </c>
      <c r="E47" s="277">
        <v>2.2930916281291616</v>
      </c>
      <c r="F47" s="277">
        <v>2.4366066769597268</v>
      </c>
      <c r="G47" s="277">
        <v>1.567360359966699</v>
      </c>
      <c r="H47" s="277">
        <v>6.3717968628453434</v>
      </c>
      <c r="I47" s="277">
        <v>3.0147466852564122</v>
      </c>
      <c r="J47" s="277">
        <v>1.412794234200291</v>
      </c>
      <c r="K47" s="277">
        <v>2.2554415626522939</v>
      </c>
      <c r="L47" s="277">
        <v>0.68370768367542212</v>
      </c>
      <c r="M47" s="277">
        <v>2.2991765171629766</v>
      </c>
      <c r="N47" s="277">
        <v>7.2461058868448447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249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40" t="s">
        <v>244</v>
      </c>
      <c r="C49" s="274" t="s">
        <v>257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41"/>
      <c r="C50" s="276" t="s">
        <v>243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41"/>
      <c r="C51" s="274" t="s">
        <v>258</v>
      </c>
      <c r="D51" s="275">
        <v>1118.60385206825</v>
      </c>
      <c r="E51" s="275">
        <v>1118.04415559065</v>
      </c>
      <c r="F51" s="275">
        <v>1144.6647774390699</v>
      </c>
      <c r="G51" s="275">
        <v>1156.9406106649301</v>
      </c>
      <c r="H51" s="275">
        <v>1173.5108908657901</v>
      </c>
      <c r="I51" s="275">
        <v>1170.34741462085</v>
      </c>
      <c r="J51" s="275">
        <v>1123.2237780845601</v>
      </c>
      <c r="K51" s="275">
        <v>1110.95279788679</v>
      </c>
      <c r="L51" s="275">
        <v>1119.9816263919499</v>
      </c>
      <c r="M51" s="275">
        <v>1193.0577828539699</v>
      </c>
      <c r="N51" s="275">
        <v>1204.19737518939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42"/>
      <c r="C52" s="276" t="s">
        <v>243</v>
      </c>
      <c r="D52" s="277">
        <v>5.0218355921510351</v>
      </c>
      <c r="E52" s="277">
        <v>4.5428034697125668</v>
      </c>
      <c r="F52" s="277">
        <v>6.9317239586061135</v>
      </c>
      <c r="G52" s="277">
        <v>8.0842051106071722</v>
      </c>
      <c r="H52" s="277">
        <v>10.613539701011817</v>
      </c>
      <c r="I52" s="277">
        <v>7.3299409646242708</v>
      </c>
      <c r="J52" s="277">
        <v>4.6587201611962143</v>
      </c>
      <c r="K52" s="277">
        <v>4.7379711604968122</v>
      </c>
      <c r="L52" s="277">
        <v>1.8460510358750781</v>
      </c>
      <c r="M52" s="277">
        <v>3.5845321499688794</v>
      </c>
      <c r="N52" s="277">
        <v>11.555183580012979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250</v>
      </c>
    </row>
    <row r="55" spans="2:28" ht="13.5" customHeight="1">
      <c r="B55" s="279" t="s">
        <v>251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>
      <c r="B56" s="279"/>
    </row>
    <row r="57" spans="2:28" ht="13.5" customHeight="1">
      <c r="B57" s="279"/>
    </row>
    <row r="58" spans="2:28" ht="13.5" customHeight="1">
      <c r="B58" s="279"/>
    </row>
    <row r="59" spans="2:28" s="32" customFormat="1" ht="13.5" customHeight="1">
      <c r="B59" s="310" t="s">
        <v>252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310"/>
      <c r="K59" s="281"/>
      <c r="L59" s="281"/>
      <c r="M59" s="281"/>
    </row>
    <row r="60" spans="2:28" s="32" customFormat="1" ht="13.5" customHeight="1">
      <c r="B60" s="311" t="s">
        <v>229</v>
      </c>
      <c r="C60" s="312">
        <v>1157.7576501952799</v>
      </c>
      <c r="D60" s="312">
        <v>1226.9984005917299</v>
      </c>
      <c r="E60" s="312">
        <v>1277.1386208276001</v>
      </c>
      <c r="F60" s="312">
        <v>991.51474615309701</v>
      </c>
      <c r="G60" s="312">
        <v>1065.1155026582401</v>
      </c>
      <c r="H60" s="312">
        <v>1118.60385206825</v>
      </c>
      <c r="I60" s="312"/>
      <c r="J60" s="312"/>
      <c r="K60" s="283"/>
    </row>
    <row r="61" spans="2:28" s="32" customFormat="1" ht="13.5" customHeight="1">
      <c r="B61" s="311" t="s">
        <v>230</v>
      </c>
      <c r="C61" s="312">
        <v>1178.1514490284801</v>
      </c>
      <c r="D61" s="312">
        <v>1251.49327410146</v>
      </c>
      <c r="E61" s="312">
        <v>1280.19116159648</v>
      </c>
      <c r="F61" s="312">
        <v>993.76343741040296</v>
      </c>
      <c r="G61" s="312">
        <v>1069.4606596374299</v>
      </c>
      <c r="H61" s="312">
        <v>1118.04415559065</v>
      </c>
      <c r="I61" s="312"/>
      <c r="J61" s="312"/>
      <c r="K61" s="282"/>
    </row>
    <row r="62" spans="2:28" s="32" customFormat="1" ht="13.5" customHeight="1">
      <c r="B62" s="311" t="s">
        <v>231</v>
      </c>
      <c r="C62" s="312">
        <v>1181.7102206623299</v>
      </c>
      <c r="D62" s="312">
        <v>1264.0558844889499</v>
      </c>
      <c r="E62" s="312">
        <v>1294.8559545709099</v>
      </c>
      <c r="F62" s="312">
        <v>989.58048160716999</v>
      </c>
      <c r="G62" s="312">
        <v>1070.4632218238401</v>
      </c>
      <c r="H62" s="312">
        <v>1144.6647774390699</v>
      </c>
      <c r="I62" s="312"/>
      <c r="J62" s="312"/>
      <c r="K62" s="282"/>
    </row>
    <row r="63" spans="2:28" s="32" customFormat="1" ht="13.5" customHeight="1">
      <c r="B63" s="311" t="s">
        <v>232</v>
      </c>
      <c r="C63" s="312">
        <v>1206.7193058094999</v>
      </c>
      <c r="D63" s="312">
        <v>1266.4425687773301</v>
      </c>
      <c r="E63" s="312">
        <v>1286.29228758209</v>
      </c>
      <c r="F63" s="312">
        <v>1013.23180249417</v>
      </c>
      <c r="G63" s="312">
        <v>1070.4067347129801</v>
      </c>
      <c r="H63" s="312">
        <v>1156.9406106649301</v>
      </c>
      <c r="I63" s="312"/>
      <c r="J63" s="312"/>
      <c r="K63" s="282"/>
    </row>
    <row r="64" spans="2:28" s="32" customFormat="1" ht="13.5" customHeight="1">
      <c r="B64" s="311" t="s">
        <v>233</v>
      </c>
      <c r="C64" s="312">
        <v>1200.6318586371799</v>
      </c>
      <c r="D64" s="312">
        <v>1239.52378551725</v>
      </c>
      <c r="E64" s="312">
        <v>1318.50372319706</v>
      </c>
      <c r="F64" s="312">
        <v>1016.9145960401499</v>
      </c>
      <c r="G64" s="312">
        <v>1060.9107113268301</v>
      </c>
      <c r="H64" s="312">
        <v>1173.5108908657901</v>
      </c>
      <c r="I64" s="312"/>
      <c r="J64" s="312"/>
      <c r="K64" s="282"/>
    </row>
    <row r="65" spans="2:27" s="32" customFormat="1" ht="13.5" customHeight="1">
      <c r="B65" s="311" t="s">
        <v>234</v>
      </c>
      <c r="C65" s="312">
        <v>1187.12894059667</v>
      </c>
      <c r="D65" s="312">
        <v>1264.06490998294</v>
      </c>
      <c r="E65" s="312">
        <v>1302.17326495614</v>
      </c>
      <c r="F65" s="312">
        <v>1016.86189952706</v>
      </c>
      <c r="G65" s="312">
        <v>1090.4202537543499</v>
      </c>
      <c r="H65" s="312">
        <v>1170.34741462085</v>
      </c>
      <c r="I65" s="312"/>
      <c r="J65" s="312"/>
      <c r="K65" s="282"/>
    </row>
    <row r="66" spans="2:27" s="32" customFormat="1" ht="13.5" customHeight="1">
      <c r="B66" s="311" t="s">
        <v>235</v>
      </c>
      <c r="C66" s="312">
        <v>1213.65244109535</v>
      </c>
      <c r="D66" s="312">
        <v>1266.0377637763199</v>
      </c>
      <c r="E66" s="312">
        <v>1283.92427230575</v>
      </c>
      <c r="F66" s="312">
        <v>1036.47804979186</v>
      </c>
      <c r="G66" s="312">
        <v>1073.2252184572501</v>
      </c>
      <c r="H66" s="312">
        <v>1123.2237780845601</v>
      </c>
      <c r="I66" s="312"/>
      <c r="J66" s="312"/>
      <c r="K66" s="282"/>
    </row>
    <row r="67" spans="2:27" s="32" customFormat="1" ht="13.5" customHeight="1">
      <c r="B67" s="311" t="s">
        <v>236</v>
      </c>
      <c r="C67" s="312">
        <v>1177.9341920556799</v>
      </c>
      <c r="D67" s="312">
        <v>1244.3599849182599</v>
      </c>
      <c r="E67" s="312">
        <v>1272.42579720712</v>
      </c>
      <c r="F67" s="312">
        <v>1009.47743811882</v>
      </c>
      <c r="G67" s="312">
        <v>1060.69726726366</v>
      </c>
      <c r="H67" s="312">
        <v>1110.95279788679</v>
      </c>
      <c r="I67" s="312"/>
      <c r="J67" s="312"/>
      <c r="K67" s="282"/>
    </row>
    <row r="68" spans="2:27" s="32" customFormat="1" ht="13.5" customHeight="1">
      <c r="B68" s="311" t="s">
        <v>237</v>
      </c>
      <c r="C68" s="312">
        <v>1173.09187919854</v>
      </c>
      <c r="D68" s="312">
        <v>1264.2342209588801</v>
      </c>
      <c r="E68" s="312">
        <v>1272.87788746723</v>
      </c>
      <c r="F68" s="312">
        <v>1024.4237622829601</v>
      </c>
      <c r="G68" s="312">
        <v>1099.68095473573</v>
      </c>
      <c r="H68" s="312">
        <v>1119.9816263919499</v>
      </c>
      <c r="I68" s="312"/>
      <c r="J68" s="312"/>
      <c r="K68" s="282"/>
    </row>
    <row r="69" spans="2:27" s="32" customFormat="1" ht="13.5" customHeight="1">
      <c r="B69" s="311" t="s">
        <v>238</v>
      </c>
      <c r="C69" s="312">
        <v>1199.99110391473</v>
      </c>
      <c r="D69" s="312">
        <v>1301.4865385809201</v>
      </c>
      <c r="E69" s="312">
        <v>1331.41001145001</v>
      </c>
      <c r="F69" s="312">
        <v>1054.80514791583</v>
      </c>
      <c r="G69" s="312">
        <v>1151.7721401943199</v>
      </c>
      <c r="H69" s="312">
        <v>1193.0577828539699</v>
      </c>
      <c r="I69" s="312"/>
      <c r="J69" s="312"/>
      <c r="K69" s="282"/>
    </row>
    <row r="70" spans="2:27" s="32" customFormat="1" ht="13.5" customHeight="1">
      <c r="B70" s="311" t="s">
        <v>239</v>
      </c>
      <c r="C70" s="312">
        <v>1153.52971285579</v>
      </c>
      <c r="D70" s="312">
        <v>1234.67960008056</v>
      </c>
      <c r="E70" s="312">
        <v>1324.1457912656699</v>
      </c>
      <c r="F70" s="312">
        <v>1003.63497060533</v>
      </c>
      <c r="G70" s="312">
        <v>1079.4633978847601</v>
      </c>
      <c r="H70" s="312">
        <v>1204.19737518939</v>
      </c>
      <c r="I70" s="312"/>
      <c r="J70" s="312"/>
      <c r="K70" s="282"/>
    </row>
    <row r="71" spans="2:27" s="32" customFormat="1" ht="13.5" customHeight="1">
      <c r="B71" s="311" t="s">
        <v>240</v>
      </c>
      <c r="C71" s="312">
        <v>1204.8410975238201</v>
      </c>
      <c r="D71" s="312">
        <v>1276.59024181175</v>
      </c>
      <c r="E71" s="312"/>
      <c r="F71" s="312">
        <v>1032.3267547396299</v>
      </c>
      <c r="G71" s="312">
        <v>1096.53285823846</v>
      </c>
      <c r="H71" s="312"/>
      <c r="I71" s="312"/>
      <c r="J71" s="312"/>
      <c r="K71" s="285"/>
      <c r="L71" s="117"/>
    </row>
    <row r="72" spans="2:27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1370A-13DC-4EC0-A1E3-C6D5DBBF8DD1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8"/>
    </row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227</v>
      </c>
    </row>
    <row r="42" spans="2:28" ht="21.75" customHeight="1">
      <c r="B42" s="537" t="s">
        <v>228</v>
      </c>
      <c r="C42" s="538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>
      <c r="B43" s="273"/>
      <c r="C43" s="274" t="s">
        <v>249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>
      <c r="B44" s="539" t="s">
        <v>242</v>
      </c>
      <c r="C44" s="274" t="s">
        <v>257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9"/>
      <c r="C45" s="276" t="s">
        <v>243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9"/>
      <c r="C46" s="274" t="s">
        <v>258</v>
      </c>
      <c r="D46" s="275">
        <v>1326.2871835435001</v>
      </c>
      <c r="E46" s="275">
        <v>1292.7694022103501</v>
      </c>
      <c r="F46" s="275">
        <v>1329.9671896710599</v>
      </c>
      <c r="G46" s="275">
        <v>1318.8849548067501</v>
      </c>
      <c r="H46" s="275">
        <v>1260.0091532168101</v>
      </c>
      <c r="I46" s="275">
        <v>1291.9937503743899</v>
      </c>
      <c r="J46" s="275">
        <v>1335.5899175066399</v>
      </c>
      <c r="K46" s="275">
        <v>1293.4355251326999</v>
      </c>
      <c r="L46" s="275">
        <v>1279.4010218887099</v>
      </c>
      <c r="M46" s="275">
        <v>1234.4108261004301</v>
      </c>
      <c r="N46" s="275">
        <v>1265.7521998966899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9"/>
      <c r="C47" s="276" t="s">
        <v>243</v>
      </c>
      <c r="D47" s="277">
        <v>-4.2238043078618404</v>
      </c>
      <c r="E47" s="277">
        <v>-5.974223511712097</v>
      </c>
      <c r="F47" s="277">
        <v>-3.6433728667010428</v>
      </c>
      <c r="G47" s="277">
        <v>-3.3506122056376171</v>
      </c>
      <c r="H47" s="277">
        <v>-3.2903498415378465</v>
      </c>
      <c r="I47" s="277">
        <v>-2.0829138993624952</v>
      </c>
      <c r="J47" s="277">
        <v>-1.3820032733161014</v>
      </c>
      <c r="K47" s="277">
        <v>0.73701878298024326</v>
      </c>
      <c r="L47" s="277">
        <v>-1.1062142484372259</v>
      </c>
      <c r="M47" s="277">
        <v>-1.9457626946845323</v>
      </c>
      <c r="N47" s="277">
        <v>-1.3778172680921301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249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40" t="s">
        <v>244</v>
      </c>
      <c r="C49" s="274" t="s">
        <v>257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41"/>
      <c r="C50" s="276" t="s">
        <v>243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41"/>
      <c r="C51" s="274" t="s">
        <v>258</v>
      </c>
      <c r="D51" s="275">
        <v>1129.6240112702999</v>
      </c>
      <c r="E51" s="275">
        <v>1095.37711475232</v>
      </c>
      <c r="F51" s="275">
        <v>1129.1183285843399</v>
      </c>
      <c r="G51" s="275">
        <v>1114.8348667569301</v>
      </c>
      <c r="H51" s="275">
        <v>1119.81759201056</v>
      </c>
      <c r="I51" s="275">
        <v>1115.7385178751599</v>
      </c>
      <c r="J51" s="275">
        <v>1119.03513222066</v>
      </c>
      <c r="K51" s="275">
        <v>1110.74836120652</v>
      </c>
      <c r="L51" s="275">
        <v>1095.9466186725899</v>
      </c>
      <c r="M51" s="275">
        <v>1075.1751859617</v>
      </c>
      <c r="N51" s="275">
        <v>1108.44973671566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42"/>
      <c r="C52" s="276" t="s">
        <v>243</v>
      </c>
      <c r="D52" s="277">
        <v>-3.9503908467363118</v>
      </c>
      <c r="E52" s="277">
        <v>-4.1865754165382896</v>
      </c>
      <c r="F52" s="277">
        <v>-2.881933061562691</v>
      </c>
      <c r="G52" s="277">
        <v>-3.6207694079962209</v>
      </c>
      <c r="H52" s="277">
        <v>-6.7676178472368065E-2</v>
      </c>
      <c r="I52" s="277">
        <v>-1.2015945246556754</v>
      </c>
      <c r="J52" s="277">
        <v>-1.2053578207187599</v>
      </c>
      <c r="K52" s="277">
        <v>1.2340661335350092</v>
      </c>
      <c r="L52" s="277">
        <v>-0.64095907220922754</v>
      </c>
      <c r="M52" s="277">
        <v>-0.96927070347224742</v>
      </c>
      <c r="N52" s="277">
        <v>-0.86855906154701756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253</v>
      </c>
    </row>
    <row r="55" spans="2:28" ht="13.5" customHeight="1">
      <c r="B55" s="280" t="s">
        <v>246</v>
      </c>
    </row>
    <row r="56" spans="2:28" ht="13.5" customHeight="1">
      <c r="B56" s="279" t="s">
        <v>247</v>
      </c>
    </row>
    <row r="57" spans="2:28" ht="13.5" customHeight="1">
      <c r="B57" s="279" t="s">
        <v>254</v>
      </c>
    </row>
    <row r="58" spans="2:28" ht="13.5" customHeight="1">
      <c r="B58" s="279"/>
    </row>
    <row r="59" spans="2:28" s="32" customFormat="1" ht="13.5" customHeight="1">
      <c r="B59" s="310" t="s">
        <v>255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310"/>
      <c r="K59" s="281"/>
      <c r="L59" s="281"/>
      <c r="M59" s="281"/>
    </row>
    <row r="60" spans="2:28" s="32" customFormat="1" ht="13.5" customHeight="1">
      <c r="B60" s="311" t="s">
        <v>229</v>
      </c>
      <c r="C60" s="312">
        <v>1239.6844866311601</v>
      </c>
      <c r="D60" s="312">
        <v>1384.77747415099</v>
      </c>
      <c r="E60" s="312">
        <v>1326.2871835435001</v>
      </c>
      <c r="F60" s="312">
        <v>1067.27201568946</v>
      </c>
      <c r="G60" s="312">
        <v>1176.0839229109099</v>
      </c>
      <c r="H60" s="312">
        <v>1129.6240112702999</v>
      </c>
      <c r="I60" s="312"/>
      <c r="J60" s="312"/>
      <c r="K60" s="283"/>
    </row>
    <row r="61" spans="2:28" s="32" customFormat="1" ht="13.5" customHeight="1">
      <c r="B61" s="311" t="s">
        <v>230</v>
      </c>
      <c r="C61" s="312">
        <v>1187.40567190669</v>
      </c>
      <c r="D61" s="312">
        <v>1374.9095731970699</v>
      </c>
      <c r="E61" s="312">
        <v>1292.7694022103501</v>
      </c>
      <c r="F61" s="312">
        <v>1045.7823021148199</v>
      </c>
      <c r="G61" s="312">
        <v>1143.23970728982</v>
      </c>
      <c r="H61" s="312">
        <v>1095.37711475232</v>
      </c>
      <c r="I61" s="312"/>
      <c r="J61" s="312"/>
      <c r="K61" s="282"/>
    </row>
    <row r="62" spans="2:28" s="32" customFormat="1" ht="13.5" customHeight="1">
      <c r="B62" s="311" t="s">
        <v>231</v>
      </c>
      <c r="C62" s="312">
        <v>1242.3125249014299</v>
      </c>
      <c r="D62" s="312">
        <v>1380.2550268090999</v>
      </c>
      <c r="E62" s="312">
        <v>1329.9671896710599</v>
      </c>
      <c r="F62" s="312">
        <v>1053.32351884576</v>
      </c>
      <c r="G62" s="312">
        <v>1162.6243851209299</v>
      </c>
      <c r="H62" s="312">
        <v>1129.1183285843399</v>
      </c>
      <c r="I62" s="312"/>
      <c r="J62" s="312"/>
      <c r="K62" s="282"/>
    </row>
    <row r="63" spans="2:28" s="32" customFormat="1" ht="13.5" customHeight="1">
      <c r="B63" s="311" t="s">
        <v>232</v>
      </c>
      <c r="C63" s="312">
        <v>1261.0385519884001</v>
      </c>
      <c r="D63" s="312">
        <v>1364.6076658166701</v>
      </c>
      <c r="E63" s="312">
        <v>1318.8849548067501</v>
      </c>
      <c r="F63" s="312">
        <v>1086.70058962902</v>
      </c>
      <c r="G63" s="312">
        <v>1156.71691910085</v>
      </c>
      <c r="H63" s="312">
        <v>1114.8348667569301</v>
      </c>
      <c r="I63" s="312"/>
      <c r="J63" s="312"/>
      <c r="K63" s="282"/>
    </row>
    <row r="64" spans="2:28" s="32" customFormat="1" ht="13.5" customHeight="1">
      <c r="B64" s="311" t="s">
        <v>233</v>
      </c>
      <c r="C64" s="312">
        <v>1196.4112291070301</v>
      </c>
      <c r="D64" s="312">
        <v>1302.8784109468299</v>
      </c>
      <c r="E64" s="312">
        <v>1260.0091532168101</v>
      </c>
      <c r="F64" s="312">
        <v>1054.6321731742501</v>
      </c>
      <c r="G64" s="312">
        <v>1120.57595499378</v>
      </c>
      <c r="H64" s="312">
        <v>1119.81759201056</v>
      </c>
      <c r="I64" s="312"/>
      <c r="J64" s="312"/>
      <c r="K64" s="282"/>
    </row>
    <row r="65" spans="2:27" s="32" customFormat="1" ht="13.5" customHeight="1">
      <c r="B65" s="311" t="s">
        <v>234</v>
      </c>
      <c r="C65" s="312">
        <v>1212.92874376129</v>
      </c>
      <c r="D65" s="312">
        <v>1319.47732701778</v>
      </c>
      <c r="E65" s="312">
        <v>1291.9937503743899</v>
      </c>
      <c r="F65" s="312">
        <v>1057.2861973177901</v>
      </c>
      <c r="G65" s="312">
        <v>1129.3082236571099</v>
      </c>
      <c r="H65" s="312">
        <v>1115.7385178751599</v>
      </c>
      <c r="I65" s="312"/>
      <c r="J65" s="312"/>
      <c r="K65" s="282"/>
    </row>
    <row r="66" spans="2:27" s="32" customFormat="1" ht="13.5" customHeight="1">
      <c r="B66" s="311" t="s">
        <v>235</v>
      </c>
      <c r="C66" s="312">
        <v>1249.33479046401</v>
      </c>
      <c r="D66" s="312">
        <v>1354.3064773544099</v>
      </c>
      <c r="E66" s="312">
        <v>1335.5899175066399</v>
      </c>
      <c r="F66" s="312">
        <v>1081.7664472716599</v>
      </c>
      <c r="G66" s="312">
        <v>1132.6880765355299</v>
      </c>
      <c r="H66" s="312">
        <v>1119.03513222066</v>
      </c>
      <c r="I66" s="312"/>
      <c r="J66" s="312"/>
      <c r="K66" s="282"/>
    </row>
    <row r="67" spans="2:27" s="32" customFormat="1" ht="13.5" customHeight="1">
      <c r="B67" s="311" t="s">
        <v>236</v>
      </c>
      <c r="C67" s="312">
        <v>1249.1409533170499</v>
      </c>
      <c r="D67" s="312">
        <v>1283.97240732245</v>
      </c>
      <c r="E67" s="312">
        <v>1293.4355251326999</v>
      </c>
      <c r="F67" s="312">
        <v>1071.42125490999</v>
      </c>
      <c r="G67" s="312">
        <v>1097.20808778081</v>
      </c>
      <c r="H67" s="312">
        <v>1110.74836120652</v>
      </c>
      <c r="I67" s="312"/>
      <c r="J67" s="312"/>
      <c r="K67" s="282"/>
    </row>
    <row r="68" spans="2:27" s="32" customFormat="1" ht="13.5" customHeight="1">
      <c r="B68" s="311" t="s">
        <v>237</v>
      </c>
      <c r="C68" s="312">
        <v>1229.8029809438201</v>
      </c>
      <c r="D68" s="312">
        <v>1293.7122511446501</v>
      </c>
      <c r="E68" s="312">
        <v>1279.4010218887099</v>
      </c>
      <c r="F68" s="312">
        <v>1061.1954254463999</v>
      </c>
      <c r="G68" s="312">
        <v>1103.0165030166399</v>
      </c>
      <c r="H68" s="312">
        <v>1095.9466186725899</v>
      </c>
      <c r="I68" s="312"/>
      <c r="J68" s="312"/>
      <c r="K68" s="282"/>
    </row>
    <row r="69" spans="2:27" s="32" customFormat="1" ht="13.5" customHeight="1">
      <c r="B69" s="311" t="s">
        <v>238</v>
      </c>
      <c r="C69" s="312">
        <v>1187.9919072672801</v>
      </c>
      <c r="D69" s="312">
        <v>1258.9061523744199</v>
      </c>
      <c r="E69" s="312">
        <v>1234.4108261004301</v>
      </c>
      <c r="F69" s="312">
        <v>1048.11912445143</v>
      </c>
      <c r="G69" s="312">
        <v>1085.69854387551</v>
      </c>
      <c r="H69" s="312">
        <v>1075.1751859617</v>
      </c>
      <c r="I69" s="312"/>
      <c r="J69" s="312"/>
      <c r="K69" s="282"/>
    </row>
    <row r="70" spans="2:27" s="32" customFormat="1" ht="13.5" customHeight="1">
      <c r="B70" s="311" t="s">
        <v>239</v>
      </c>
      <c r="C70" s="312">
        <v>1238.01280054418</v>
      </c>
      <c r="D70" s="312">
        <v>1283.4355971794701</v>
      </c>
      <c r="E70" s="312">
        <v>1265.7521998966899</v>
      </c>
      <c r="F70" s="312">
        <v>1071.4680469572199</v>
      </c>
      <c r="G70" s="312">
        <v>1118.16163088344</v>
      </c>
      <c r="H70" s="312">
        <v>1108.44973671566</v>
      </c>
      <c r="I70" s="312"/>
      <c r="J70" s="312"/>
      <c r="K70" s="282"/>
    </row>
    <row r="71" spans="2:27" s="32" customFormat="1" ht="13.5" customHeight="1">
      <c r="B71" s="311" t="s">
        <v>240</v>
      </c>
      <c r="C71" s="312">
        <v>1284.5475192716401</v>
      </c>
      <c r="D71" s="312">
        <v>1320.4524589006101</v>
      </c>
      <c r="E71" s="312"/>
      <c r="F71" s="312">
        <v>1140.66806243469</v>
      </c>
      <c r="G71" s="312">
        <v>1165.3064590756701</v>
      </c>
      <c r="H71" s="312"/>
      <c r="I71" s="312"/>
      <c r="J71" s="312"/>
      <c r="K71" s="285"/>
      <c r="L71" s="117"/>
    </row>
    <row r="72" spans="2:27" s="32" customFormat="1" ht="13.5" customHeight="1">
      <c r="B72" s="311"/>
      <c r="C72" s="311"/>
      <c r="D72" s="311"/>
      <c r="E72" s="311"/>
      <c r="F72" s="311"/>
      <c r="G72" s="311"/>
      <c r="H72" s="311"/>
      <c r="I72" s="311"/>
      <c r="J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B73" s="311"/>
      <c r="C73" s="313"/>
      <c r="D73" s="313"/>
      <c r="E73" s="313"/>
      <c r="F73" s="313"/>
      <c r="G73" s="313"/>
      <c r="H73" s="313"/>
      <c r="I73" s="313"/>
      <c r="J73" s="313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B74" s="311"/>
      <c r="C74" s="311"/>
      <c r="D74" s="311"/>
      <c r="E74" s="314"/>
      <c r="F74" s="314"/>
      <c r="G74" s="314"/>
      <c r="H74" s="314"/>
      <c r="I74" s="314"/>
      <c r="J74" s="314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F0FBD-37A7-4704-BB61-B1A5216084D9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5" width="7.25" style="31" customWidth="1"/>
    <col min="6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227</v>
      </c>
    </row>
    <row r="42" spans="2:28" ht="21.75" customHeight="1">
      <c r="B42" s="537" t="s">
        <v>228</v>
      </c>
      <c r="C42" s="538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>
      <c r="B43" s="273"/>
      <c r="C43" s="274" t="s">
        <v>249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>
      <c r="B44" s="539" t="s">
        <v>242</v>
      </c>
      <c r="C44" s="274" t="s">
        <v>257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9"/>
      <c r="C45" s="276" t="s">
        <v>243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9"/>
      <c r="C46" s="274" t="s">
        <v>258</v>
      </c>
      <c r="D46" s="275">
        <v>1008.69051973288</v>
      </c>
      <c r="E46" s="275">
        <v>974.45588115295504</v>
      </c>
      <c r="F46" s="275">
        <v>989.21066733301302</v>
      </c>
      <c r="G46" s="275">
        <v>1005.9884537445701</v>
      </c>
      <c r="H46" s="275">
        <v>993.36406657218004</v>
      </c>
      <c r="I46" s="275">
        <v>1007.112269166</v>
      </c>
      <c r="J46" s="275">
        <v>1010.61704431512</v>
      </c>
      <c r="K46" s="275">
        <v>1007.47282589618</v>
      </c>
      <c r="L46" s="275">
        <v>1059.83213373904</v>
      </c>
      <c r="M46" s="275">
        <v>1001.56912477123</v>
      </c>
      <c r="N46" s="275">
        <v>1003.29337606104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9"/>
      <c r="C47" s="276" t="s">
        <v>243</v>
      </c>
      <c r="D47" s="277">
        <v>-8.0027095352195659</v>
      </c>
      <c r="E47" s="277">
        <v>-4.635406451281213</v>
      </c>
      <c r="F47" s="277">
        <v>-1.2756712213590617</v>
      </c>
      <c r="G47" s="277">
        <v>-0.72626409587240914</v>
      </c>
      <c r="H47" s="277">
        <v>0.1457799111149285</v>
      </c>
      <c r="I47" s="277">
        <v>0.15656236409672886</v>
      </c>
      <c r="J47" s="277">
        <v>-0.69014867519085499</v>
      </c>
      <c r="K47" s="277">
        <v>0.65946700342077236</v>
      </c>
      <c r="L47" s="277">
        <v>0.5216966262868965</v>
      </c>
      <c r="M47" s="277">
        <v>-2.4786135484960283</v>
      </c>
      <c r="N47" s="277">
        <v>-0.65552269411395514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249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40" t="s">
        <v>244</v>
      </c>
      <c r="C49" s="274" t="s">
        <v>257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41"/>
      <c r="C50" s="276" t="s">
        <v>243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41"/>
      <c r="C51" s="274" t="s">
        <v>258</v>
      </c>
      <c r="D51" s="275">
        <v>833.02409117315699</v>
      </c>
      <c r="E51" s="275">
        <v>795.08428364875795</v>
      </c>
      <c r="F51" s="275">
        <v>803.24068477246703</v>
      </c>
      <c r="G51" s="275">
        <v>810.09950340850696</v>
      </c>
      <c r="H51" s="275">
        <v>836.90604631148699</v>
      </c>
      <c r="I51" s="275">
        <v>839.953437039503</v>
      </c>
      <c r="J51" s="275">
        <v>798.92443703006904</v>
      </c>
      <c r="K51" s="275">
        <v>793.04497390260099</v>
      </c>
      <c r="L51" s="275">
        <v>862.31403499665396</v>
      </c>
      <c r="M51" s="275">
        <v>840.70662322999101</v>
      </c>
      <c r="N51" s="275">
        <v>841.76981213614704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42"/>
      <c r="C52" s="276" t="s">
        <v>243</v>
      </c>
      <c r="D52" s="277">
        <v>-13.576300503599299</v>
      </c>
      <c r="E52" s="277">
        <v>-10.329903562179638</v>
      </c>
      <c r="F52" s="277">
        <v>-2.9324207247446026</v>
      </c>
      <c r="G52" s="277">
        <v>-1.9501707200541887</v>
      </c>
      <c r="H52" s="277">
        <v>-0.3480049997383361</v>
      </c>
      <c r="I52" s="277">
        <v>1.3946695447332615</v>
      </c>
      <c r="J52" s="277">
        <v>-1.0413343458502311</v>
      </c>
      <c r="K52" s="277">
        <v>-1.4491979594806423</v>
      </c>
      <c r="L52" s="277">
        <v>-0.44383442739724899</v>
      </c>
      <c r="M52" s="277">
        <v>-5.1935443788590732</v>
      </c>
      <c r="N52" s="277">
        <v>-0.64901999143947364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250</v>
      </c>
    </row>
    <row r="55" spans="2:28" ht="13.5" customHeight="1">
      <c r="B55" s="279" t="s">
        <v>251</v>
      </c>
    </row>
    <row r="56" spans="2:28" ht="13.5" customHeight="1">
      <c r="B56" s="279"/>
    </row>
    <row r="57" spans="2:28" ht="13.5" customHeight="1">
      <c r="B57" s="279"/>
    </row>
    <row r="58" spans="2:28" ht="13.5" customHeight="1">
      <c r="B58" s="279"/>
    </row>
    <row r="59" spans="2:28" s="32" customFormat="1" ht="13.5" customHeight="1">
      <c r="B59" s="310" t="s">
        <v>256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310"/>
      <c r="K59" s="310"/>
      <c r="L59" s="281"/>
      <c r="M59" s="281"/>
    </row>
    <row r="60" spans="2:28" s="32" customFormat="1" ht="13.5" customHeight="1">
      <c r="B60" s="311" t="s">
        <v>229</v>
      </c>
      <c r="C60" s="312">
        <v>969.67342730026098</v>
      </c>
      <c r="D60" s="312">
        <v>1096.4350304632501</v>
      </c>
      <c r="E60" s="312">
        <v>1008.69051973288</v>
      </c>
      <c r="F60" s="312">
        <v>780.10792165863802</v>
      </c>
      <c r="G60" s="312">
        <v>963.88386059294999</v>
      </c>
      <c r="H60" s="312">
        <v>833.02409117315699</v>
      </c>
      <c r="I60" s="312"/>
      <c r="J60" s="312"/>
      <c r="K60" s="315"/>
    </row>
    <row r="61" spans="2:28" s="32" customFormat="1" ht="13.5" customHeight="1">
      <c r="B61" s="311" t="s">
        <v>230</v>
      </c>
      <c r="C61" s="312">
        <v>920.89497811221099</v>
      </c>
      <c r="D61" s="312">
        <v>1021.8214589832399</v>
      </c>
      <c r="E61" s="312">
        <v>974.45588115295504</v>
      </c>
      <c r="F61" s="312">
        <v>726.46907861334705</v>
      </c>
      <c r="G61" s="312">
        <v>886.67718139468104</v>
      </c>
      <c r="H61" s="312">
        <v>795.08428364875795</v>
      </c>
      <c r="I61" s="312"/>
      <c r="J61" s="312"/>
      <c r="K61" s="316"/>
    </row>
    <row r="62" spans="2:28" s="32" customFormat="1" ht="13.5" customHeight="1">
      <c r="B62" s="311" t="s">
        <v>231</v>
      </c>
      <c r="C62" s="312">
        <v>932.87805187215395</v>
      </c>
      <c r="D62" s="312">
        <v>1001.99280113721</v>
      </c>
      <c r="E62" s="312">
        <v>989.21066733301302</v>
      </c>
      <c r="F62" s="312">
        <v>718.68782668585402</v>
      </c>
      <c r="G62" s="312">
        <v>827.50666161634695</v>
      </c>
      <c r="H62" s="312">
        <v>803.24068477246703</v>
      </c>
      <c r="I62" s="312"/>
      <c r="J62" s="312"/>
      <c r="K62" s="312"/>
    </row>
    <row r="63" spans="2:28" s="32" customFormat="1" ht="13.5" customHeight="1">
      <c r="B63" s="311" t="s">
        <v>232</v>
      </c>
      <c r="C63" s="312">
        <v>956.98285204883905</v>
      </c>
      <c r="D63" s="312">
        <v>1013.34803670136</v>
      </c>
      <c r="E63" s="312">
        <v>1005.9884537445701</v>
      </c>
      <c r="F63" s="312">
        <v>743.92999984323103</v>
      </c>
      <c r="G63" s="312">
        <v>826.21204887115198</v>
      </c>
      <c r="H63" s="312">
        <v>810.09950340850696</v>
      </c>
      <c r="I63" s="312"/>
      <c r="J63" s="312"/>
      <c r="K63" s="312"/>
    </row>
    <row r="64" spans="2:28" s="32" customFormat="1" ht="13.5" customHeight="1">
      <c r="B64" s="311" t="s">
        <v>233</v>
      </c>
      <c r="C64" s="312">
        <v>970.94617695765601</v>
      </c>
      <c r="D64" s="312">
        <v>991.91804932154605</v>
      </c>
      <c r="E64" s="312">
        <v>993.36406657218004</v>
      </c>
      <c r="F64" s="312">
        <v>775.92892851196495</v>
      </c>
      <c r="G64" s="312">
        <v>839.82869214940399</v>
      </c>
      <c r="H64" s="312">
        <v>836.90604631148699</v>
      </c>
      <c r="I64" s="312"/>
      <c r="J64" s="312"/>
      <c r="K64" s="312"/>
    </row>
    <row r="65" spans="2:27" s="32" customFormat="1" ht="13.5" customHeight="1">
      <c r="B65" s="311" t="s">
        <v>234</v>
      </c>
      <c r="C65" s="312">
        <v>961.32026376154499</v>
      </c>
      <c r="D65" s="312">
        <v>1005.5379751402299</v>
      </c>
      <c r="E65" s="312">
        <v>1007.112269166</v>
      </c>
      <c r="F65" s="312">
        <v>746.09748858552996</v>
      </c>
      <c r="G65" s="312">
        <v>828.399994606159</v>
      </c>
      <c r="H65" s="312">
        <v>839.953437039503</v>
      </c>
      <c r="I65" s="312"/>
      <c r="J65" s="312"/>
      <c r="K65" s="312"/>
    </row>
    <row r="66" spans="2:27" s="32" customFormat="1" ht="13.5" customHeight="1">
      <c r="B66" s="311" t="s">
        <v>235</v>
      </c>
      <c r="C66" s="312">
        <v>961.59900471079402</v>
      </c>
      <c r="D66" s="312">
        <v>1017.64027519257</v>
      </c>
      <c r="E66" s="312">
        <v>1010.61704431512</v>
      </c>
      <c r="F66" s="312">
        <v>753.87953764509405</v>
      </c>
      <c r="G66" s="312">
        <v>807.33145677431298</v>
      </c>
      <c r="H66" s="312">
        <v>798.92443703006904</v>
      </c>
      <c r="I66" s="312"/>
      <c r="J66" s="312"/>
      <c r="K66" s="312"/>
    </row>
    <row r="67" spans="2:27" s="32" customFormat="1" ht="13.5" customHeight="1">
      <c r="B67" s="311" t="s">
        <v>236</v>
      </c>
      <c r="C67" s="312">
        <v>938.87658716458498</v>
      </c>
      <c r="D67" s="312">
        <v>1000.87240265433</v>
      </c>
      <c r="E67" s="312">
        <v>1007.47282589618</v>
      </c>
      <c r="F67" s="312">
        <v>737.41527239174604</v>
      </c>
      <c r="G67" s="312">
        <v>804.70676796373402</v>
      </c>
      <c r="H67" s="312">
        <v>793.04497390260099</v>
      </c>
      <c r="I67" s="312"/>
      <c r="J67" s="312"/>
      <c r="K67" s="312"/>
    </row>
    <row r="68" spans="2:27" s="32" customFormat="1" ht="13.5" customHeight="1">
      <c r="B68" s="311" t="s">
        <v>237</v>
      </c>
      <c r="C68" s="312">
        <v>966.02761269706502</v>
      </c>
      <c r="D68" s="312">
        <v>1054.3317207221601</v>
      </c>
      <c r="E68" s="312">
        <v>1059.83213373904</v>
      </c>
      <c r="F68" s="312">
        <v>772.13422184406704</v>
      </c>
      <c r="G68" s="312">
        <v>866.15834392275701</v>
      </c>
      <c r="H68" s="312">
        <v>862.31403499665396</v>
      </c>
      <c r="I68" s="312"/>
      <c r="J68" s="312"/>
      <c r="K68" s="312"/>
    </row>
    <row r="69" spans="2:27" s="32" customFormat="1" ht="13.5" customHeight="1">
      <c r="B69" s="311" t="s">
        <v>238</v>
      </c>
      <c r="C69" s="312">
        <v>927.26832445799198</v>
      </c>
      <c r="D69" s="312">
        <v>1027.02510825079</v>
      </c>
      <c r="E69" s="312">
        <v>1001.56912477123</v>
      </c>
      <c r="F69" s="312">
        <v>760.64965867070305</v>
      </c>
      <c r="G69" s="312">
        <v>886.76094652200197</v>
      </c>
      <c r="H69" s="312">
        <v>840.70662322999101</v>
      </c>
      <c r="I69" s="312"/>
      <c r="J69" s="312"/>
      <c r="K69" s="312"/>
    </row>
    <row r="70" spans="2:27" s="32" customFormat="1" ht="13.5" customHeight="1">
      <c r="B70" s="311" t="s">
        <v>239</v>
      </c>
      <c r="C70" s="312">
        <v>954.29189635274997</v>
      </c>
      <c r="D70" s="312">
        <v>1009.91358882674</v>
      </c>
      <c r="E70" s="312">
        <v>1003.29337606104</v>
      </c>
      <c r="F70" s="312">
        <v>772.96851081684099</v>
      </c>
      <c r="G70" s="312">
        <v>847.26875574213398</v>
      </c>
      <c r="H70" s="312">
        <v>841.76981213614704</v>
      </c>
      <c r="I70" s="312"/>
      <c r="J70" s="312"/>
      <c r="K70" s="312"/>
    </row>
    <row r="71" spans="2:27" s="32" customFormat="1" ht="13.5" customHeight="1">
      <c r="B71" s="311" t="s">
        <v>240</v>
      </c>
      <c r="C71" s="312">
        <v>1023.00083279372</v>
      </c>
      <c r="D71" s="312">
        <v>1048.23242998193</v>
      </c>
      <c r="E71" s="312"/>
      <c r="F71" s="312">
        <v>877.38717324208199</v>
      </c>
      <c r="G71" s="312">
        <v>891.75473250108303</v>
      </c>
      <c r="H71" s="312"/>
      <c r="I71" s="312"/>
      <c r="J71" s="312"/>
      <c r="K71" s="311"/>
    </row>
    <row r="72" spans="2:27" s="32" customFormat="1" ht="13.5" customHeight="1">
      <c r="B72" s="311"/>
      <c r="C72" s="311"/>
      <c r="D72" s="311"/>
      <c r="E72" s="311"/>
      <c r="F72" s="311"/>
      <c r="G72" s="311"/>
      <c r="H72" s="311"/>
      <c r="I72" s="311"/>
      <c r="J72" s="311"/>
      <c r="K72" s="311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2</v>
      </c>
      <c r="L2" s="40"/>
      <c r="O2" s="40"/>
      <c r="P2" s="40"/>
      <c r="Q2" s="40"/>
      <c r="R2" s="40"/>
      <c r="S2" s="40"/>
    </row>
    <row r="3" spans="1:23" ht="24" customHeight="1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12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09">
        <v>9154</v>
      </c>
      <c r="M4" s="17" t="s">
        <v>16</v>
      </c>
      <c r="N4" s="153">
        <v>3.3392639565560813</v>
      </c>
      <c r="O4" s="150" t="s">
        <v>100</v>
      </c>
      <c r="P4" s="40"/>
      <c r="Q4" s="40"/>
      <c r="R4" s="40"/>
      <c r="S4" s="40"/>
    </row>
    <row r="5" spans="1:23" ht="16.5" customHeight="1">
      <c r="A5" s="163">
        <v>7</v>
      </c>
      <c r="B5" s="79" t="s">
        <v>5</v>
      </c>
      <c r="C5" s="80">
        <v>9601.2116999999998</v>
      </c>
      <c r="D5" s="80">
        <v>8681.7698999999993</v>
      </c>
      <c r="E5" s="80">
        <v>9856.5247999999992</v>
      </c>
      <c r="F5" s="151">
        <v>10.590488006368389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1.0333926395655608</v>
      </c>
      <c r="O5" s="40"/>
      <c r="P5" s="139" t="s">
        <v>147</v>
      </c>
      <c r="Q5" s="40"/>
      <c r="R5" s="40"/>
      <c r="S5" s="40"/>
    </row>
    <row r="6" spans="1:23">
      <c r="A6" s="163">
        <v>8</v>
      </c>
      <c r="B6" s="79" t="s">
        <v>6</v>
      </c>
      <c r="C6" s="80">
        <v>9204.5411000000004</v>
      </c>
      <c r="D6" s="80">
        <v>8453.1682000000001</v>
      </c>
      <c r="E6" s="80">
        <v>9123.1921999999995</v>
      </c>
      <c r="F6" s="151">
        <v>8.8886543154317081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>
      <c r="A7" s="163">
        <v>9</v>
      </c>
      <c r="B7" s="79" t="s">
        <v>7</v>
      </c>
      <c r="C7" s="80">
        <v>8967.7796999999991</v>
      </c>
      <c r="D7" s="80">
        <v>8436.5473000000002</v>
      </c>
      <c r="E7" s="80">
        <v>9154.9231999999993</v>
      </c>
      <c r="F7" s="151">
        <v>6.2967986915689806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>
      <c r="A8" s="163">
        <v>10</v>
      </c>
      <c r="B8" s="79" t="s">
        <v>8</v>
      </c>
      <c r="C8" s="80">
        <v>9595.7908000000007</v>
      </c>
      <c r="D8" s="80">
        <v>9433.5544000000009</v>
      </c>
      <c r="E8" s="80">
        <v>9504.8480999999992</v>
      </c>
      <c r="F8" s="151">
        <v>1.7197801922889084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>
      <c r="A9" s="163">
        <v>11</v>
      </c>
      <c r="B9" s="79" t="s">
        <v>9</v>
      </c>
      <c r="C9" s="80">
        <v>9534.9799000000003</v>
      </c>
      <c r="D9" s="80">
        <v>8767.9164999999994</v>
      </c>
      <c r="E9" s="80">
        <v>9776.9871999999996</v>
      </c>
      <c r="F9" s="151">
        <v>8.7485253765817674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>
      <c r="A10" s="163">
        <v>12</v>
      </c>
      <c r="B10" s="79" t="s">
        <v>10</v>
      </c>
      <c r="C10" s="80">
        <v>9746.8176000000003</v>
      </c>
      <c r="D10" s="80">
        <v>9232.0164000000004</v>
      </c>
      <c r="E10" s="80">
        <v>10264.754800000001</v>
      </c>
      <c r="F10" s="151">
        <v>5.5762595915665827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>
      <c r="A11" s="163">
        <v>1</v>
      </c>
      <c r="B11" s="79" t="s">
        <v>11</v>
      </c>
      <c r="C11" s="80">
        <v>9273.8407999999999</v>
      </c>
      <c r="D11" s="80">
        <v>8197.4714999999997</v>
      </c>
      <c r="E11" s="80">
        <v>9449.9465999999993</v>
      </c>
      <c r="F11" s="151">
        <v>13.130503716908322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>
      <c r="A12" s="163">
        <v>2</v>
      </c>
      <c r="B12" s="79" t="s">
        <v>12</v>
      </c>
      <c r="C12" s="80">
        <v>9154.2345000000005</v>
      </c>
      <c r="D12" s="80">
        <v>8858.4282000000003</v>
      </c>
      <c r="E12" s="80">
        <v>9864.4619000000002</v>
      </c>
      <c r="F12" s="151">
        <v>3.3392639565560813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4.25" thickBot="1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6"/>
      <c r="Q15" s="546"/>
      <c r="R15" s="546"/>
      <c r="S15" s="546"/>
      <c r="T15" s="546"/>
      <c r="U15" s="546"/>
      <c r="V15" s="546"/>
      <c r="W15" s="546"/>
    </row>
    <row r="16" spans="1:23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12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2.1819332678701926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>
      <c r="A20" s="163">
        <v>7</v>
      </c>
      <c r="B20" s="79" t="s">
        <v>5</v>
      </c>
      <c r="C20" s="80">
        <v>11494.85036174</v>
      </c>
      <c r="D20" s="80">
        <v>10617.165735320001</v>
      </c>
      <c r="E20" s="80">
        <v>11196.616535679999</v>
      </c>
      <c r="F20" s="151">
        <v>8.2666565475211229</v>
      </c>
      <c r="G20" s="78">
        <v>2021</v>
      </c>
      <c r="H20" s="78">
        <v>2020</v>
      </c>
      <c r="I20" s="78">
        <v>2019</v>
      </c>
      <c r="N20" s="28">
        <v>1.021819332678702</v>
      </c>
      <c r="P20" s="155"/>
      <c r="Q20" s="136"/>
      <c r="R20" s="137"/>
      <c r="S20" s="154"/>
      <c r="T20" s="155"/>
      <c r="U20" s="136"/>
      <c r="V20" s="138"/>
      <c r="W20" s="154"/>
    </row>
    <row r="21" spans="1:23">
      <c r="A21" s="163">
        <v>8</v>
      </c>
      <c r="B21" s="79" t="s">
        <v>6</v>
      </c>
      <c r="C21" s="80">
        <v>11451.34756204</v>
      </c>
      <c r="D21" s="80">
        <v>10429.001593479999</v>
      </c>
      <c r="E21" s="80">
        <v>10740.90294317</v>
      </c>
      <c r="F21" s="151">
        <v>9.8029131494154882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>
      <c r="A22" s="163">
        <v>9</v>
      </c>
      <c r="B22" s="79" t="s">
        <v>7</v>
      </c>
      <c r="C22" s="80">
        <v>11116.3607541</v>
      </c>
      <c r="D22" s="80">
        <v>10400.41509753</v>
      </c>
      <c r="E22" s="80">
        <v>10393.80120339</v>
      </c>
      <c r="F22" s="151">
        <v>6.8838180962607112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>
      <c r="A23" s="163">
        <v>10</v>
      </c>
      <c r="B23" s="79" t="s">
        <v>8</v>
      </c>
      <c r="C23" s="80">
        <v>11588.37813164</v>
      </c>
      <c r="D23" s="80">
        <v>11237.846610000001</v>
      </c>
      <c r="E23" s="80">
        <v>10881.00058973</v>
      </c>
      <c r="F23" s="151">
        <v>3.1192054296957537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>
      <c r="A24" s="163">
        <v>11</v>
      </c>
      <c r="B24" s="79" t="s">
        <v>9</v>
      </c>
      <c r="C24" s="80">
        <v>11384.8427612</v>
      </c>
      <c r="D24" s="80">
        <v>10453.06682865</v>
      </c>
      <c r="E24" s="80">
        <v>10874.899637</v>
      </c>
      <c r="F24" s="151">
        <v>8.9139000814207634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>
      <c r="A25" s="163">
        <v>12</v>
      </c>
      <c r="B25" s="79" t="s">
        <v>10</v>
      </c>
      <c r="C25" s="80">
        <v>11645.41678489</v>
      </c>
      <c r="D25" s="80">
        <v>11095.846725490001</v>
      </c>
      <c r="E25" s="80">
        <v>11312.221161470001</v>
      </c>
      <c r="F25" s="151">
        <v>4.952934850275966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>
      <c r="A26" s="163">
        <v>1</v>
      </c>
      <c r="B26" s="79" t="s">
        <v>11</v>
      </c>
      <c r="C26" s="80">
        <v>11165.114190349999</v>
      </c>
      <c r="D26" s="80">
        <v>10369.953791460001</v>
      </c>
      <c r="E26" s="80">
        <v>10838.21473693</v>
      </c>
      <c r="F26" s="151">
        <v>7.6679261535846024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>
      <c r="A27" s="163">
        <v>2</v>
      </c>
      <c r="B27" s="79" t="s">
        <v>12</v>
      </c>
      <c r="C27" s="80">
        <v>10604.82207337</v>
      </c>
      <c r="D27" s="80">
        <v>10378.37290235</v>
      </c>
      <c r="E27" s="80">
        <v>10802.60032928</v>
      </c>
      <c r="F27" s="151">
        <v>2.1819332678701926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4.25" thickBot="1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>
      <c r="C29" s="143"/>
    </row>
    <row r="32" spans="1:23" ht="14.25" thickBot="1"/>
    <row r="33" spans="2:7" ht="14.25" thickBot="1">
      <c r="B33" s="95"/>
      <c r="C33" s="544"/>
      <c r="D33" s="545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44"/>
      <c r="D47" s="545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152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16">
      <c r="A65" s="74"/>
      <c r="B65" s="79"/>
      <c r="C65" s="80"/>
      <c r="D65" s="80"/>
      <c r="E65" s="80"/>
      <c r="F65" s="81"/>
      <c r="G65" s="78"/>
      <c r="H65" s="78"/>
      <c r="I65" s="78"/>
    </row>
    <row r="66" spans="1:16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>
      <c r="A68" s="74"/>
      <c r="B68" s="79"/>
      <c r="C68" s="80"/>
      <c r="D68" s="80"/>
      <c r="E68" s="80"/>
      <c r="F68" s="81"/>
      <c r="G68" s="78"/>
      <c r="H68" s="78"/>
      <c r="I68" s="78"/>
    </row>
    <row r="69" spans="1:16">
      <c r="A69" s="74"/>
      <c r="B69" s="79"/>
      <c r="C69" s="80"/>
      <c r="D69" s="80"/>
      <c r="E69" s="80"/>
      <c r="F69" s="81"/>
      <c r="G69" s="78"/>
      <c r="H69" s="78"/>
      <c r="I69" s="78"/>
    </row>
    <row r="70" spans="1:16">
      <c r="A70" s="74"/>
      <c r="B70" s="79"/>
      <c r="C70" s="80"/>
      <c r="D70" s="80"/>
      <c r="E70" s="80"/>
      <c r="F70" s="81"/>
      <c r="G70" s="78"/>
      <c r="H70" s="78"/>
      <c r="I70" s="78"/>
    </row>
    <row r="71" spans="1:16">
      <c r="A71" s="74"/>
      <c r="B71" s="79"/>
      <c r="C71" s="80"/>
      <c r="D71" s="80"/>
      <c r="E71" s="80"/>
      <c r="F71" s="81"/>
      <c r="G71" s="78"/>
      <c r="H71" s="78"/>
      <c r="I71" s="78"/>
    </row>
    <row r="72" spans="1:16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16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16">
      <c r="A76" s="85"/>
      <c r="B76" s="75"/>
      <c r="C76" s="90"/>
      <c r="D76" s="90"/>
      <c r="E76" s="90"/>
      <c r="F76" s="91"/>
      <c r="G76" s="89"/>
      <c r="H76" s="89"/>
      <c r="I76" s="89"/>
    </row>
    <row r="77" spans="1:16">
      <c r="A77" s="74"/>
      <c r="B77" s="79"/>
      <c r="C77" s="71"/>
      <c r="D77" s="71"/>
      <c r="E77" s="71"/>
      <c r="F77" s="92"/>
      <c r="G77" s="78"/>
      <c r="H77" s="78"/>
      <c r="I77" s="78"/>
    </row>
    <row r="78" spans="1:16">
      <c r="A78" s="74"/>
      <c r="B78" s="79"/>
      <c r="C78" s="71"/>
      <c r="D78" s="71"/>
      <c r="E78" s="71"/>
      <c r="F78" s="92"/>
      <c r="G78" s="78"/>
      <c r="H78" s="78"/>
      <c r="I78" s="78"/>
    </row>
    <row r="79" spans="1:16">
      <c r="A79" s="74"/>
      <c r="B79" s="79"/>
      <c r="C79" s="71"/>
      <c r="D79" s="71"/>
      <c r="E79" s="71"/>
      <c r="F79" s="92"/>
      <c r="G79" s="78"/>
      <c r="H79" s="78"/>
      <c r="I79" s="78"/>
    </row>
    <row r="80" spans="1:16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1.12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12</v>
      </c>
    </row>
    <row r="2" spans="1:15" ht="21.75" customHeight="1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09">
        <v>7070</v>
      </c>
      <c r="M2" s="17" t="s">
        <v>16</v>
      </c>
      <c r="N2" s="153">
        <v>-0.74044956822378083</v>
      </c>
      <c r="O2" s="150" t="s">
        <v>100</v>
      </c>
    </row>
    <row r="3" spans="1:15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>
      <c r="A5" s="111" t="s">
        <v>67</v>
      </c>
      <c r="B5" s="112" t="s">
        <v>5</v>
      </c>
      <c r="C5" s="113">
        <v>7620.0973000000004</v>
      </c>
      <c r="D5" s="113">
        <v>7022.2475999999997</v>
      </c>
      <c r="E5" s="113">
        <v>7933.9366</v>
      </c>
      <c r="F5" s="151">
        <v>8.5136516690183441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>
      <c r="A6" s="111" t="s">
        <v>68</v>
      </c>
      <c r="B6" s="112" t="s">
        <v>6</v>
      </c>
      <c r="C6" s="113">
        <v>7280.4503999999997</v>
      </c>
      <c r="D6" s="113">
        <v>6861.9808999999996</v>
      </c>
      <c r="E6" s="113">
        <v>7391.1665000000003</v>
      </c>
      <c r="F6" s="151">
        <v>6.0983775107855536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>
      <c r="A7" s="111" t="s">
        <v>69</v>
      </c>
      <c r="B7" s="112" t="s">
        <v>7</v>
      </c>
      <c r="C7" s="113">
        <v>7170.9057000000003</v>
      </c>
      <c r="D7" s="113">
        <v>6842.1522999999997</v>
      </c>
      <c r="E7" s="113">
        <v>7375.9016000000001</v>
      </c>
      <c r="F7" s="151">
        <v>4.8048243532959702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>
      <c r="A8" s="111" t="s">
        <v>70</v>
      </c>
      <c r="B8" s="112" t="s">
        <v>8</v>
      </c>
      <c r="C8" s="113">
        <v>7635.8064000000004</v>
      </c>
      <c r="D8" s="113">
        <v>7572.7835999999998</v>
      </c>
      <c r="E8" s="113">
        <v>7636.2413999999999</v>
      </c>
      <c r="F8" s="151">
        <v>0.83222766328620423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09">
        <v>2085</v>
      </c>
      <c r="M8" s="17" t="s">
        <v>16</v>
      </c>
      <c r="N8" s="153">
        <v>20.077292092450975</v>
      </c>
      <c r="O8" s="150" t="s">
        <v>100</v>
      </c>
    </row>
    <row r="9" spans="1:15">
      <c r="A9" s="111" t="s">
        <v>71</v>
      </c>
      <c r="B9" s="112" t="s">
        <v>9</v>
      </c>
      <c r="C9" s="113">
        <v>7564.8945000000003</v>
      </c>
      <c r="D9" s="113">
        <v>7022.4477999999999</v>
      </c>
      <c r="E9" s="113">
        <v>7862.0528999999997</v>
      </c>
      <c r="F9" s="151">
        <v>7.7244675282598791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>
      <c r="A10" s="111" t="s">
        <v>72</v>
      </c>
      <c r="B10" s="112" t="s">
        <v>10</v>
      </c>
      <c r="C10" s="113">
        <v>7781.2046</v>
      </c>
      <c r="D10" s="113">
        <v>7412.8927999999996</v>
      </c>
      <c r="E10" s="113">
        <v>8263.3037000000004</v>
      </c>
      <c r="F10" s="151">
        <v>4.9685299644424958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>
      <c r="A11" s="111" t="s">
        <v>73</v>
      </c>
      <c r="B11" s="112" t="s">
        <v>11</v>
      </c>
      <c r="C11" s="113">
        <v>7237.7592000000004</v>
      </c>
      <c r="D11" s="113">
        <v>6597.6358</v>
      </c>
      <c r="E11" s="113">
        <v>7659.3535000000002</v>
      </c>
      <c r="F11" s="151">
        <v>9.7023148807334962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>
      <c r="A12" s="111" t="s">
        <v>74</v>
      </c>
      <c r="B12" s="112" t="s">
        <v>12</v>
      </c>
      <c r="C12" s="113">
        <v>7069.6782999999996</v>
      </c>
      <c r="D12" s="113">
        <v>7122.4161999999997</v>
      </c>
      <c r="E12" s="113">
        <v>7961.2079999999996</v>
      </c>
      <c r="F12" s="151">
        <v>-0.74044956822378083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4.25" thickBot="1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>
      <c r="A33" s="111" t="s">
        <v>79</v>
      </c>
      <c r="B33" s="112" t="s">
        <v>5</v>
      </c>
      <c r="C33" s="113">
        <v>1981.1144999999999</v>
      </c>
      <c r="D33" s="113">
        <v>1659.5223000000001</v>
      </c>
      <c r="E33" s="113">
        <v>1922.5881999999999</v>
      </c>
      <c r="F33" s="151">
        <v>19.378600697321133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>
      <c r="A34" s="111" t="s">
        <v>80</v>
      </c>
      <c r="B34" s="112" t="s">
        <v>6</v>
      </c>
      <c r="C34" s="113">
        <v>1924.0907</v>
      </c>
      <c r="D34" s="113">
        <v>1591.1875</v>
      </c>
      <c r="E34" s="113">
        <v>1732.0298</v>
      </c>
      <c r="F34" s="151">
        <v>20.921682705526521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>
      <c r="A35" s="111" t="s">
        <v>81</v>
      </c>
      <c r="B35" s="112" t="s">
        <v>7</v>
      </c>
      <c r="C35" s="113">
        <v>1796.874</v>
      </c>
      <c r="D35" s="113">
        <v>1594.395</v>
      </c>
      <c r="E35" s="113">
        <v>1779.0216</v>
      </c>
      <c r="F35" s="151">
        <v>12.699425173812017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>
      <c r="A36" s="111" t="s">
        <v>82</v>
      </c>
      <c r="B36" s="112" t="s">
        <v>8</v>
      </c>
      <c r="C36" s="113">
        <v>1959.9844000000001</v>
      </c>
      <c r="D36" s="113">
        <v>1860.7708</v>
      </c>
      <c r="E36" s="113">
        <v>1868.6067</v>
      </c>
      <c r="F36" s="151">
        <v>5.3318549495725165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>
      <c r="A37" s="111" t="s">
        <v>83</v>
      </c>
      <c r="B37" s="112" t="s">
        <v>9</v>
      </c>
      <c r="C37" s="113">
        <v>1970.0853999999999</v>
      </c>
      <c r="D37" s="113">
        <v>1745.4686999999999</v>
      </c>
      <c r="E37" s="113">
        <v>1914.9342999999999</v>
      </c>
      <c r="F37" s="151">
        <v>12.868560748181864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>
      <c r="A38" s="111" t="s">
        <v>84</v>
      </c>
      <c r="B38" s="112" t="s">
        <v>10</v>
      </c>
      <c r="C38" s="113">
        <v>1965.6130000000001</v>
      </c>
      <c r="D38" s="113">
        <v>1819.1235999999999</v>
      </c>
      <c r="E38" s="113">
        <v>2001.4511</v>
      </c>
      <c r="F38" s="151">
        <v>8.0527458387104787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>
      <c r="A39" s="111" t="s">
        <v>85</v>
      </c>
      <c r="B39" s="112" t="s">
        <v>11</v>
      </c>
      <c r="C39" s="113">
        <v>2036.0816</v>
      </c>
      <c r="D39" s="113">
        <v>1599.8357000000001</v>
      </c>
      <c r="E39" s="113">
        <v>1790.5931</v>
      </c>
      <c r="F39" s="151">
        <v>27.268168850088784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>
      <c r="A40" s="111" t="s">
        <v>86</v>
      </c>
      <c r="B40" s="112" t="s">
        <v>12</v>
      </c>
      <c r="C40" s="113">
        <v>2084.5562</v>
      </c>
      <c r="D40" s="113">
        <v>1736.0119999999999</v>
      </c>
      <c r="E40" s="113">
        <v>1903.2538999999999</v>
      </c>
      <c r="F40" s="151">
        <v>20.077292092450975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44"/>
      <c r="D45" s="545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44"/>
      <c r="D59" s="545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146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1.12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12</v>
      </c>
    </row>
    <row r="2" spans="1:15" ht="21.75" customHeight="1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09">
        <v>8451</v>
      </c>
      <c r="M2" s="17" t="s">
        <v>18</v>
      </c>
      <c r="N2" s="153">
        <v>1.9144538762919012</v>
      </c>
      <c r="O2" s="150" t="s">
        <v>100</v>
      </c>
    </row>
    <row r="3" spans="1:15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>
      <c r="A5" s="111" t="s">
        <v>55</v>
      </c>
      <c r="B5" s="112" t="s">
        <v>5</v>
      </c>
      <c r="C5" s="113">
        <v>9183.47327253</v>
      </c>
      <c r="D5" s="113">
        <v>8425.5493771199999</v>
      </c>
      <c r="E5" s="113">
        <v>8916.0174097399995</v>
      </c>
      <c r="F5" s="151">
        <v>8.9955427413217706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>
      <c r="A6" s="111" t="s">
        <v>56</v>
      </c>
      <c r="B6" s="112" t="s">
        <v>6</v>
      </c>
      <c r="C6" s="113">
        <v>9094.6586358299992</v>
      </c>
      <c r="D6" s="113">
        <v>8259.1134574400003</v>
      </c>
      <c r="E6" s="113">
        <v>8533.9582663300007</v>
      </c>
      <c r="F6" s="151">
        <v>10.116644875937865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>
      <c r="A7" s="111" t="s">
        <v>57</v>
      </c>
      <c r="B7" s="112" t="s">
        <v>7</v>
      </c>
      <c r="C7" s="113">
        <v>8857.6186884199997</v>
      </c>
      <c r="D7" s="113">
        <v>8248.9947395300005</v>
      </c>
      <c r="E7" s="113">
        <v>8246.8209737699999</v>
      </c>
      <c r="F7" s="151">
        <v>7.3781590134057495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>
      <c r="A8" s="111" t="s">
        <v>58</v>
      </c>
      <c r="B8" s="112" t="s">
        <v>8</v>
      </c>
      <c r="C8" s="113">
        <v>9269.6508644500009</v>
      </c>
      <c r="D8" s="113">
        <v>8958.4117141299994</v>
      </c>
      <c r="E8" s="113">
        <v>8638.8390717000002</v>
      </c>
      <c r="F8" s="151">
        <v>3.474267093898888</v>
      </c>
      <c r="G8" s="114">
        <v>2021</v>
      </c>
      <c r="H8" s="114">
        <v>2020</v>
      </c>
      <c r="I8" s="114">
        <v>2019</v>
      </c>
      <c r="K8" s="15" t="s">
        <v>145</v>
      </c>
      <c r="L8" s="309">
        <v>2153</v>
      </c>
      <c r="M8" s="17" t="s">
        <v>18</v>
      </c>
      <c r="N8" s="153">
        <v>3.2454288211782227</v>
      </c>
      <c r="O8" s="150" t="s">
        <v>100</v>
      </c>
    </row>
    <row r="9" spans="1:15">
      <c r="A9" s="111" t="s">
        <v>59</v>
      </c>
      <c r="B9" s="112" t="s">
        <v>9</v>
      </c>
      <c r="C9" s="113">
        <v>9083.0016713700006</v>
      </c>
      <c r="D9" s="113">
        <v>8291.7974309700003</v>
      </c>
      <c r="E9" s="113">
        <v>8652.2038938700007</v>
      </c>
      <c r="F9" s="151">
        <v>9.5420112103177956</v>
      </c>
      <c r="G9" s="114">
        <v>2021</v>
      </c>
      <c r="H9" s="114">
        <v>2020</v>
      </c>
      <c r="I9" s="114">
        <v>2019</v>
      </c>
    </row>
    <row r="10" spans="1:15">
      <c r="A10" s="111" t="s">
        <v>60</v>
      </c>
      <c r="B10" s="112" t="s">
        <v>10</v>
      </c>
      <c r="C10" s="113">
        <v>9332.5273857600005</v>
      </c>
      <c r="D10" s="113">
        <v>8848.3054012100001</v>
      </c>
      <c r="E10" s="113">
        <v>9063.7567136599991</v>
      </c>
      <c r="F10" s="151">
        <v>5.4724827251530428</v>
      </c>
      <c r="G10" s="114">
        <v>2021</v>
      </c>
      <c r="H10" s="114">
        <v>2020</v>
      </c>
      <c r="I10" s="114">
        <v>2019</v>
      </c>
    </row>
    <row r="11" spans="1:15">
      <c r="A11" s="111" t="s">
        <v>61</v>
      </c>
      <c r="B11" s="112" t="s">
        <v>11</v>
      </c>
      <c r="C11" s="113">
        <v>8859.6483812299994</v>
      </c>
      <c r="D11" s="113">
        <v>8179.5919830499997</v>
      </c>
      <c r="E11" s="113">
        <v>8606.1417163200003</v>
      </c>
      <c r="F11" s="151">
        <v>8.3140626034798828</v>
      </c>
      <c r="G11" s="114">
        <v>2022</v>
      </c>
      <c r="H11" s="114">
        <v>2021</v>
      </c>
      <c r="I11" s="114">
        <v>2020</v>
      </c>
    </row>
    <row r="12" spans="1:15">
      <c r="A12" s="111" t="s">
        <v>62</v>
      </c>
      <c r="B12" s="112" t="s">
        <v>12</v>
      </c>
      <c r="C12" s="113">
        <v>8451.4426932400002</v>
      </c>
      <c r="D12" s="113">
        <v>8292.6831001800001</v>
      </c>
      <c r="E12" s="113">
        <v>8648.0758949499996</v>
      </c>
      <c r="F12" s="151">
        <v>1.9144538762919012</v>
      </c>
      <c r="G12" s="114">
        <v>2022</v>
      </c>
      <c r="H12" s="114">
        <v>2021</v>
      </c>
      <c r="I12" s="114">
        <v>2020</v>
      </c>
    </row>
    <row r="13" spans="1:15" ht="14.25" thickBot="1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4.25" thickBot="1">
      <c r="A28" s="32"/>
      <c r="B28" s="32"/>
      <c r="C28" s="147"/>
      <c r="D28" s="32"/>
      <c r="E28" s="117"/>
      <c r="F28" s="147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>
      <c r="A33" s="111" t="s">
        <v>91</v>
      </c>
      <c r="B33" s="112" t="s">
        <v>5</v>
      </c>
      <c r="C33" s="113">
        <v>2311.37711657</v>
      </c>
      <c r="D33" s="126">
        <v>2191.6163581999999</v>
      </c>
      <c r="E33" s="126">
        <v>2280.5991259399998</v>
      </c>
      <c r="F33" s="151">
        <v>5.4644946375724857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>
      <c r="A34" s="111" t="s">
        <v>92</v>
      </c>
      <c r="B34" s="112" t="s">
        <v>6</v>
      </c>
      <c r="C34" s="113">
        <v>2356.6889262099999</v>
      </c>
      <c r="D34" s="126">
        <v>2169.8883060500002</v>
      </c>
      <c r="E34" s="126">
        <v>2206.9529538699999</v>
      </c>
      <c r="F34" s="151">
        <v>8.6087666189623206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>
      <c r="A35" s="111" t="s">
        <v>93</v>
      </c>
      <c r="B35" s="112" t="s">
        <v>7</v>
      </c>
      <c r="C35" s="113">
        <v>2258.74206568</v>
      </c>
      <c r="D35" s="126">
        <v>2151.4203579999999</v>
      </c>
      <c r="E35" s="126">
        <v>2146.98022962</v>
      </c>
      <c r="F35" s="151">
        <v>4.9884118313246972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>
      <c r="A36" s="111" t="s">
        <v>94</v>
      </c>
      <c r="B36" s="112" t="s">
        <v>8</v>
      </c>
      <c r="C36" s="113">
        <v>2318.72726719</v>
      </c>
      <c r="D36" s="126">
        <v>2279.4348958700002</v>
      </c>
      <c r="E36" s="126">
        <v>2242.16151803</v>
      </c>
      <c r="F36" s="151">
        <v>1.723776862028032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>
      <c r="A37" s="111" t="s">
        <v>95</v>
      </c>
      <c r="B37" s="112" t="s">
        <v>9</v>
      </c>
      <c r="C37" s="113">
        <v>2301.8410898299999</v>
      </c>
      <c r="D37" s="126">
        <v>2161.2693976800001</v>
      </c>
      <c r="E37" s="126">
        <v>2222.6957431300002</v>
      </c>
      <c r="F37" s="151">
        <v>6.5041263389420862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>
      <c r="A38" s="111" t="s">
        <v>96</v>
      </c>
      <c r="B38" s="112" t="s">
        <v>10</v>
      </c>
      <c r="C38" s="113">
        <v>2312.8893991300001</v>
      </c>
      <c r="D38" s="126">
        <v>2247.54132428</v>
      </c>
      <c r="E38" s="126">
        <v>2248.4644478099999</v>
      </c>
      <c r="F38" s="151">
        <v>2.9075360770478511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>
      <c r="A39" s="111" t="s">
        <v>97</v>
      </c>
      <c r="B39" s="112" t="s">
        <v>11</v>
      </c>
      <c r="C39" s="113">
        <v>2305.4658091199999</v>
      </c>
      <c r="D39" s="126">
        <v>2190.3618084099999</v>
      </c>
      <c r="E39" s="126">
        <v>2232.0730206100002</v>
      </c>
      <c r="F39" s="151">
        <v>5.2550222647259801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>
      <c r="A40" s="111" t="s">
        <v>98</v>
      </c>
      <c r="B40" s="112" t="s">
        <v>12</v>
      </c>
      <c r="C40" s="113">
        <v>2153.3793801299998</v>
      </c>
      <c r="D40" s="126">
        <v>2085.6898021699999</v>
      </c>
      <c r="E40" s="126">
        <v>2154.5244343300001</v>
      </c>
      <c r="F40" s="151">
        <v>3.2454288211782227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4.25" thickBot="1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44"/>
      <c r="D45" s="545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44"/>
      <c r="D59" s="545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25" style="4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12</v>
      </c>
      <c r="L1" s="5"/>
      <c r="P1" s="52"/>
      <c r="Q1" s="52"/>
      <c r="R1" s="52"/>
      <c r="S1" s="52"/>
    </row>
    <row r="2" spans="1:19" ht="13.5" customHeight="1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5095.3217000000004</v>
      </c>
      <c r="R2" s="54">
        <v>1196.9166</v>
      </c>
      <c r="S2" s="54">
        <v>3275.2809000000002</v>
      </c>
    </row>
    <row r="3" spans="1:19" ht="13.5" customHeight="1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5616.7392</v>
      </c>
      <c r="R3" s="54">
        <v>1360.6206999999999</v>
      </c>
      <c r="S3" s="54">
        <v>3651.2411999999999</v>
      </c>
    </row>
    <row r="4" spans="1:19" ht="13.5" customHeight="1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5103.1526000000003</v>
      </c>
      <c r="R4" s="54">
        <v>1237.0899999999999</v>
      </c>
      <c r="S4" s="54">
        <v>3288.2923000000001</v>
      </c>
    </row>
    <row r="5" spans="1:19" ht="13.5" customHeight="1">
      <c r="A5" s="50" t="s">
        <v>42</v>
      </c>
      <c r="B5" s="59" t="s">
        <v>5</v>
      </c>
      <c r="C5" s="13">
        <v>5067.5083999999997</v>
      </c>
      <c r="D5" s="13">
        <v>4584.9013000000004</v>
      </c>
      <c r="E5" s="13">
        <v>5227.3181999999997</v>
      </c>
      <c r="F5" s="151">
        <v>10.526008487903525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5005.7066000000004</v>
      </c>
      <c r="R5" s="54">
        <v>1198.9548</v>
      </c>
      <c r="S5" s="54">
        <v>3127.4095000000002</v>
      </c>
    </row>
    <row r="6" spans="1:19" ht="13.5" customHeight="1">
      <c r="A6" s="50" t="s">
        <v>43</v>
      </c>
      <c r="B6" s="59" t="s">
        <v>6</v>
      </c>
      <c r="C6" s="13">
        <v>4933.76</v>
      </c>
      <c r="D6" s="13">
        <v>4481.0510000000004</v>
      </c>
      <c r="E6" s="13">
        <v>4843.9723999999997</v>
      </c>
      <c r="F6" s="151">
        <v>10.102741522022399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5102.9434000000001</v>
      </c>
      <c r="R6" s="54">
        <v>1333.3412000000001</v>
      </c>
      <c r="S6" s="54">
        <v>3150.6174999999998</v>
      </c>
    </row>
    <row r="7" spans="1:19" ht="13.5" customHeight="1">
      <c r="A7" s="50" t="s">
        <v>44</v>
      </c>
      <c r="B7" s="59" t="s">
        <v>7</v>
      </c>
      <c r="C7" s="13">
        <v>4755.8783000000003</v>
      </c>
      <c r="D7" s="13">
        <v>4447.6917000000003</v>
      </c>
      <c r="E7" s="13">
        <v>4871.2151999999996</v>
      </c>
      <c r="F7" s="151">
        <v>6.929135848152427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5227.3181999999997</v>
      </c>
      <c r="R7" s="54">
        <v>1356.4244000000001</v>
      </c>
      <c r="S7" s="54">
        <v>3257.8962000000001</v>
      </c>
    </row>
    <row r="8" spans="1:19" ht="13.5" customHeight="1">
      <c r="A8" s="50" t="s">
        <v>45</v>
      </c>
      <c r="B8" s="59" t="s">
        <v>8</v>
      </c>
      <c r="C8" s="13">
        <v>5044.0609000000004</v>
      </c>
      <c r="D8" s="13">
        <v>4944.3557000000001</v>
      </c>
      <c r="E8" s="13">
        <v>5033.2542999999996</v>
      </c>
      <c r="F8" s="151">
        <v>2.016545856520807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4843.9723999999997</v>
      </c>
      <c r="R8" s="54">
        <v>1289.2494999999999</v>
      </c>
      <c r="S8" s="54">
        <v>2975.0684000000001</v>
      </c>
    </row>
    <row r="9" spans="1:19" ht="13.5" customHeight="1">
      <c r="A9" s="50" t="s">
        <v>46</v>
      </c>
      <c r="B9" s="59" t="s">
        <v>9</v>
      </c>
      <c r="C9" s="13">
        <v>5012.9766</v>
      </c>
      <c r="D9" s="13">
        <v>4601.7889999999998</v>
      </c>
      <c r="E9" s="13">
        <v>5170.8173999999999</v>
      </c>
      <c r="F9" s="151">
        <v>8.9353857814862891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4871.2151999999996</v>
      </c>
      <c r="R9" s="54">
        <v>1226.4480000000001</v>
      </c>
      <c r="S9" s="54">
        <v>3041.9668000000001</v>
      </c>
    </row>
    <row r="10" spans="1:19" ht="13.5" customHeight="1">
      <c r="A10" s="50" t="s">
        <v>47</v>
      </c>
      <c r="B10" s="59" t="s">
        <v>10</v>
      </c>
      <c r="C10" s="13">
        <v>5074.7401</v>
      </c>
      <c r="D10" s="13">
        <v>4813.0510999999997</v>
      </c>
      <c r="E10" s="13">
        <v>5423.4309999999996</v>
      </c>
      <c r="F10" s="151">
        <v>5.4370708842048145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5033.2542999999996</v>
      </c>
      <c r="R10" s="54">
        <v>1236.6242999999999</v>
      </c>
      <c r="S10" s="54">
        <v>3219.6768000000002</v>
      </c>
    </row>
    <row r="11" spans="1:19" ht="13.5" customHeight="1">
      <c r="A11" s="50" t="s">
        <v>48</v>
      </c>
      <c r="B11" s="59" t="s">
        <v>11</v>
      </c>
      <c r="C11" s="13">
        <v>5017.5079999999998</v>
      </c>
      <c r="D11" s="13">
        <v>4310.0050000000001</v>
      </c>
      <c r="E11" s="13">
        <v>5020.5155999999997</v>
      </c>
      <c r="F11" s="151">
        <v>16.415363787280995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5170.8173999999999</v>
      </c>
      <c r="R11" s="54">
        <v>1268.6099999999999</v>
      </c>
      <c r="S11" s="54">
        <v>3321.8582000000001</v>
      </c>
    </row>
    <row r="12" spans="1:19" ht="13.5" customHeight="1">
      <c r="A12" s="50" t="s">
        <v>49</v>
      </c>
      <c r="B12" s="59" t="s">
        <v>12</v>
      </c>
      <c r="C12" s="13">
        <v>4974.9894999999997</v>
      </c>
      <c r="D12" s="13">
        <v>4631.6219000000001</v>
      </c>
      <c r="E12" s="13">
        <v>5184.3629000000001</v>
      </c>
      <c r="F12" s="151">
        <v>7.413549884112939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120</v>
      </c>
      <c r="Q12" s="54">
        <v>5423.4309999999996</v>
      </c>
      <c r="R12" s="54">
        <v>1325.9494</v>
      </c>
      <c r="S12" s="54">
        <v>3499.4063000000001</v>
      </c>
    </row>
    <row r="13" spans="1:19" ht="21.75" customHeight="1" thickBot="1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4974.9894999999997</v>
      </c>
      <c r="M13" s="17" t="s">
        <v>16</v>
      </c>
      <c r="N13" s="153">
        <v>7.413549884112939</v>
      </c>
      <c r="O13" s="150" t="s">
        <v>100</v>
      </c>
      <c r="P13" s="53" t="s">
        <v>111</v>
      </c>
      <c r="Q13" s="54">
        <v>5020.5155999999997</v>
      </c>
      <c r="R13" s="54">
        <v>1218.4525000000001</v>
      </c>
      <c r="S13" s="54">
        <v>3194.8355000000001</v>
      </c>
    </row>
    <row r="14" spans="1:19" ht="13.5" customHeight="1">
      <c r="B14" s="11"/>
      <c r="C14" s="135"/>
      <c r="D14" s="11"/>
      <c r="E14" s="11"/>
      <c r="F14" s="135"/>
      <c r="P14" s="53" t="s">
        <v>112</v>
      </c>
      <c r="Q14" s="54">
        <v>5184.3629000000001</v>
      </c>
      <c r="R14" s="54">
        <v>1255.9531999999999</v>
      </c>
      <c r="S14" s="54">
        <v>3407.9276</v>
      </c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 t="s">
        <v>113</v>
      </c>
      <c r="Q15" s="54">
        <v>4865.7713000000003</v>
      </c>
      <c r="R15" s="54">
        <v>1323.2447</v>
      </c>
      <c r="S15" s="54">
        <v>3165.1071000000002</v>
      </c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 t="s">
        <v>114</v>
      </c>
      <c r="Q16" s="54">
        <v>3869.5387000000001</v>
      </c>
      <c r="R16" s="54">
        <v>961.42520000000002</v>
      </c>
      <c r="S16" s="54">
        <v>2585.2235000000001</v>
      </c>
    </row>
    <row r="17" spans="1:19" ht="13.5" customHeight="1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115</v>
      </c>
      <c r="Q17" s="54">
        <v>3714.0866999999998</v>
      </c>
      <c r="R17" s="54">
        <v>955.18960000000004</v>
      </c>
      <c r="S17" s="54">
        <v>2398.8168999999998</v>
      </c>
    </row>
    <row r="18" spans="1:19" ht="13.5" customHeight="1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116</v>
      </c>
      <c r="Q18" s="54">
        <v>4352.1167999999998</v>
      </c>
      <c r="R18" s="54">
        <v>1203.3316</v>
      </c>
      <c r="S18" s="54">
        <v>2726.0401999999999</v>
      </c>
    </row>
    <row r="19" spans="1:19" ht="13.5" customHeight="1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117</v>
      </c>
      <c r="Q19" s="54">
        <v>4584.9013000000004</v>
      </c>
      <c r="R19" s="54">
        <v>1215.5595000000001</v>
      </c>
      <c r="S19" s="54">
        <v>2861.8308000000002</v>
      </c>
    </row>
    <row r="20" spans="1:19" ht="13.5" customHeight="1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118</v>
      </c>
      <c r="Q20" s="54">
        <v>4481.0510000000004</v>
      </c>
      <c r="R20" s="54">
        <v>1222.8157000000001</v>
      </c>
      <c r="S20" s="54">
        <v>2731.9362999999998</v>
      </c>
    </row>
    <row r="21" spans="1:19" ht="13.5" customHeight="1">
      <c r="A21" s="50" t="s">
        <v>42</v>
      </c>
      <c r="B21" s="59" t="s">
        <v>5</v>
      </c>
      <c r="C21" s="13">
        <v>1354.2092</v>
      </c>
      <c r="D21" s="63">
        <v>1215.5595000000001</v>
      </c>
      <c r="E21" s="63">
        <v>1356.4244000000001</v>
      </c>
      <c r="F21" s="151">
        <v>11.40624543677211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119</v>
      </c>
      <c r="Q21" s="54">
        <v>4447.6917000000003</v>
      </c>
      <c r="R21" s="54">
        <v>1234.4339</v>
      </c>
      <c r="S21" s="54">
        <v>2736.8085000000001</v>
      </c>
    </row>
    <row r="22" spans="1:19" ht="13.5" customHeight="1">
      <c r="A22" s="50" t="s">
        <v>43</v>
      </c>
      <c r="B22" s="59" t="s">
        <v>6</v>
      </c>
      <c r="C22" s="13">
        <v>1301.1978999999999</v>
      </c>
      <c r="D22" s="63">
        <v>1222.8157000000001</v>
      </c>
      <c r="E22" s="63">
        <v>1289.2494999999999</v>
      </c>
      <c r="F22" s="151">
        <v>6.4099765810988316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121</v>
      </c>
      <c r="Q22" s="54">
        <v>4944.3557000000001</v>
      </c>
      <c r="R22" s="54">
        <v>1335.6672000000001</v>
      </c>
      <c r="S22" s="54">
        <v>3135.7087999999999</v>
      </c>
    </row>
    <row r="23" spans="1:19" ht="13.5" customHeight="1">
      <c r="A23" s="50" t="s">
        <v>44</v>
      </c>
      <c r="B23" s="59" t="s">
        <v>7</v>
      </c>
      <c r="C23" s="13">
        <v>1273.4322999999999</v>
      </c>
      <c r="D23" s="63">
        <v>1234.4339</v>
      </c>
      <c r="E23" s="63">
        <v>1226.4480000000001</v>
      </c>
      <c r="F23" s="151">
        <v>3.1592133041712316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122</v>
      </c>
      <c r="Q23" s="54">
        <v>4601.7889999999998</v>
      </c>
      <c r="R23" s="54">
        <v>1257.0118</v>
      </c>
      <c r="S23" s="54">
        <v>2890.8908000000001</v>
      </c>
    </row>
    <row r="24" spans="1:19" ht="13.5" customHeight="1">
      <c r="A24" s="50" t="s">
        <v>45</v>
      </c>
      <c r="B24" s="59" t="s">
        <v>8</v>
      </c>
      <c r="C24" s="13">
        <v>1338.7554</v>
      </c>
      <c r="D24" s="63">
        <v>1335.6672000000001</v>
      </c>
      <c r="E24" s="63">
        <v>1236.6242999999999</v>
      </c>
      <c r="F24" s="151">
        <v>0.23121028950923517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123</v>
      </c>
      <c r="Q24" s="54">
        <v>4813.0510999999997</v>
      </c>
      <c r="R24" s="54">
        <v>1348.1391000000001</v>
      </c>
      <c r="S24" s="54">
        <v>3052.3886000000002</v>
      </c>
    </row>
    <row r="25" spans="1:19" ht="13.5" customHeight="1">
      <c r="A25" s="50" t="s">
        <v>46</v>
      </c>
      <c r="B25" s="59" t="s">
        <v>9</v>
      </c>
      <c r="C25" s="13">
        <v>1300.3797999999999</v>
      </c>
      <c r="D25" s="63">
        <v>1257.0118</v>
      </c>
      <c r="E25" s="63">
        <v>1268.6099999999999</v>
      </c>
      <c r="F25" s="151">
        <v>3.4500869442912148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127</v>
      </c>
      <c r="Q25" s="54">
        <v>4310.0050000000001</v>
      </c>
      <c r="R25" s="54">
        <v>1197.1587999999999</v>
      </c>
      <c r="S25" s="54">
        <v>2671.62</v>
      </c>
    </row>
    <row r="26" spans="1:19" ht="13.5" customHeight="1">
      <c r="A26" s="50" t="s">
        <v>47</v>
      </c>
      <c r="B26" s="59" t="s">
        <v>10</v>
      </c>
      <c r="C26" s="13">
        <v>1393.3765000000001</v>
      </c>
      <c r="D26" s="63">
        <v>1348.1391000000001</v>
      </c>
      <c r="E26" s="63">
        <v>1325.9494</v>
      </c>
      <c r="F26" s="151">
        <v>3.3555439494336952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128</v>
      </c>
      <c r="Q26" s="54">
        <v>4631.6219000000001</v>
      </c>
      <c r="R26" s="54">
        <v>1228.5721000000001</v>
      </c>
      <c r="S26" s="54">
        <v>2979.5814</v>
      </c>
    </row>
    <row r="27" spans="1:19" ht="13.5" customHeight="1">
      <c r="A27" s="50" t="s">
        <v>48</v>
      </c>
      <c r="B27" s="59" t="s">
        <v>11</v>
      </c>
      <c r="C27" s="13">
        <v>1237.8496</v>
      </c>
      <c r="D27" s="63">
        <v>1197.1587999999999</v>
      </c>
      <c r="E27" s="63">
        <v>1218.4525000000001</v>
      </c>
      <c r="F27" s="151">
        <v>3.3989475748747822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129</v>
      </c>
      <c r="Q27" s="54">
        <v>5269.4490999999998</v>
      </c>
      <c r="R27" s="54">
        <v>1404.2447</v>
      </c>
      <c r="S27" s="54">
        <v>3384.8416999999999</v>
      </c>
    </row>
    <row r="28" spans="1:19" ht="13.5" customHeight="1">
      <c r="A28" s="50" t="s">
        <v>49</v>
      </c>
      <c r="B28" s="59" t="s">
        <v>12</v>
      </c>
      <c r="C28" s="13">
        <v>1210.1756</v>
      </c>
      <c r="D28" s="63">
        <v>1228.5721000000001</v>
      </c>
      <c r="E28" s="63">
        <v>1255.9531999999999</v>
      </c>
      <c r="F28" s="151">
        <v>-1.4973887165433837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130</v>
      </c>
      <c r="Q28" s="54">
        <v>4896.5361999999996</v>
      </c>
      <c r="R28" s="54">
        <v>1282.7678000000001</v>
      </c>
      <c r="S28" s="54">
        <v>3109.1565000000001</v>
      </c>
    </row>
    <row r="29" spans="1:19" ht="21.75" customHeight="1" thickBot="1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1210.1756</v>
      </c>
      <c r="M29" s="17" t="s">
        <v>16</v>
      </c>
      <c r="N29" s="153">
        <v>-1.4973887165433837</v>
      </c>
      <c r="O29" s="150" t="s">
        <v>100</v>
      </c>
      <c r="P29" s="53" t="s">
        <v>131</v>
      </c>
      <c r="Q29" s="54">
        <v>4768.3288000000002</v>
      </c>
      <c r="R29" s="54">
        <v>1238.6327000000001</v>
      </c>
      <c r="S29" s="54">
        <v>2924.5016999999998</v>
      </c>
    </row>
    <row r="30" spans="1:19" ht="13.5" customHeight="1">
      <c r="B30" s="11"/>
      <c r="C30" s="135"/>
      <c r="D30" s="11"/>
      <c r="E30" s="11"/>
      <c r="F30" s="11"/>
      <c r="P30" s="53" t="s">
        <v>132</v>
      </c>
      <c r="Q30" s="54">
        <v>5000.3567000000003</v>
      </c>
      <c r="R30" s="54">
        <v>1347.0780999999999</v>
      </c>
      <c r="S30" s="54">
        <v>3092.1592999999998</v>
      </c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5067.5083999999997</v>
      </c>
      <c r="R31" s="54">
        <v>1354.2092</v>
      </c>
      <c r="S31" s="54">
        <v>3159.5373</v>
      </c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4933.76</v>
      </c>
      <c r="R32" s="54">
        <v>1301.1978999999999</v>
      </c>
      <c r="S32" s="54">
        <v>2949.1952000000001</v>
      </c>
    </row>
    <row r="33" spans="1:19" ht="13.5" customHeight="1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4755.8783000000003</v>
      </c>
      <c r="R33" s="54">
        <v>1273.4322999999999</v>
      </c>
      <c r="S33" s="54">
        <v>2917.9634000000001</v>
      </c>
    </row>
    <row r="34" spans="1:19" ht="13.5" customHeight="1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5044.0609000000004</v>
      </c>
      <c r="R34" s="54">
        <v>1338.7554</v>
      </c>
      <c r="S34" s="54">
        <v>3192.1062999999999</v>
      </c>
    </row>
    <row r="35" spans="1:19" ht="13.5" customHeight="1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5012.9766</v>
      </c>
      <c r="R35" s="54">
        <v>1300.3797999999999</v>
      </c>
      <c r="S35" s="54">
        <v>3200.5196999999998</v>
      </c>
    </row>
    <row r="36" spans="1:19" ht="13.5" customHeight="1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5074.7401</v>
      </c>
      <c r="R36" s="54">
        <v>1393.3765000000001</v>
      </c>
      <c r="S36" s="54">
        <v>3257.2719000000002</v>
      </c>
    </row>
    <row r="37" spans="1:19" ht="13.5" customHeight="1">
      <c r="A37" s="50" t="s">
        <v>42</v>
      </c>
      <c r="B37" s="59" t="s">
        <v>5</v>
      </c>
      <c r="C37" s="13">
        <v>3159.5373</v>
      </c>
      <c r="D37" s="63">
        <v>2861.8308000000002</v>
      </c>
      <c r="E37" s="63">
        <v>3257.8962000000001</v>
      </c>
      <c r="F37" s="151">
        <v>10.402659025124734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5017.5079999999998</v>
      </c>
      <c r="R37" s="54">
        <v>1237.8496</v>
      </c>
      <c r="S37" s="54">
        <v>2996.8735999999999</v>
      </c>
    </row>
    <row r="38" spans="1:19" ht="13.5" customHeight="1">
      <c r="A38" s="50" t="s">
        <v>43</v>
      </c>
      <c r="B38" s="59" t="s">
        <v>6</v>
      </c>
      <c r="C38" s="13">
        <v>2949.1952000000001</v>
      </c>
      <c r="D38" s="63">
        <v>2731.9362999999998</v>
      </c>
      <c r="E38" s="63">
        <v>2975.0684000000001</v>
      </c>
      <c r="F38" s="151">
        <v>7.9525609729626581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4974.9894999999997</v>
      </c>
      <c r="R38" s="4">
        <v>1210.1756</v>
      </c>
      <c r="S38" s="4">
        <v>2947.63</v>
      </c>
    </row>
    <row r="39" spans="1:19" ht="13.5" customHeight="1">
      <c r="A39" s="50" t="s">
        <v>44</v>
      </c>
      <c r="B39" s="59" t="s">
        <v>7</v>
      </c>
      <c r="C39" s="13">
        <v>2917.9634000000001</v>
      </c>
      <c r="D39" s="63">
        <v>2736.8085000000001</v>
      </c>
      <c r="E39" s="63">
        <v>3041.9668000000001</v>
      </c>
      <c r="F39" s="151">
        <v>6.6192026223245222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>
      <c r="A40" s="50" t="s">
        <v>45</v>
      </c>
      <c r="B40" s="59" t="s">
        <v>8</v>
      </c>
      <c r="C40" s="13">
        <v>3192.1062999999999</v>
      </c>
      <c r="D40" s="63">
        <v>3135.7087999999999</v>
      </c>
      <c r="E40" s="63">
        <v>3219.6768000000002</v>
      </c>
      <c r="F40" s="151">
        <v>1.7985566772016597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>
      <c r="A41" s="50" t="s">
        <v>46</v>
      </c>
      <c r="B41" s="59" t="s">
        <v>9</v>
      </c>
      <c r="C41" s="13">
        <v>3200.5196999999998</v>
      </c>
      <c r="D41" s="63">
        <v>2890.8908000000001</v>
      </c>
      <c r="E41" s="63">
        <v>3321.8582000000001</v>
      </c>
      <c r="F41" s="151">
        <v>10.710501413612718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>
      <c r="A42" s="50" t="s">
        <v>47</v>
      </c>
      <c r="B42" s="59" t="s">
        <v>10</v>
      </c>
      <c r="C42" s="13">
        <v>3257.2719000000002</v>
      </c>
      <c r="D42" s="63">
        <v>3052.3886000000002</v>
      </c>
      <c r="E42" s="63">
        <v>3499.4063000000001</v>
      </c>
      <c r="F42" s="151">
        <v>6.7122285805942141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>
      <c r="A43" s="50" t="s">
        <v>48</v>
      </c>
      <c r="B43" s="59" t="s">
        <v>11</v>
      </c>
      <c r="C43" s="13">
        <v>2996.8735999999999</v>
      </c>
      <c r="D43" s="63">
        <v>2671.62</v>
      </c>
      <c r="E43" s="63">
        <v>3194.8355000000001</v>
      </c>
      <c r="F43" s="151">
        <v>12.174396059319804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>
      <c r="A44" s="50" t="s">
        <v>49</v>
      </c>
      <c r="B44" s="59" t="s">
        <v>12</v>
      </c>
      <c r="C44" s="13">
        <v>2947.63</v>
      </c>
      <c r="D44" s="63">
        <v>2979.5814</v>
      </c>
      <c r="E44" s="63">
        <v>3407.9276</v>
      </c>
      <c r="F44" s="151">
        <v>-1.0723452629956682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2947.63</v>
      </c>
      <c r="M45" s="17" t="s">
        <v>16</v>
      </c>
      <c r="N45" s="153">
        <v>-1.0723452629956682</v>
      </c>
      <c r="O45" s="150" t="s">
        <v>100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125" style="4" customWidth="1"/>
    <col min="12" max="12" width="6" style="4" bestFit="1" customWidth="1"/>
    <col min="13" max="13" width="18.875" style="4" bestFit="1" customWidth="1"/>
    <col min="14" max="14" width="8.375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12</v>
      </c>
      <c r="P1" s="55"/>
      <c r="Q1" s="55"/>
      <c r="R1" s="55"/>
      <c r="S1" s="55"/>
    </row>
    <row r="2" spans="1:19" ht="13.5" customHeight="1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7259.8470822700001</v>
      </c>
      <c r="R2" s="57">
        <v>949.04854467999996</v>
      </c>
      <c r="S2" s="57">
        <v>1978.92778127</v>
      </c>
    </row>
    <row r="3" spans="1:19" ht="13.5" customHeight="1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7869.3898853600003</v>
      </c>
      <c r="R3" s="57">
        <v>1086.97954714</v>
      </c>
      <c r="S3" s="57">
        <v>2284.6456750799998</v>
      </c>
    </row>
    <row r="4" spans="1:19" ht="13.5" customHeight="1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7272.0555934100003</v>
      </c>
      <c r="R4" s="57">
        <v>979.46579901999996</v>
      </c>
      <c r="S4" s="57">
        <v>2124.4525362700001</v>
      </c>
    </row>
    <row r="5" spans="1:19" ht="13.5" customHeight="1">
      <c r="A5" s="50" t="s">
        <v>42</v>
      </c>
      <c r="B5" s="59" t="s">
        <v>5</v>
      </c>
      <c r="C5" s="68">
        <v>8068.9914019099997</v>
      </c>
      <c r="D5" s="68">
        <v>7394.1601939800003</v>
      </c>
      <c r="E5" s="68">
        <v>7883.1883118599999</v>
      </c>
      <c r="F5" s="151">
        <v>9.1265429775164648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7390.7539515899998</v>
      </c>
      <c r="R5" s="57">
        <v>921.90116468999997</v>
      </c>
      <c r="S5" s="57">
        <v>1915.3001555200001</v>
      </c>
    </row>
    <row r="6" spans="1:19" ht="13.5" customHeight="1">
      <c r="A6" s="50" t="s">
        <v>43</v>
      </c>
      <c r="B6" s="59" t="s">
        <v>6</v>
      </c>
      <c r="C6" s="68">
        <v>8190.1814815199996</v>
      </c>
      <c r="D6" s="68">
        <v>7352.9010853500004</v>
      </c>
      <c r="E6" s="68">
        <v>7635.3235615800004</v>
      </c>
      <c r="F6" s="151">
        <v>11.387075474715758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7482.0150106999999</v>
      </c>
      <c r="R6" s="57">
        <v>1043.23324407</v>
      </c>
      <c r="S6" s="57">
        <v>1922.2997078999999</v>
      </c>
    </row>
    <row r="7" spans="1:19" ht="13.5" customHeight="1">
      <c r="A7" s="50" t="s">
        <v>44</v>
      </c>
      <c r="B7" s="59" t="s">
        <v>7</v>
      </c>
      <c r="C7" s="68">
        <v>7851.4218147399997</v>
      </c>
      <c r="D7" s="68">
        <v>7292.8136213099997</v>
      </c>
      <c r="E7" s="68">
        <v>7347.0842939300001</v>
      </c>
      <c r="F7" s="151">
        <v>7.6597075208081122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7883.1883118599999</v>
      </c>
      <c r="R7" s="57">
        <v>1082.23546334</v>
      </c>
      <c r="S7" s="57">
        <v>2061.3950969900002</v>
      </c>
    </row>
    <row r="8" spans="1:19" ht="13.5" customHeight="1">
      <c r="A8" s="50" t="s">
        <v>45</v>
      </c>
      <c r="B8" s="59" t="s">
        <v>8</v>
      </c>
      <c r="C8" s="68">
        <v>8136.7671729399999</v>
      </c>
      <c r="D8" s="68">
        <v>7804.8229495699998</v>
      </c>
      <c r="E8" s="68">
        <v>7671.8030700899999</v>
      </c>
      <c r="F8" s="151">
        <v>4.253065386810448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7635.3235615800004</v>
      </c>
      <c r="R8" s="57">
        <v>982.44323128999997</v>
      </c>
      <c r="S8" s="57">
        <v>1955.6337209400001</v>
      </c>
    </row>
    <row r="9" spans="1:19" ht="13.5" customHeight="1">
      <c r="A9" s="50" t="s">
        <v>46</v>
      </c>
      <c r="B9" s="59" t="s">
        <v>9</v>
      </c>
      <c r="C9" s="68">
        <v>8004.2489231700001</v>
      </c>
      <c r="D9" s="68">
        <v>7322.32754406</v>
      </c>
      <c r="E9" s="68">
        <v>7648.2059317399999</v>
      </c>
      <c r="F9" s="151">
        <v>9.3129046059020766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7347.0842939300001</v>
      </c>
      <c r="R9" s="57">
        <v>956.25243622000005</v>
      </c>
      <c r="S9" s="57">
        <v>1926.7567785399999</v>
      </c>
    </row>
    <row r="10" spans="1:19" ht="13.5" customHeight="1">
      <c r="A10" s="50" t="s">
        <v>47</v>
      </c>
      <c r="B10" s="59" t="s">
        <v>10</v>
      </c>
      <c r="C10" s="68">
        <v>8011.6583624799996</v>
      </c>
      <c r="D10" s="68">
        <v>7639.0147089700004</v>
      </c>
      <c r="E10" s="68">
        <v>7872.5258670499998</v>
      </c>
      <c r="F10" s="151">
        <v>4.8781638432038505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7671.8030700899999</v>
      </c>
      <c r="R10" s="57">
        <v>990.85290338000004</v>
      </c>
      <c r="S10" s="57">
        <v>2049.0439343100002</v>
      </c>
    </row>
    <row r="11" spans="1:19" ht="13.5" customHeight="1">
      <c r="A11" s="50" t="s">
        <v>48</v>
      </c>
      <c r="B11" s="59" t="s">
        <v>11</v>
      </c>
      <c r="C11" s="68">
        <v>7944.8364263399999</v>
      </c>
      <c r="D11" s="68">
        <v>7312.2676755499997</v>
      </c>
      <c r="E11" s="68">
        <v>7725.7317318699997</v>
      </c>
      <c r="F11" s="151">
        <v>8.6507876743232117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7648.2059317399999</v>
      </c>
      <c r="R11" s="57">
        <v>1010.27640738</v>
      </c>
      <c r="S11" s="57">
        <v>2048.3699209500001</v>
      </c>
    </row>
    <row r="12" spans="1:19" ht="13.5" customHeight="1">
      <c r="A12" s="50" t="s">
        <v>49</v>
      </c>
      <c r="B12" s="59" t="s">
        <v>12</v>
      </c>
      <c r="C12" s="68">
        <v>7440.46096855</v>
      </c>
      <c r="D12" s="68">
        <v>7171.1381707099999</v>
      </c>
      <c r="E12" s="68">
        <v>7504.7023326999997</v>
      </c>
      <c r="F12" s="151">
        <v>3.7556492627631997</v>
      </c>
      <c r="G12" s="49">
        <v>2022</v>
      </c>
      <c r="H12" s="49">
        <v>2021</v>
      </c>
      <c r="I12" s="49">
        <v>2020</v>
      </c>
      <c r="J12" s="7"/>
      <c r="P12" s="56" t="s">
        <v>120</v>
      </c>
      <c r="Q12" s="57">
        <v>7872.5258670499998</v>
      </c>
      <c r="R12" s="57">
        <v>1037.39312116</v>
      </c>
      <c r="S12" s="57">
        <v>2233.3119116600001</v>
      </c>
    </row>
    <row r="13" spans="1:19" ht="21.75" customHeight="1" thickBot="1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7440.46096855</v>
      </c>
      <c r="M13" s="17" t="s">
        <v>18</v>
      </c>
      <c r="N13" s="153">
        <v>3.7556492627631997</v>
      </c>
      <c r="O13" s="150" t="s">
        <v>100</v>
      </c>
      <c r="P13" s="56" t="s">
        <v>111</v>
      </c>
      <c r="Q13" s="57">
        <v>7725.7317318699997</v>
      </c>
      <c r="R13" s="57">
        <v>933.35231469999997</v>
      </c>
      <c r="S13" s="57">
        <v>2008.9705747</v>
      </c>
    </row>
    <row r="14" spans="1:19" ht="13.5" customHeight="1">
      <c r="C14" s="135"/>
      <c r="F14" s="135"/>
      <c r="P14" s="56" t="s">
        <v>112</v>
      </c>
      <c r="Q14" s="57">
        <v>7504.7023326999997</v>
      </c>
      <c r="R14" s="57">
        <v>993.81776126</v>
      </c>
      <c r="S14" s="57">
        <v>2139.1091971999999</v>
      </c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 t="s">
        <v>113</v>
      </c>
      <c r="Q15" s="57">
        <v>7695.1074118200004</v>
      </c>
      <c r="R15" s="57">
        <v>1083.43372249</v>
      </c>
      <c r="S15" s="57">
        <v>2226.57121125</v>
      </c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114</v>
      </c>
      <c r="Q16" s="57">
        <v>6423.1551725299996</v>
      </c>
      <c r="R16" s="57">
        <v>854.86409708999997</v>
      </c>
      <c r="S16" s="57">
        <v>2019.6600890300001</v>
      </c>
    </row>
    <row r="17" spans="1:19" ht="13.5" customHeight="1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115</v>
      </c>
      <c r="Q17" s="57">
        <v>6370.0713651200003</v>
      </c>
      <c r="R17" s="57">
        <v>829.95576842000003</v>
      </c>
      <c r="S17" s="57">
        <v>1738.18092303</v>
      </c>
    </row>
    <row r="18" spans="1:19" ht="13.5" customHeight="1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116</v>
      </c>
      <c r="Q18" s="57">
        <v>7088.9376090300002</v>
      </c>
      <c r="R18" s="57">
        <v>1047.4053856600001</v>
      </c>
      <c r="S18" s="57">
        <v>1888.69598976</v>
      </c>
    </row>
    <row r="19" spans="1:19" ht="13.5" customHeight="1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117</v>
      </c>
      <c r="Q19" s="57">
        <v>7394.1601939800003</v>
      </c>
      <c r="R19" s="57">
        <v>1050.1438701699999</v>
      </c>
      <c r="S19" s="57">
        <v>1982.55311936</v>
      </c>
    </row>
    <row r="20" spans="1:19" ht="13.5" customHeight="1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118</v>
      </c>
      <c r="Q20" s="57">
        <v>7352.9010853500004</v>
      </c>
      <c r="R20" s="57">
        <v>1004.22371739</v>
      </c>
      <c r="S20" s="57">
        <v>1892.65714381</v>
      </c>
    </row>
    <row r="21" spans="1:19" ht="13.5" customHeight="1">
      <c r="A21" s="50" t="s">
        <v>42</v>
      </c>
      <c r="B21" s="59" t="s">
        <v>5</v>
      </c>
      <c r="C21" s="68">
        <v>1112.04303132</v>
      </c>
      <c r="D21" s="68">
        <v>1050.1438701699999</v>
      </c>
      <c r="E21" s="68">
        <v>1082.23546334</v>
      </c>
      <c r="F21" s="151">
        <v>5.8943505655067838</v>
      </c>
      <c r="G21" s="49">
        <v>2021</v>
      </c>
      <c r="H21" s="49">
        <v>2020</v>
      </c>
      <c r="I21" s="49">
        <v>2019</v>
      </c>
      <c r="J21" s="7"/>
      <c r="P21" s="56" t="s">
        <v>119</v>
      </c>
      <c r="Q21" s="57">
        <v>7292.8136213099997</v>
      </c>
      <c r="R21" s="57">
        <v>1032.7085175100001</v>
      </c>
      <c r="S21" s="57">
        <v>1896.81015796</v>
      </c>
    </row>
    <row r="22" spans="1:19" ht="13.5" customHeight="1">
      <c r="A22" s="50" t="s">
        <v>43</v>
      </c>
      <c r="B22" s="59" t="s">
        <v>6</v>
      </c>
      <c r="C22" s="68">
        <v>1038.7943129600001</v>
      </c>
      <c r="D22" s="68">
        <v>1004.22371739</v>
      </c>
      <c r="E22" s="68">
        <v>982.44323128999997</v>
      </c>
      <c r="F22" s="151">
        <v>3.4425193282478688</v>
      </c>
      <c r="G22" s="49">
        <v>2021</v>
      </c>
      <c r="H22" s="49">
        <v>2020</v>
      </c>
      <c r="I22" s="49">
        <v>2019</v>
      </c>
      <c r="J22" s="7"/>
      <c r="P22" s="56" t="s">
        <v>121</v>
      </c>
      <c r="Q22" s="57">
        <v>7804.8229495699998</v>
      </c>
      <c r="R22" s="57">
        <v>1130.3894075799999</v>
      </c>
      <c r="S22" s="57">
        <v>2118.0205486499999</v>
      </c>
    </row>
    <row r="23" spans="1:19" ht="13.5" customHeight="1">
      <c r="A23" s="50" t="s">
        <v>44</v>
      </c>
      <c r="B23" s="59" t="s">
        <v>7</v>
      </c>
      <c r="C23" s="68">
        <v>1046.1281216299999</v>
      </c>
      <c r="D23" s="68">
        <v>1032.7085175100001</v>
      </c>
      <c r="E23" s="68">
        <v>956.25243622000005</v>
      </c>
      <c r="F23" s="151">
        <v>1.2994570967959334</v>
      </c>
      <c r="G23" s="49">
        <v>2021</v>
      </c>
      <c r="H23" s="49">
        <v>2020</v>
      </c>
      <c r="I23" s="49">
        <v>2019</v>
      </c>
      <c r="J23" s="7"/>
      <c r="P23" s="56" t="s">
        <v>122</v>
      </c>
      <c r="Q23" s="57">
        <v>7322.32754406</v>
      </c>
      <c r="R23" s="57">
        <v>1019.67187086</v>
      </c>
      <c r="S23" s="57">
        <v>1932.36741426</v>
      </c>
    </row>
    <row r="24" spans="1:19" ht="13.5" customHeight="1">
      <c r="A24" s="50" t="s">
        <v>45</v>
      </c>
      <c r="B24" s="59" t="s">
        <v>8</v>
      </c>
      <c r="C24" s="68">
        <v>1123.3519239100001</v>
      </c>
      <c r="D24" s="68">
        <v>1130.3894075799999</v>
      </c>
      <c r="E24" s="68">
        <v>990.85290338000004</v>
      </c>
      <c r="F24" s="151">
        <v>-0.62257162202766381</v>
      </c>
      <c r="G24" s="49">
        <v>2021</v>
      </c>
      <c r="H24" s="49">
        <v>2020</v>
      </c>
      <c r="I24" s="49">
        <v>2019</v>
      </c>
      <c r="J24" s="7"/>
      <c r="P24" s="56" t="s">
        <v>123</v>
      </c>
      <c r="Q24" s="57">
        <v>7639.0147089700004</v>
      </c>
      <c r="R24" s="57">
        <v>1096.44831873</v>
      </c>
      <c r="S24" s="57">
        <v>2176.9740218100001</v>
      </c>
    </row>
    <row r="25" spans="1:19" ht="13.5" customHeight="1">
      <c r="A25" s="50" t="s">
        <v>46</v>
      </c>
      <c r="B25" s="59" t="s">
        <v>9</v>
      </c>
      <c r="C25" s="68">
        <v>1068.2719531099999</v>
      </c>
      <c r="D25" s="68">
        <v>1019.67187086</v>
      </c>
      <c r="E25" s="68">
        <v>1010.27640738</v>
      </c>
      <c r="F25" s="151">
        <v>4.7662472251009689</v>
      </c>
      <c r="G25" s="49">
        <v>2021</v>
      </c>
      <c r="H25" s="49">
        <v>2020</v>
      </c>
      <c r="I25" s="49">
        <v>2019</v>
      </c>
      <c r="J25" s="7"/>
      <c r="P25" s="56" t="s">
        <v>127</v>
      </c>
      <c r="Q25" s="57">
        <v>7312.2676755499997</v>
      </c>
      <c r="R25" s="57">
        <v>956.06064914000001</v>
      </c>
      <c r="S25" s="57">
        <v>1919.53313755</v>
      </c>
    </row>
    <row r="26" spans="1:19" ht="13.5" customHeight="1">
      <c r="A26" s="50" t="s">
        <v>47</v>
      </c>
      <c r="B26" s="59" t="s">
        <v>10</v>
      </c>
      <c r="C26" s="68">
        <v>1123.7570752399999</v>
      </c>
      <c r="D26" s="68">
        <v>1096.44831873</v>
      </c>
      <c r="E26" s="68">
        <v>1037.39312116</v>
      </c>
      <c r="F26" s="151">
        <v>2.4906560613482611</v>
      </c>
      <c r="G26" s="49">
        <v>2021</v>
      </c>
      <c r="H26" s="49">
        <v>2020</v>
      </c>
      <c r="I26" s="49">
        <v>2019</v>
      </c>
      <c r="J26" s="7"/>
      <c r="P26" s="56" t="s">
        <v>128</v>
      </c>
      <c r="Q26" s="57">
        <v>7171.1381707099999</v>
      </c>
      <c r="R26" s="57">
        <v>1005.07885966</v>
      </c>
      <c r="S26" s="57">
        <v>2029.4195339400001</v>
      </c>
    </row>
    <row r="27" spans="1:19" ht="13.5" customHeight="1">
      <c r="A27" s="50" t="s">
        <v>48</v>
      </c>
      <c r="B27" s="59" t="s">
        <v>11</v>
      </c>
      <c r="C27" s="68">
        <v>974.48663475000001</v>
      </c>
      <c r="D27" s="68">
        <v>956.06064914000001</v>
      </c>
      <c r="E27" s="68">
        <v>933.35231469999997</v>
      </c>
      <c r="F27" s="151">
        <v>1.9272820847270111</v>
      </c>
      <c r="G27" s="49">
        <v>2022</v>
      </c>
      <c r="H27" s="49">
        <v>2021</v>
      </c>
      <c r="I27" s="49">
        <v>2020</v>
      </c>
      <c r="J27" s="7"/>
      <c r="P27" s="56" t="s">
        <v>129</v>
      </c>
      <c r="Q27" s="57">
        <v>8264.0969590200002</v>
      </c>
      <c r="R27" s="57">
        <v>1175.9524898100001</v>
      </c>
      <c r="S27" s="57">
        <v>2400.7677690400001</v>
      </c>
    </row>
    <row r="28" spans="1:19" ht="13.5" customHeight="1">
      <c r="A28" s="50" t="s">
        <v>49</v>
      </c>
      <c r="B28" s="59" t="s">
        <v>12</v>
      </c>
      <c r="C28" s="68">
        <v>980.26378407000004</v>
      </c>
      <c r="D28" s="68">
        <v>1005.07885966</v>
      </c>
      <c r="E28" s="68">
        <v>993.81776126</v>
      </c>
      <c r="F28" s="151">
        <v>-2.468968016936941</v>
      </c>
      <c r="G28" s="49">
        <v>2022</v>
      </c>
      <c r="H28" s="49">
        <v>2021</v>
      </c>
      <c r="I28" s="49">
        <v>2020</v>
      </c>
      <c r="J28" s="7"/>
      <c r="P28" s="56" t="s">
        <v>130</v>
      </c>
      <c r="Q28" s="57">
        <v>7571.8964313899996</v>
      </c>
      <c r="R28" s="57">
        <v>1076.4302612500001</v>
      </c>
      <c r="S28" s="57">
        <v>2126.6944997300002</v>
      </c>
    </row>
    <row r="29" spans="1:19" ht="21.75" customHeight="1" thickBot="1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980.26378407000004</v>
      </c>
      <c r="M29" s="17" t="s">
        <v>18</v>
      </c>
      <c r="N29" s="153">
        <v>-2.468968016936941</v>
      </c>
      <c r="O29" s="150" t="s">
        <v>100</v>
      </c>
      <c r="P29" s="56" t="s">
        <v>131</v>
      </c>
      <c r="Q29" s="57">
        <v>7585.0586687499999</v>
      </c>
      <c r="R29" s="57">
        <v>1010.79963976</v>
      </c>
      <c r="S29" s="57">
        <v>1921.6811098799999</v>
      </c>
    </row>
    <row r="30" spans="1:19" ht="13.5" customHeight="1">
      <c r="C30" s="135"/>
      <c r="P30" s="56" t="s">
        <v>132</v>
      </c>
      <c r="Q30" s="57">
        <v>8046.0825125800002</v>
      </c>
      <c r="R30" s="57">
        <v>1124.1010472099999</v>
      </c>
      <c r="S30" s="57">
        <v>2052.7033495300002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8068.9914019099997</v>
      </c>
      <c r="R31" s="57">
        <v>1112.04303132</v>
      </c>
      <c r="S31" s="57">
        <v>2118.01858158</v>
      </c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8190.1814815199996</v>
      </c>
      <c r="R32" s="57">
        <v>1038.7943129600001</v>
      </c>
      <c r="S32" s="57">
        <v>2022.2503890600001</v>
      </c>
    </row>
    <row r="33" spans="1:19" ht="13.5" customHeight="1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7851.4218147399997</v>
      </c>
      <c r="R33" s="57">
        <v>1046.1281216299999</v>
      </c>
      <c r="S33" s="57">
        <v>2022.62302619</v>
      </c>
    </row>
    <row r="34" spans="1:19" ht="13.5" customHeight="1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8136.7671729399999</v>
      </c>
      <c r="R34" s="57">
        <v>1123.3519239100001</v>
      </c>
      <c r="S34" s="57">
        <v>2126.54463076</v>
      </c>
    </row>
    <row r="35" spans="1:19" ht="13.5" customHeight="1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8004.2489231700001</v>
      </c>
      <c r="R35" s="57">
        <v>1068.2719531099999</v>
      </c>
      <c r="S35" s="57">
        <v>2112.3061999000001</v>
      </c>
    </row>
    <row r="36" spans="1:19" ht="13.5" customHeight="1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8011.6583624799996</v>
      </c>
      <c r="R36" s="57">
        <v>1123.7570752399999</v>
      </c>
      <c r="S36" s="57">
        <v>2309.27477533</v>
      </c>
    </row>
    <row r="37" spans="1:19" ht="13.5" customHeight="1">
      <c r="A37" s="50" t="s">
        <v>42</v>
      </c>
      <c r="B37" s="59" t="s">
        <v>5</v>
      </c>
      <c r="C37" s="68">
        <v>2118.01858158</v>
      </c>
      <c r="D37" s="68">
        <v>1982.55311936</v>
      </c>
      <c r="E37" s="68">
        <v>2061.3950969900002</v>
      </c>
      <c r="F37" s="151">
        <v>6.8328793260142362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7944.8364263399999</v>
      </c>
      <c r="R37" s="57">
        <v>974.48663475000001</v>
      </c>
      <c r="S37" s="57">
        <v>2049.12887529</v>
      </c>
    </row>
    <row r="38" spans="1:19" ht="13.5" customHeight="1">
      <c r="A38" s="50" t="s">
        <v>43</v>
      </c>
      <c r="B38" s="59" t="s">
        <v>6</v>
      </c>
      <c r="C38" s="68">
        <v>2022.2503890600001</v>
      </c>
      <c r="D38" s="68">
        <v>1892.65714381</v>
      </c>
      <c r="E38" s="68">
        <v>1955.6337209400001</v>
      </c>
      <c r="F38" s="151">
        <v>6.8471590680773318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7440.46096855</v>
      </c>
      <c r="R38" s="57">
        <v>980.26378407000004</v>
      </c>
      <c r="S38" s="57">
        <v>2002.3110511499999</v>
      </c>
    </row>
    <row r="39" spans="1:19" ht="13.5" customHeight="1">
      <c r="A39" s="50" t="s">
        <v>44</v>
      </c>
      <c r="B39" s="59" t="s">
        <v>7</v>
      </c>
      <c r="C39" s="68">
        <v>2022.62302619</v>
      </c>
      <c r="D39" s="68">
        <v>1896.81015796</v>
      </c>
      <c r="E39" s="68">
        <v>1926.7567785399999</v>
      </c>
      <c r="F39" s="151">
        <v>6.6328655876300502</v>
      </c>
      <c r="G39" s="49">
        <v>2021</v>
      </c>
      <c r="H39" s="49">
        <v>2020</v>
      </c>
      <c r="I39" s="49">
        <v>2019</v>
      </c>
      <c r="J39" s="7"/>
    </row>
    <row r="40" spans="1:19" ht="13.5" customHeight="1">
      <c r="A40" s="50" t="s">
        <v>45</v>
      </c>
      <c r="B40" s="59" t="s">
        <v>8</v>
      </c>
      <c r="C40" s="68">
        <v>2126.54463076</v>
      </c>
      <c r="D40" s="68">
        <v>2118.0205486499999</v>
      </c>
      <c r="E40" s="68">
        <v>2049.0439343100002</v>
      </c>
      <c r="F40" s="151">
        <v>0.40245511855081872</v>
      </c>
      <c r="G40" s="49">
        <v>2021</v>
      </c>
      <c r="H40" s="49">
        <v>2020</v>
      </c>
      <c r="I40" s="49">
        <v>2019</v>
      </c>
      <c r="J40" s="7"/>
    </row>
    <row r="41" spans="1:19" ht="13.5" customHeight="1">
      <c r="A41" s="50" t="s">
        <v>46</v>
      </c>
      <c r="B41" s="59" t="s">
        <v>9</v>
      </c>
      <c r="C41" s="68">
        <v>2112.3061999000001</v>
      </c>
      <c r="D41" s="68">
        <v>1932.36741426</v>
      </c>
      <c r="E41" s="68">
        <v>2048.3699209500001</v>
      </c>
      <c r="F41" s="151">
        <v>9.3118308822707831</v>
      </c>
      <c r="G41" s="49">
        <v>2021</v>
      </c>
      <c r="H41" s="49">
        <v>2020</v>
      </c>
      <c r="I41" s="49">
        <v>2019</v>
      </c>
      <c r="J41" s="7"/>
    </row>
    <row r="42" spans="1:19" ht="13.5" customHeight="1">
      <c r="A42" s="50" t="s">
        <v>47</v>
      </c>
      <c r="B42" s="59" t="s">
        <v>10</v>
      </c>
      <c r="C42" s="68">
        <v>2309.27477533</v>
      </c>
      <c r="D42" s="68">
        <v>2176.9740218100001</v>
      </c>
      <c r="E42" s="68">
        <v>2233.3119116600001</v>
      </c>
      <c r="F42" s="151">
        <v>6.0772775510661035</v>
      </c>
      <c r="G42" s="49">
        <v>2021</v>
      </c>
      <c r="H42" s="49">
        <v>2020</v>
      </c>
      <c r="I42" s="49">
        <v>2019</v>
      </c>
      <c r="J42" s="7"/>
    </row>
    <row r="43" spans="1:19" ht="13.5" customHeight="1">
      <c r="A43" s="50" t="s">
        <v>48</v>
      </c>
      <c r="B43" s="59" t="s">
        <v>11</v>
      </c>
      <c r="C43" s="68">
        <v>2049.12887529</v>
      </c>
      <c r="D43" s="68">
        <v>1919.53313755</v>
      </c>
      <c r="E43" s="68">
        <v>2008.9705747</v>
      </c>
      <c r="F43" s="151">
        <v>6.7514196657948702</v>
      </c>
      <c r="G43" s="49">
        <v>2022</v>
      </c>
      <c r="H43" s="49">
        <v>2021</v>
      </c>
      <c r="I43" s="49">
        <v>2020</v>
      </c>
      <c r="J43" s="7"/>
    </row>
    <row r="44" spans="1:19" ht="13.5" customHeight="1">
      <c r="A44" s="50" t="s">
        <v>49</v>
      </c>
      <c r="B44" s="59" t="s">
        <v>12</v>
      </c>
      <c r="C44" s="68">
        <v>2002.3110511499999</v>
      </c>
      <c r="D44" s="68">
        <v>2029.4195339400001</v>
      </c>
      <c r="E44" s="68">
        <v>2139.1091971999999</v>
      </c>
      <c r="F44" s="151">
        <v>-1.3357751976187302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2002.3110511499999</v>
      </c>
      <c r="M45" s="17" t="s">
        <v>18</v>
      </c>
      <c r="N45" s="153">
        <v>-1.3357751976187302</v>
      </c>
      <c r="O45" s="150" t="s">
        <v>100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86"/>
      <c r="C1" s="33"/>
      <c r="D1" s="286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94"/>
      <c r="O32" s="35"/>
      <c r="P32" s="35"/>
      <c r="Q32" s="35"/>
      <c r="R32" s="35"/>
      <c r="S32" s="33"/>
    </row>
    <row r="33" spans="13:19">
      <c r="M33" s="33"/>
      <c r="N33" s="494"/>
      <c r="O33" s="35"/>
      <c r="P33" s="33"/>
      <c r="Q33" s="33"/>
      <c r="R33" s="33"/>
      <c r="S33" s="33"/>
    </row>
    <row r="34" spans="13:19">
      <c r="M34" s="33"/>
      <c r="N34" s="493"/>
      <c r="O34" s="35"/>
      <c r="P34" s="33"/>
      <c r="Q34" s="33"/>
      <c r="R34" s="33"/>
      <c r="S34" s="33"/>
    </row>
    <row r="35" spans="13:19">
      <c r="M35" s="33"/>
      <c r="N35" s="493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94"/>
      <c r="O37" s="35"/>
      <c r="P37" s="33"/>
      <c r="Q37" s="33"/>
      <c r="R37" s="33"/>
      <c r="S37" s="33"/>
    </row>
    <row r="38" spans="13:19">
      <c r="M38" s="33"/>
      <c r="N38" s="494"/>
      <c r="O38" s="35"/>
      <c r="P38" s="35"/>
      <c r="Q38" s="35"/>
      <c r="R38" s="33"/>
      <c r="S38" s="33"/>
    </row>
    <row r="39" spans="13:19">
      <c r="M39" s="33"/>
      <c r="N39" s="493"/>
      <c r="O39" s="35"/>
      <c r="P39" s="33"/>
      <c r="Q39" s="33"/>
      <c r="R39" s="33"/>
      <c r="S39" s="33"/>
    </row>
    <row r="40" spans="13:19">
      <c r="M40" s="33"/>
      <c r="N40" s="493"/>
      <c r="O40" s="35"/>
      <c r="P40" s="33"/>
      <c r="Q40" s="33"/>
      <c r="R40" s="33"/>
      <c r="S40" s="33"/>
    </row>
    <row r="53" spans="2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/>
    <row r="57" spans="2:11">
      <c r="B57" t="s">
        <v>124</v>
      </c>
    </row>
    <row r="58" spans="2:11">
      <c r="B58" t="s">
        <v>125</v>
      </c>
    </row>
    <row r="59" spans="2:11">
      <c r="B59" t="s">
        <v>126</v>
      </c>
    </row>
    <row r="60" spans="2:11" ht="15" customHeight="1"/>
    <row r="61" spans="2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5"/>
    </row>
    <row r="70" spans="6:6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5"/>
    </row>
    <row r="70" spans="6:6">
      <c r="F70" s="495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95"/>
    </row>
    <row r="70" spans="6:6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96"/>
    </row>
    <row r="70" spans="6:6">
      <c r="F70" s="496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076B-B1AB-430F-AC37-DEE3918A6435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5" customWidth="1"/>
    <col min="2" max="2" width="3.125" style="259" customWidth="1"/>
    <col min="3" max="3" width="6.875" style="174" customWidth="1"/>
    <col min="4" max="4" width="10.25" style="249" customWidth="1"/>
    <col min="5" max="5" width="12.375" style="165" customWidth="1"/>
    <col min="6" max="7" width="8.25" style="165" customWidth="1"/>
    <col min="8" max="8" width="12.375" style="165" customWidth="1"/>
    <col min="9" max="9" width="9.125" style="165" bestFit="1" customWidth="1"/>
    <col min="10" max="10" width="8.25" style="165" customWidth="1"/>
    <col min="11" max="11" width="12.375" style="165" customWidth="1"/>
    <col min="12" max="12" width="8.25" style="165" customWidth="1"/>
    <col min="13" max="13" width="9.125" style="165" bestFit="1" customWidth="1"/>
    <col min="14" max="14" width="11.625" style="165" customWidth="1"/>
    <col min="15" max="15" width="9.125" style="165" bestFit="1" customWidth="1"/>
    <col min="16" max="16" width="8.25" style="165" customWidth="1"/>
    <col min="17" max="17" width="11.625" style="165" customWidth="1"/>
    <col min="18" max="18" width="9.125" style="165" customWidth="1"/>
    <col min="19" max="19" width="8.875" style="165" customWidth="1"/>
    <col min="20" max="20" width="11.625" style="165" customWidth="1"/>
    <col min="21" max="22" width="8.25" style="165" customWidth="1"/>
    <col min="23" max="23" width="11.625" style="165" customWidth="1"/>
    <col min="24" max="25" width="8.25" style="165" customWidth="1"/>
    <col min="26" max="16384" width="7.625" style="165"/>
  </cols>
  <sheetData>
    <row r="1" spans="1:25" ht="27" customHeight="1">
      <c r="B1" s="166"/>
      <c r="C1" s="166"/>
      <c r="D1" s="166"/>
      <c r="E1" s="514" t="s">
        <v>153</v>
      </c>
      <c r="F1" s="514"/>
      <c r="G1" s="514"/>
      <c r="H1" s="514"/>
      <c r="I1" s="514"/>
      <c r="J1" s="514"/>
      <c r="K1" s="514"/>
      <c r="L1" s="166"/>
      <c r="M1" s="166"/>
      <c r="O1" s="514" t="s">
        <v>153</v>
      </c>
      <c r="P1" s="514"/>
      <c r="Q1" s="514"/>
      <c r="R1" s="514"/>
      <c r="S1" s="514"/>
      <c r="T1" s="514"/>
      <c r="U1" s="514"/>
      <c r="V1" s="514"/>
      <c r="W1" s="166"/>
      <c r="X1" s="166"/>
      <c r="Y1" s="167"/>
    </row>
    <row r="2" spans="1:25" ht="20.25" customHeight="1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>
      <c r="A3" s="515" t="s">
        <v>155</v>
      </c>
      <c r="B3" s="516"/>
      <c r="C3" s="516"/>
      <c r="D3" s="517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>
      <c r="A4" s="518"/>
      <c r="B4" s="519"/>
      <c r="C4" s="519"/>
      <c r="D4" s="520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>
      <c r="A5" s="521"/>
      <c r="B5" s="522"/>
      <c r="C5" s="522"/>
      <c r="D5" s="523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>
      <c r="A6" s="524" t="s">
        <v>167</v>
      </c>
      <c r="B6" s="525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>
      <c r="A7" s="526"/>
      <c r="B7" s="527"/>
      <c r="C7" s="184" t="s">
        <v>170</v>
      </c>
      <c r="D7" s="185"/>
      <c r="E7" s="186">
        <v>37096494</v>
      </c>
      <c r="F7" s="187">
        <v>97.381627810306284</v>
      </c>
      <c r="G7" s="187">
        <v>100.2126897950419</v>
      </c>
      <c r="H7" s="188">
        <v>273719</v>
      </c>
      <c r="I7" s="187">
        <v>93.673619547920126</v>
      </c>
      <c r="J7" s="187">
        <v>95.450963161345214</v>
      </c>
      <c r="K7" s="188">
        <v>19266606</v>
      </c>
      <c r="L7" s="187">
        <v>97.154990364984883</v>
      </c>
      <c r="M7" s="187">
        <v>101.30158398494731</v>
      </c>
      <c r="N7" s="189">
        <v>5367480</v>
      </c>
      <c r="O7" s="187">
        <v>98.325609836298014</v>
      </c>
      <c r="P7" s="187">
        <v>98.740150092945782</v>
      </c>
      <c r="Q7" s="189">
        <v>12150616</v>
      </c>
      <c r="R7" s="187">
        <v>97.410120470568842</v>
      </c>
      <c r="S7" s="187">
        <v>99.24984804924307</v>
      </c>
      <c r="T7" s="190">
        <v>243091</v>
      </c>
      <c r="U7" s="187">
        <v>93.952569781013992</v>
      </c>
      <c r="V7" s="191">
        <v>95.699089821113631</v>
      </c>
      <c r="W7" s="189">
        <v>38073</v>
      </c>
      <c r="X7" s="187">
        <v>99.189766569403915</v>
      </c>
      <c r="Y7" s="187">
        <v>113.57615894039735</v>
      </c>
    </row>
    <row r="8" spans="1:25" ht="20.25" customHeight="1">
      <c r="A8" s="526"/>
      <c r="B8" s="527"/>
      <c r="C8" s="184" t="s">
        <v>171</v>
      </c>
      <c r="D8" s="185"/>
      <c r="E8" s="186">
        <v>94847</v>
      </c>
      <c r="F8" s="187">
        <v>96.519686161173141</v>
      </c>
      <c r="G8" s="191">
        <v>97.615371948458275</v>
      </c>
      <c r="H8" s="188">
        <v>1001</v>
      </c>
      <c r="I8" s="187">
        <v>93.202979515828673</v>
      </c>
      <c r="J8" s="191">
        <v>91.415525114155244</v>
      </c>
      <c r="K8" s="188">
        <v>48825</v>
      </c>
      <c r="L8" s="187">
        <v>96.32457386363636</v>
      </c>
      <c r="M8" s="191">
        <v>98.362141907409651</v>
      </c>
      <c r="N8" s="189">
        <v>12983</v>
      </c>
      <c r="O8" s="187">
        <v>97.667945535244115</v>
      </c>
      <c r="P8" s="191">
        <v>96.348794063079779</v>
      </c>
      <c r="Q8" s="189">
        <v>31940</v>
      </c>
      <c r="R8" s="187">
        <v>96.460497704759604</v>
      </c>
      <c r="S8" s="191">
        <v>97.203201558172807</v>
      </c>
      <c r="T8" s="190">
        <v>861</v>
      </c>
      <c r="U8" s="187">
        <v>92.282958199356912</v>
      </c>
      <c r="V8" s="191">
        <v>89.968652037617559</v>
      </c>
      <c r="W8" s="189">
        <v>98</v>
      </c>
      <c r="X8" s="187">
        <v>98</v>
      </c>
      <c r="Y8" s="191">
        <v>101.03092783505154</v>
      </c>
    </row>
    <row r="9" spans="1:25" ht="20.25" customHeight="1">
      <c r="A9" s="526"/>
      <c r="B9" s="527"/>
      <c r="C9" s="184" t="s">
        <v>172</v>
      </c>
      <c r="D9" s="185"/>
      <c r="E9" s="186">
        <v>7907495</v>
      </c>
      <c r="F9" s="187">
        <v>97.667188546765658</v>
      </c>
      <c r="G9" s="191">
        <v>97.81614116408889</v>
      </c>
      <c r="H9" s="188">
        <v>50342</v>
      </c>
      <c r="I9" s="187">
        <v>92.063201784865228</v>
      </c>
      <c r="J9" s="191">
        <v>96.444308211042568</v>
      </c>
      <c r="K9" s="188">
        <v>4129620</v>
      </c>
      <c r="L9" s="187">
        <v>97.389370941195693</v>
      </c>
      <c r="M9" s="191">
        <v>98.823863875668621</v>
      </c>
      <c r="N9" s="189">
        <v>1164552</v>
      </c>
      <c r="O9" s="187">
        <v>97.21742672913237</v>
      </c>
      <c r="P9" s="191">
        <v>98.070344750923397</v>
      </c>
      <c r="Q9" s="189">
        <v>2555669</v>
      </c>
      <c r="R9" s="187">
        <v>98.446417565485362</v>
      </c>
      <c r="S9" s="191">
        <v>96.107011493345155</v>
      </c>
      <c r="T9" s="190">
        <v>42995</v>
      </c>
      <c r="U9" s="187">
        <v>92.396793673307116</v>
      </c>
      <c r="V9" s="191">
        <v>96.440267372482168</v>
      </c>
      <c r="W9" s="189">
        <v>7312</v>
      </c>
      <c r="X9" s="187">
        <v>97.71482025925431</v>
      </c>
      <c r="Y9" s="191">
        <v>113.9650872817955</v>
      </c>
    </row>
    <row r="10" spans="1:25" ht="20.25" customHeight="1">
      <c r="A10" s="526"/>
      <c r="B10" s="527"/>
      <c r="C10" s="192" t="s">
        <v>173</v>
      </c>
      <c r="D10" s="193"/>
      <c r="E10" s="186">
        <v>25597947</v>
      </c>
      <c r="F10" s="187">
        <v>98.117694867979338</v>
      </c>
      <c r="G10" s="191">
        <v>98.358317965534795</v>
      </c>
      <c r="H10" s="188">
        <v>154582</v>
      </c>
      <c r="I10" s="187">
        <v>92.708408300347841</v>
      </c>
      <c r="J10" s="191">
        <v>95.021545232694663</v>
      </c>
      <c r="K10" s="188">
        <v>13167643</v>
      </c>
      <c r="L10" s="187">
        <v>97.8462031181149</v>
      </c>
      <c r="M10" s="191">
        <v>99.177179170299539</v>
      </c>
      <c r="N10" s="189">
        <v>3885863</v>
      </c>
      <c r="O10" s="187">
        <v>98.098126830253463</v>
      </c>
      <c r="P10" s="191">
        <v>98.446886083107202</v>
      </c>
      <c r="Q10" s="189">
        <v>8364433</v>
      </c>
      <c r="R10" s="187">
        <v>98.660252745423833</v>
      </c>
      <c r="S10" s="191">
        <v>97.077507804446526</v>
      </c>
      <c r="T10" s="190">
        <v>134941</v>
      </c>
      <c r="U10" s="187">
        <v>93.096787101492268</v>
      </c>
      <c r="V10" s="191">
        <v>95.358599099703909</v>
      </c>
      <c r="W10" s="189">
        <v>25426</v>
      </c>
      <c r="X10" s="187">
        <v>99.417399804496569</v>
      </c>
      <c r="Y10" s="191">
        <v>114.42844284428443</v>
      </c>
    </row>
    <row r="11" spans="1:25" ht="20.25" customHeight="1">
      <c r="A11" s="528"/>
      <c r="B11" s="529"/>
      <c r="C11" s="194" t="s">
        <v>174</v>
      </c>
      <c r="D11" s="195"/>
      <c r="E11" s="196">
        <v>70696783</v>
      </c>
      <c r="F11" s="197">
        <v>97.677721856234172</v>
      </c>
      <c r="G11" s="198">
        <v>99.259550431776233</v>
      </c>
      <c r="H11" s="199">
        <v>479644</v>
      </c>
      <c r="I11" s="197">
        <v>93.188861105768211</v>
      </c>
      <c r="J11" s="198">
        <v>95.406354801109131</v>
      </c>
      <c r="K11" s="199">
        <v>36612694</v>
      </c>
      <c r="L11" s="197">
        <v>97.427846629676978</v>
      </c>
      <c r="M11" s="198">
        <v>100.24187424986688</v>
      </c>
      <c r="N11" s="200">
        <v>10430878</v>
      </c>
      <c r="O11" s="197">
        <v>98.115162266749195</v>
      </c>
      <c r="P11" s="198">
        <v>98.552589348164929</v>
      </c>
      <c r="Q11" s="200">
        <v>23102658</v>
      </c>
      <c r="R11" s="197">
        <v>97.972333251826342</v>
      </c>
      <c r="S11" s="198">
        <v>98.097355306594338</v>
      </c>
      <c r="T11" s="201">
        <v>421888</v>
      </c>
      <c r="U11" s="197">
        <v>93.513701620965037</v>
      </c>
      <c r="V11" s="198">
        <v>95.65233163441134</v>
      </c>
      <c r="W11" s="200">
        <v>70909</v>
      </c>
      <c r="X11" s="197">
        <v>99.115205054373661</v>
      </c>
      <c r="Y11" s="198">
        <v>113.90089149465908</v>
      </c>
    </row>
    <row r="12" spans="1:25" ht="20.25" customHeight="1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>
      <c r="A15" s="530" t="s">
        <v>180</v>
      </c>
      <c r="B15" s="531"/>
      <c r="C15" s="203" t="s">
        <v>181</v>
      </c>
      <c r="D15" s="219"/>
      <c r="E15" s="220">
        <v>79147</v>
      </c>
      <c r="F15" s="206">
        <v>92.971925290731832</v>
      </c>
      <c r="G15" s="207">
        <v>107.67859815245637</v>
      </c>
      <c r="H15" s="221">
        <v>789</v>
      </c>
      <c r="I15" s="206">
        <v>97.167487684729053</v>
      </c>
      <c r="J15" s="207">
        <v>97.648514851485146</v>
      </c>
      <c r="K15" s="221">
        <v>38880</v>
      </c>
      <c r="L15" s="206">
        <v>92.25731438198514</v>
      </c>
      <c r="M15" s="207">
        <v>111.33701784026803</v>
      </c>
      <c r="N15" s="222">
        <v>18642</v>
      </c>
      <c r="O15" s="206">
        <v>95.189950980392155</v>
      </c>
      <c r="P15" s="207">
        <v>101.95799606213083</v>
      </c>
      <c r="Q15" s="222">
        <v>20828</v>
      </c>
      <c r="R15" s="206">
        <v>92.236836278287058</v>
      </c>
      <c r="S15" s="207">
        <v>106.93089639593387</v>
      </c>
      <c r="T15" s="223">
        <v>745</v>
      </c>
      <c r="U15" s="206">
        <v>100.94850948509486</v>
      </c>
      <c r="V15" s="207">
        <v>98.544973544973544</v>
      </c>
      <c r="W15" s="220">
        <v>8</v>
      </c>
      <c r="X15" s="206">
        <v>80</v>
      </c>
      <c r="Y15" s="207">
        <v>66.666666666666657</v>
      </c>
    </row>
    <row r="16" spans="1:25" ht="20.25" customHeight="1">
      <c r="A16" s="532"/>
      <c r="B16" s="533"/>
      <c r="C16" s="210" t="s">
        <v>182</v>
      </c>
      <c r="D16" s="224"/>
      <c r="E16" s="225">
        <v>3633598</v>
      </c>
      <c r="F16" s="187">
        <v>96.799921144890931</v>
      </c>
      <c r="G16" s="191">
        <v>99.707129354540314</v>
      </c>
      <c r="H16" s="188">
        <v>130628</v>
      </c>
      <c r="I16" s="187">
        <v>91.188194148731952</v>
      </c>
      <c r="J16" s="191">
        <v>92.959771137410058</v>
      </c>
      <c r="K16" s="188">
        <v>1791753</v>
      </c>
      <c r="L16" s="187">
        <v>97.56356935863802</v>
      </c>
      <c r="M16" s="191">
        <v>99.692812559465054</v>
      </c>
      <c r="N16" s="189">
        <v>289936</v>
      </c>
      <c r="O16" s="187">
        <v>95.461923686038745</v>
      </c>
      <c r="P16" s="191">
        <v>99.0939447070444</v>
      </c>
      <c r="Q16" s="189">
        <v>1402498</v>
      </c>
      <c r="R16" s="187">
        <v>96.693924855096796</v>
      </c>
      <c r="S16" s="191">
        <v>100.41318024209455</v>
      </c>
      <c r="T16" s="190">
        <v>124507</v>
      </c>
      <c r="U16" s="187">
        <v>91.044503268642956</v>
      </c>
      <c r="V16" s="191">
        <v>92.716400571905154</v>
      </c>
      <c r="W16" s="189">
        <v>18783</v>
      </c>
      <c r="X16" s="187">
        <v>94.858845512852881</v>
      </c>
      <c r="Y16" s="191">
        <v>109.44528609719146</v>
      </c>
    </row>
    <row r="17" spans="1:25" ht="20.25" customHeight="1">
      <c r="A17" s="532"/>
      <c r="B17" s="533"/>
      <c r="C17" s="210" t="s">
        <v>183</v>
      </c>
      <c r="D17" s="224"/>
      <c r="E17" s="225">
        <v>1</v>
      </c>
      <c r="F17" s="187">
        <v>50</v>
      </c>
      <c r="G17" s="191">
        <v>100</v>
      </c>
      <c r="H17" s="188" t="s">
        <v>31</v>
      </c>
      <c r="I17" s="187" t="s">
        <v>31</v>
      </c>
      <c r="J17" s="191" t="s">
        <v>31</v>
      </c>
      <c r="K17" s="188">
        <v>1</v>
      </c>
      <c r="L17" s="187">
        <v>100</v>
      </c>
      <c r="M17" s="191">
        <v>100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>
      <c r="A18" s="532"/>
      <c r="B18" s="533"/>
      <c r="C18" s="209" t="s">
        <v>184</v>
      </c>
      <c r="D18" s="226"/>
      <c r="E18" s="225">
        <v>2068200</v>
      </c>
      <c r="F18" s="187">
        <v>97.553842815769372</v>
      </c>
      <c r="G18" s="191">
        <v>104.13142249504568</v>
      </c>
      <c r="H18" s="188">
        <v>8908</v>
      </c>
      <c r="I18" s="187">
        <v>96.219485850075614</v>
      </c>
      <c r="J18" s="191">
        <v>94.025754697065651</v>
      </c>
      <c r="K18" s="188">
        <v>1083120</v>
      </c>
      <c r="L18" s="187">
        <v>97.489232818638811</v>
      </c>
      <c r="M18" s="191">
        <v>103.37432534967289</v>
      </c>
      <c r="N18" s="189">
        <v>2656</v>
      </c>
      <c r="O18" s="187">
        <v>94.452347083926043</v>
      </c>
      <c r="P18" s="191">
        <v>83.970913689535251</v>
      </c>
      <c r="Q18" s="189">
        <v>890753</v>
      </c>
      <c r="R18" s="187">
        <v>97.467548312337172</v>
      </c>
      <c r="S18" s="191">
        <v>104.18017524900236</v>
      </c>
      <c r="T18" s="190">
        <v>1437</v>
      </c>
      <c r="U18" s="187">
        <v>92.530585962652935</v>
      </c>
      <c r="V18" s="191">
        <v>84.479717813051153</v>
      </c>
      <c r="W18" s="189">
        <v>82763</v>
      </c>
      <c r="X18" s="187">
        <v>99.620838248393071</v>
      </c>
      <c r="Y18" s="191">
        <v>117.01258306234979</v>
      </c>
    </row>
    <row r="19" spans="1:25" ht="20.25" customHeight="1">
      <c r="A19" s="532"/>
      <c r="B19" s="533"/>
      <c r="C19" s="209" t="s">
        <v>185</v>
      </c>
      <c r="D19" s="227"/>
      <c r="E19" s="225">
        <v>3029</v>
      </c>
      <c r="F19" s="187">
        <v>97.709677419354833</v>
      </c>
      <c r="G19" s="191">
        <v>94.068322981366464</v>
      </c>
      <c r="H19" s="188">
        <v>1914</v>
      </c>
      <c r="I19" s="187">
        <v>99.222395023328147</v>
      </c>
      <c r="J19" s="191">
        <v>97.553516819571868</v>
      </c>
      <c r="K19" s="188">
        <v>1115</v>
      </c>
      <c r="L19" s="187">
        <v>95.380667236954665</v>
      </c>
      <c r="M19" s="191">
        <v>88.844621513944219</v>
      </c>
      <c r="N19" s="189" t="s">
        <v>31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90">
        <v>1628</v>
      </c>
      <c r="U19" s="187">
        <v>98.726500909642212</v>
      </c>
      <c r="V19" s="191">
        <v>96.445497630331758</v>
      </c>
      <c r="W19" s="189" t="s">
        <v>31</v>
      </c>
      <c r="X19" s="187" t="s">
        <v>31</v>
      </c>
      <c r="Y19" s="191" t="s">
        <v>31</v>
      </c>
    </row>
    <row r="20" spans="1:25" ht="20.25" customHeight="1">
      <c r="A20" s="532"/>
      <c r="B20" s="533"/>
      <c r="C20" s="210" t="s">
        <v>186</v>
      </c>
      <c r="D20" s="224"/>
      <c r="E20" s="225">
        <v>7081</v>
      </c>
      <c r="F20" s="187">
        <v>97.266483516483518</v>
      </c>
      <c r="G20" s="191">
        <v>83.168898285177349</v>
      </c>
      <c r="H20" s="188">
        <v>250</v>
      </c>
      <c r="I20" s="187">
        <v>87.719298245614027</v>
      </c>
      <c r="J20" s="191">
        <v>83.892617449664428</v>
      </c>
      <c r="K20" s="188">
        <v>3707</v>
      </c>
      <c r="L20" s="187">
        <v>97.73266543633008</v>
      </c>
      <c r="M20" s="191">
        <v>82.745535714285708</v>
      </c>
      <c r="N20" s="189">
        <v>405</v>
      </c>
      <c r="O20" s="187">
        <v>91.628959276018094</v>
      </c>
      <c r="P20" s="191">
        <v>75.559701492537314</v>
      </c>
      <c r="Q20" s="189">
        <v>2661</v>
      </c>
      <c r="R20" s="187">
        <v>98.191881918819192</v>
      </c>
      <c r="S20" s="191">
        <v>84.12899146380019</v>
      </c>
      <c r="T20" s="190">
        <v>236</v>
      </c>
      <c r="U20" s="187">
        <v>89.393939393939391</v>
      </c>
      <c r="V20" s="191">
        <v>82.51748251748252</v>
      </c>
      <c r="W20" s="189">
        <v>58</v>
      </c>
      <c r="X20" s="187">
        <v>115.99999999999999</v>
      </c>
      <c r="Y20" s="191">
        <v>156.75675675675674</v>
      </c>
    </row>
    <row r="21" spans="1:25" ht="20.25" customHeight="1">
      <c r="A21" s="532"/>
      <c r="B21" s="533"/>
      <c r="C21" s="210" t="s">
        <v>187</v>
      </c>
      <c r="D21" s="224"/>
      <c r="E21" s="225">
        <v>1097</v>
      </c>
      <c r="F21" s="187">
        <v>98.56244384546271</v>
      </c>
      <c r="G21" s="191">
        <v>105.17737296260785</v>
      </c>
      <c r="H21" s="188">
        <v>1082</v>
      </c>
      <c r="I21" s="187">
        <v>98.722627737226276</v>
      </c>
      <c r="J21" s="191">
        <v>104.94665373423859</v>
      </c>
      <c r="K21" s="188" t="s">
        <v>31</v>
      </c>
      <c r="L21" s="187" t="s">
        <v>31</v>
      </c>
      <c r="M21" s="191" t="s">
        <v>31</v>
      </c>
      <c r="N21" s="189">
        <v>14</v>
      </c>
      <c r="O21" s="187">
        <v>87.5</v>
      </c>
      <c r="P21" s="191">
        <v>116.66666666666667</v>
      </c>
      <c r="Q21" s="189">
        <v>1</v>
      </c>
      <c r="R21" s="187" t="s">
        <v>31</v>
      </c>
      <c r="S21" s="191" t="s">
        <v>31</v>
      </c>
      <c r="T21" s="190">
        <v>1047</v>
      </c>
      <c r="U21" s="187">
        <v>98.773584905660371</v>
      </c>
      <c r="V21" s="191">
        <v>105.01504513540623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32"/>
      <c r="B22" s="533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>
      <c r="A23" s="532"/>
      <c r="B23" s="533"/>
      <c r="C23" s="210" t="s">
        <v>189</v>
      </c>
      <c r="D23" s="224"/>
      <c r="E23" s="225">
        <v>4423</v>
      </c>
      <c r="F23" s="187">
        <v>92.647674905739422</v>
      </c>
      <c r="G23" s="191">
        <v>95.138739513873944</v>
      </c>
      <c r="H23" s="188">
        <v>4422</v>
      </c>
      <c r="I23" s="187">
        <v>92.646134506599623</v>
      </c>
      <c r="J23" s="191">
        <v>95.096774193548384</v>
      </c>
      <c r="K23" s="225">
        <v>1</v>
      </c>
      <c r="L23" s="187">
        <v>100</v>
      </c>
      <c r="M23" s="191" t="s">
        <v>31</v>
      </c>
      <c r="N23" s="225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90">
        <v>3886</v>
      </c>
      <c r="U23" s="187">
        <v>92.260208926875592</v>
      </c>
      <c r="V23" s="191">
        <v>97.369080430969674</v>
      </c>
      <c r="W23" s="225" t="s">
        <v>31</v>
      </c>
      <c r="X23" s="187" t="s">
        <v>31</v>
      </c>
      <c r="Y23" s="191" t="s">
        <v>31</v>
      </c>
    </row>
    <row r="24" spans="1:25" ht="20.25" customHeight="1">
      <c r="A24" s="532"/>
      <c r="B24" s="533"/>
      <c r="C24" s="210" t="s">
        <v>190</v>
      </c>
      <c r="D24" s="224"/>
      <c r="E24" s="225">
        <v>13651</v>
      </c>
      <c r="F24" s="187">
        <v>94.261842286976943</v>
      </c>
      <c r="G24" s="191">
        <v>95.883964318325482</v>
      </c>
      <c r="H24" s="188">
        <v>278</v>
      </c>
      <c r="I24" s="187">
        <v>89.102564102564102</v>
      </c>
      <c r="J24" s="191">
        <v>90.553745928338756</v>
      </c>
      <c r="K24" s="225">
        <v>7095</v>
      </c>
      <c r="L24" s="187">
        <v>95.298858294157156</v>
      </c>
      <c r="M24" s="191">
        <v>96.164272160477097</v>
      </c>
      <c r="N24" s="225">
        <v>825</v>
      </c>
      <c r="O24" s="187">
        <v>86.29707112970712</v>
      </c>
      <c r="P24" s="191">
        <v>93.115124153498869</v>
      </c>
      <c r="Q24" s="189">
        <v>5410</v>
      </c>
      <c r="R24" s="187">
        <v>94.481313307719176</v>
      </c>
      <c r="S24" s="191">
        <v>95.938996275935452</v>
      </c>
      <c r="T24" s="190">
        <v>251</v>
      </c>
      <c r="U24" s="187">
        <v>85.958904109589042</v>
      </c>
      <c r="V24" s="191">
        <v>86.254295532646054</v>
      </c>
      <c r="W24" s="225">
        <v>43</v>
      </c>
      <c r="X24" s="187">
        <v>100</v>
      </c>
      <c r="Y24" s="191">
        <v>159.25925925925927</v>
      </c>
    </row>
    <row r="25" spans="1:25" ht="20.25" customHeight="1">
      <c r="A25" s="532"/>
      <c r="B25" s="533"/>
      <c r="C25" s="209" t="s">
        <v>191</v>
      </c>
      <c r="D25" s="224"/>
      <c r="E25" s="225">
        <v>4541770</v>
      </c>
      <c r="F25" s="187">
        <v>134.55083017207795</v>
      </c>
      <c r="G25" s="191" t="s">
        <v>192</v>
      </c>
      <c r="H25" s="188">
        <v>206976</v>
      </c>
      <c r="I25" s="187">
        <v>95.989314733053831</v>
      </c>
      <c r="J25" s="191">
        <v>160.77304292438907</v>
      </c>
      <c r="K25" s="188">
        <v>3947580</v>
      </c>
      <c r="L25" s="187">
        <v>130.29783219827712</v>
      </c>
      <c r="M25" s="191" t="s">
        <v>192</v>
      </c>
      <c r="N25" s="189">
        <v>4704</v>
      </c>
      <c r="O25" s="187">
        <v>89.753863766456789</v>
      </c>
      <c r="P25" s="191">
        <v>140.45983875783816</v>
      </c>
      <c r="Q25" s="189">
        <v>381401</v>
      </c>
      <c r="R25" s="187">
        <v>306.46187717451568</v>
      </c>
      <c r="S25" s="191" t="s">
        <v>192</v>
      </c>
      <c r="T25" s="190">
        <v>13252</v>
      </c>
      <c r="U25" s="187">
        <v>122.07074428887252</v>
      </c>
      <c r="V25" s="191">
        <v>88.856108354566175</v>
      </c>
      <c r="W25" s="189">
        <v>1109</v>
      </c>
      <c r="X25" s="187">
        <v>210.03787878787881</v>
      </c>
      <c r="Y25" s="191" t="s">
        <v>31</v>
      </c>
    </row>
    <row r="26" spans="1:25" ht="20.25" customHeight="1">
      <c r="A26" s="532"/>
      <c r="B26" s="533"/>
      <c r="C26" s="209" t="s">
        <v>193</v>
      </c>
      <c r="D26" s="224"/>
      <c r="E26" s="225">
        <v>1939</v>
      </c>
      <c r="F26" s="187">
        <v>100.10325245224574</v>
      </c>
      <c r="G26" s="191">
        <v>102.37592397043294</v>
      </c>
      <c r="H26" s="188">
        <v>832</v>
      </c>
      <c r="I26" s="187">
        <v>98.113207547169807</v>
      </c>
      <c r="J26" s="191">
        <v>103.74064837905237</v>
      </c>
      <c r="K26" s="188">
        <v>559</v>
      </c>
      <c r="L26" s="187">
        <v>101.45190562613431</v>
      </c>
      <c r="M26" s="191">
        <v>97.048611111111114</v>
      </c>
      <c r="N26" s="189" t="s">
        <v>31</v>
      </c>
      <c r="O26" s="187" t="s">
        <v>31</v>
      </c>
      <c r="P26" s="191" t="s">
        <v>31</v>
      </c>
      <c r="Q26" s="189">
        <v>254</v>
      </c>
      <c r="R26" s="187">
        <v>104.09836065573769</v>
      </c>
      <c r="S26" s="191">
        <v>103.67346938775511</v>
      </c>
      <c r="T26" s="190" t="s">
        <v>31</v>
      </c>
      <c r="U26" s="187" t="s">
        <v>176</v>
      </c>
      <c r="V26" s="191" t="s">
        <v>176</v>
      </c>
      <c r="W26" s="189">
        <v>294</v>
      </c>
      <c r="X26" s="187">
        <v>100</v>
      </c>
      <c r="Y26" s="191">
        <v>108.4870848708487</v>
      </c>
    </row>
    <row r="27" spans="1:25" ht="20.25" customHeight="1">
      <c r="A27" s="532"/>
      <c r="B27" s="533"/>
      <c r="C27" s="210" t="s">
        <v>194</v>
      </c>
      <c r="D27" s="224"/>
      <c r="E27" s="225">
        <v>14964</v>
      </c>
      <c r="F27" s="187">
        <v>93.941867034967672</v>
      </c>
      <c r="G27" s="191">
        <v>94.208008058423573</v>
      </c>
      <c r="H27" s="188">
        <v>123</v>
      </c>
      <c r="I27" s="187">
        <v>87.857142857142861</v>
      </c>
      <c r="J27" s="191">
        <v>96.09375</v>
      </c>
      <c r="K27" s="188">
        <v>3926</v>
      </c>
      <c r="L27" s="187">
        <v>94.465832531280086</v>
      </c>
      <c r="M27" s="191">
        <v>92.094768942059574</v>
      </c>
      <c r="N27" s="189" t="s">
        <v>31</v>
      </c>
      <c r="O27" s="187" t="s">
        <v>31</v>
      </c>
      <c r="P27" s="191" t="s">
        <v>31</v>
      </c>
      <c r="Q27" s="189">
        <v>10912</v>
      </c>
      <c r="R27" s="187">
        <v>93.826311263972485</v>
      </c>
      <c r="S27" s="191">
        <v>94.944748977638554</v>
      </c>
      <c r="T27" s="190" t="s">
        <v>31</v>
      </c>
      <c r="U27" s="187" t="s">
        <v>176</v>
      </c>
      <c r="V27" s="191" t="s">
        <v>176</v>
      </c>
      <c r="W27" s="189">
        <v>3</v>
      </c>
      <c r="X27" s="187">
        <v>100</v>
      </c>
      <c r="Y27" s="191" t="s">
        <v>31</v>
      </c>
    </row>
    <row r="28" spans="1:25" ht="20.25" customHeight="1">
      <c r="A28" s="532"/>
      <c r="B28" s="533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32"/>
      <c r="B29" s="533"/>
      <c r="C29" s="210" t="s">
        <v>196</v>
      </c>
      <c r="D29" s="224"/>
      <c r="E29" s="225">
        <v>27347</v>
      </c>
      <c r="F29" s="187">
        <v>96.312601253786013</v>
      </c>
      <c r="G29" s="191">
        <v>96.146679323559397</v>
      </c>
      <c r="H29" s="188">
        <v>266</v>
      </c>
      <c r="I29" s="187">
        <v>88.666666666666671</v>
      </c>
      <c r="J29" s="191">
        <v>83.911671924290218</v>
      </c>
      <c r="K29" s="188">
        <v>16259</v>
      </c>
      <c r="L29" s="187">
        <v>95.849790720980948</v>
      </c>
      <c r="M29" s="191">
        <v>96.475404972408469</v>
      </c>
      <c r="N29" s="189">
        <v>94</v>
      </c>
      <c r="O29" s="187">
        <v>98.94736842105263</v>
      </c>
      <c r="P29" s="191">
        <v>108.04597701149426</v>
      </c>
      <c r="Q29" s="189">
        <v>10688</v>
      </c>
      <c r="R29" s="187">
        <v>97.190142766208965</v>
      </c>
      <c r="S29" s="191">
        <v>95.873699318263363</v>
      </c>
      <c r="T29" s="190">
        <v>246</v>
      </c>
      <c r="U29" s="187">
        <v>86.31578947368422</v>
      </c>
      <c r="V29" s="191">
        <v>85.121107266435985</v>
      </c>
      <c r="W29" s="189">
        <v>40</v>
      </c>
      <c r="X29" s="187">
        <v>102.56410256410255</v>
      </c>
      <c r="Y29" s="191">
        <v>105.26315789473684</v>
      </c>
    </row>
    <row r="30" spans="1:25" ht="20.25" customHeight="1">
      <c r="A30" s="532"/>
      <c r="B30" s="533"/>
      <c r="C30" s="210" t="s">
        <v>197</v>
      </c>
      <c r="D30" s="224"/>
      <c r="E30" s="225">
        <v>96924</v>
      </c>
      <c r="F30" s="187">
        <v>94.457709212462603</v>
      </c>
      <c r="G30" s="191">
        <v>95.046825202255462</v>
      </c>
      <c r="H30" s="188">
        <v>6184</v>
      </c>
      <c r="I30" s="187">
        <v>93.484504913076336</v>
      </c>
      <c r="J30" s="191">
        <v>93.583535108958841</v>
      </c>
      <c r="K30" s="188">
        <v>50342</v>
      </c>
      <c r="L30" s="187">
        <v>93.508182105243606</v>
      </c>
      <c r="M30" s="191">
        <v>94.176410064540278</v>
      </c>
      <c r="N30" s="189">
        <v>1204</v>
      </c>
      <c r="O30" s="187">
        <v>90.594431903686981</v>
      </c>
      <c r="P30" s="191">
        <v>100.66889632107024</v>
      </c>
      <c r="Q30" s="189">
        <v>31475</v>
      </c>
      <c r="R30" s="187">
        <v>95.217207163601159</v>
      </c>
      <c r="S30" s="191">
        <v>94.707227538063435</v>
      </c>
      <c r="T30" s="190">
        <v>5019</v>
      </c>
      <c r="U30" s="187">
        <v>94.751746271474417</v>
      </c>
      <c r="V30" s="191">
        <v>93.900841908325532</v>
      </c>
      <c r="W30" s="189">
        <v>7719</v>
      </c>
      <c r="X30" s="187">
        <v>99.292513506560326</v>
      </c>
      <c r="Y30" s="191">
        <v>103.16760224538892</v>
      </c>
    </row>
    <row r="31" spans="1:25" ht="20.25" customHeight="1">
      <c r="A31" s="532"/>
      <c r="B31" s="533"/>
      <c r="C31" s="210" t="s">
        <v>198</v>
      </c>
      <c r="D31" s="224"/>
      <c r="E31" s="225">
        <v>43788</v>
      </c>
      <c r="F31" s="187">
        <v>95.446520042722938</v>
      </c>
      <c r="G31" s="191">
        <v>92.063158337363078</v>
      </c>
      <c r="H31" s="188">
        <v>1382</v>
      </c>
      <c r="I31" s="187">
        <v>97.392529950669484</v>
      </c>
      <c r="J31" s="191">
        <v>98.997134670487114</v>
      </c>
      <c r="K31" s="188">
        <v>24019</v>
      </c>
      <c r="L31" s="187">
        <v>95.914863030109416</v>
      </c>
      <c r="M31" s="191">
        <v>93.948994758663844</v>
      </c>
      <c r="N31" s="189">
        <v>2662</v>
      </c>
      <c r="O31" s="187">
        <v>83.448275862068968</v>
      </c>
      <c r="P31" s="191">
        <v>77.11471610660486</v>
      </c>
      <c r="Q31" s="189">
        <v>15677</v>
      </c>
      <c r="R31" s="187">
        <v>96.897212435873655</v>
      </c>
      <c r="S31" s="191">
        <v>91.587310860547987</v>
      </c>
      <c r="T31" s="190">
        <v>1291</v>
      </c>
      <c r="U31" s="187">
        <v>96.849212303075774</v>
      </c>
      <c r="V31" s="191">
        <v>98.399390243902445</v>
      </c>
      <c r="W31" s="225">
        <v>48</v>
      </c>
      <c r="X31" s="187">
        <v>102.12765957446808</v>
      </c>
      <c r="Y31" s="191">
        <v>150</v>
      </c>
    </row>
    <row r="32" spans="1:25" ht="20.25" customHeight="1">
      <c r="A32" s="532"/>
      <c r="B32" s="533"/>
      <c r="C32" s="210" t="s">
        <v>199</v>
      </c>
      <c r="D32" s="224"/>
      <c r="E32" s="225">
        <v>456016</v>
      </c>
      <c r="F32" s="187">
        <v>96.129044498175503</v>
      </c>
      <c r="G32" s="191">
        <v>102.92955215930047</v>
      </c>
      <c r="H32" s="188">
        <v>11961</v>
      </c>
      <c r="I32" s="187">
        <v>95.443664219597835</v>
      </c>
      <c r="J32" s="191">
        <v>97.744545231674422</v>
      </c>
      <c r="K32" s="188">
        <v>242250</v>
      </c>
      <c r="L32" s="187">
        <v>96.00523124479848</v>
      </c>
      <c r="M32" s="191">
        <v>102.48979332811541</v>
      </c>
      <c r="N32" s="189">
        <v>2046</v>
      </c>
      <c r="O32" s="187">
        <v>99.175957343674256</v>
      </c>
      <c r="P32" s="191">
        <v>109.06183368869935</v>
      </c>
      <c r="Q32" s="189">
        <v>187588</v>
      </c>
      <c r="R32" s="187">
        <v>96.033992884019753</v>
      </c>
      <c r="S32" s="191">
        <v>103.38559894182811</v>
      </c>
      <c r="T32" s="190">
        <v>1094</v>
      </c>
      <c r="U32" s="187">
        <v>94.718614718614717</v>
      </c>
      <c r="V32" s="191">
        <v>98.825654923215893</v>
      </c>
      <c r="W32" s="228">
        <v>12171</v>
      </c>
      <c r="X32" s="187">
        <v>100.429078306791</v>
      </c>
      <c r="Y32" s="191">
        <v>109.51052726291164</v>
      </c>
    </row>
    <row r="33" spans="1:25" ht="20.25" customHeight="1">
      <c r="A33" s="532"/>
      <c r="B33" s="533"/>
      <c r="C33" s="210" t="s">
        <v>200</v>
      </c>
      <c r="D33" s="224"/>
      <c r="E33" s="225">
        <v>1612</v>
      </c>
      <c r="F33" s="187">
        <v>94.103911266783427</v>
      </c>
      <c r="G33" s="191">
        <v>107.97052913596785</v>
      </c>
      <c r="H33" s="188" t="s">
        <v>31</v>
      </c>
      <c r="I33" s="187" t="s">
        <v>31</v>
      </c>
      <c r="J33" s="191" t="s">
        <v>31</v>
      </c>
      <c r="K33" s="188">
        <v>1612</v>
      </c>
      <c r="L33" s="187">
        <v>94.103911266783427</v>
      </c>
      <c r="M33" s="191">
        <v>108.04289544235925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>
      <c r="A34" s="532"/>
      <c r="B34" s="533"/>
      <c r="C34" s="210" t="s">
        <v>201</v>
      </c>
      <c r="D34" s="224"/>
      <c r="E34" s="225">
        <v>396</v>
      </c>
      <c r="F34" s="187">
        <v>87.610619469026545</v>
      </c>
      <c r="G34" s="191">
        <v>142.44604316546764</v>
      </c>
      <c r="H34" s="188">
        <v>33</v>
      </c>
      <c r="I34" s="187">
        <v>68.75</v>
      </c>
      <c r="J34" s="191">
        <v>126.92307692307692</v>
      </c>
      <c r="K34" s="188">
        <v>213</v>
      </c>
      <c r="L34" s="187">
        <v>87.654320987654316</v>
      </c>
      <c r="M34" s="191">
        <v>142.95302013422818</v>
      </c>
      <c r="N34" s="189" t="s">
        <v>31</v>
      </c>
      <c r="O34" s="187" t="s">
        <v>31</v>
      </c>
      <c r="P34" s="191" t="s">
        <v>31</v>
      </c>
      <c r="Q34" s="189">
        <v>138</v>
      </c>
      <c r="R34" s="187">
        <v>93.877551020408163</v>
      </c>
      <c r="S34" s="191">
        <v>146.80851063829786</v>
      </c>
      <c r="T34" s="190">
        <v>30</v>
      </c>
      <c r="U34" s="187">
        <v>69.767441860465112</v>
      </c>
      <c r="V34" s="191">
        <v>120</v>
      </c>
      <c r="W34" s="228">
        <v>12</v>
      </c>
      <c r="X34" s="187">
        <v>92.307692307692307</v>
      </c>
      <c r="Y34" s="191">
        <v>133.33333333333331</v>
      </c>
    </row>
    <row r="35" spans="1:25" ht="20.25" customHeight="1">
      <c r="A35" s="532"/>
      <c r="B35" s="533"/>
      <c r="C35" s="215" t="s">
        <v>202</v>
      </c>
      <c r="D35" s="224"/>
      <c r="E35" s="225">
        <v>9850579</v>
      </c>
      <c r="F35" s="187">
        <v>95.411056067602459</v>
      </c>
      <c r="G35" s="187">
        <v>95.651408493442929</v>
      </c>
      <c r="H35" s="188">
        <v>48387</v>
      </c>
      <c r="I35" s="187">
        <v>87.290734593736474</v>
      </c>
      <c r="J35" s="187">
        <v>96.80885118642712</v>
      </c>
      <c r="K35" s="188">
        <v>5020710</v>
      </c>
      <c r="L35" s="187">
        <v>95.817727780635153</v>
      </c>
      <c r="M35" s="187">
        <v>97.53691939985589</v>
      </c>
      <c r="N35" s="189">
        <v>1347690</v>
      </c>
      <c r="O35" s="187">
        <v>95.731101366897121</v>
      </c>
      <c r="P35" s="187">
        <v>97.926859130909932</v>
      </c>
      <c r="Q35" s="189">
        <v>3413358</v>
      </c>
      <c r="R35" s="187">
        <v>94.801543106153815</v>
      </c>
      <c r="S35" s="187">
        <v>92.06984922142648</v>
      </c>
      <c r="T35" s="229">
        <v>4208</v>
      </c>
      <c r="U35" s="230">
        <v>81.788143828960159</v>
      </c>
      <c r="V35" s="231">
        <v>82.235684971663076</v>
      </c>
      <c r="W35" s="189">
        <v>20434</v>
      </c>
      <c r="X35" s="187">
        <v>98.45812855353185</v>
      </c>
      <c r="Y35" s="191">
        <v>117.72093559165802</v>
      </c>
    </row>
    <row r="36" spans="1:25" ht="20.25" customHeight="1" thickBot="1">
      <c r="A36" s="532"/>
      <c r="B36" s="533"/>
      <c r="C36" s="232" t="s">
        <v>203</v>
      </c>
      <c r="D36" s="233"/>
      <c r="E36" s="234">
        <v>20845562</v>
      </c>
      <c r="F36" s="207">
        <v>102.38077884501288</v>
      </c>
      <c r="G36" s="207">
        <v>120.07729209245097</v>
      </c>
      <c r="H36" s="221">
        <v>424415</v>
      </c>
      <c r="I36" s="207">
        <v>93.344902061696956</v>
      </c>
      <c r="J36" s="207">
        <v>118.12767023393684</v>
      </c>
      <c r="K36" s="221">
        <v>12233142</v>
      </c>
      <c r="L36" s="207">
        <v>105.21853083848553</v>
      </c>
      <c r="M36" s="207">
        <v>136.99164991105667</v>
      </c>
      <c r="N36" s="222">
        <v>1670878</v>
      </c>
      <c r="O36" s="207">
        <v>95.629783269117624</v>
      </c>
      <c r="P36" s="207">
        <v>98.191752935977362</v>
      </c>
      <c r="Q36" s="222">
        <v>6373642</v>
      </c>
      <c r="R36" s="207">
        <v>99.776203212992982</v>
      </c>
      <c r="S36" s="207">
        <v>102.05879230477677</v>
      </c>
      <c r="T36" s="190">
        <v>158877</v>
      </c>
      <c r="U36" s="187">
        <v>93.108722661103172</v>
      </c>
      <c r="V36" s="191">
        <v>92.31184888646149</v>
      </c>
      <c r="W36" s="222">
        <v>143485</v>
      </c>
      <c r="X36" s="207">
        <v>99.260483971387856</v>
      </c>
      <c r="Y36" s="207">
        <v>115.4595125248445</v>
      </c>
    </row>
    <row r="37" spans="1:25" ht="20.25" customHeight="1" thickTop="1">
      <c r="A37" s="511" t="s">
        <v>204</v>
      </c>
      <c r="B37" s="512"/>
      <c r="C37" s="512"/>
      <c r="D37" s="513"/>
      <c r="E37" s="235">
        <v>91542345</v>
      </c>
      <c r="F37" s="236">
        <v>98.710283014562847</v>
      </c>
      <c r="G37" s="236">
        <v>103.33926395655608</v>
      </c>
      <c r="H37" s="235">
        <v>904059</v>
      </c>
      <c r="I37" s="236">
        <v>93.262050290135406</v>
      </c>
      <c r="J37" s="236">
        <v>104.87643601156813</v>
      </c>
      <c r="K37" s="235">
        <v>48845836</v>
      </c>
      <c r="L37" s="236">
        <v>99.268643747711778</v>
      </c>
      <c r="M37" s="236">
        <v>107.46166536528332</v>
      </c>
      <c r="N37" s="237">
        <v>12101756</v>
      </c>
      <c r="O37" s="236">
        <v>97.764348754485198</v>
      </c>
      <c r="P37" s="236">
        <v>98.502611283456616</v>
      </c>
      <c r="Q37" s="237">
        <v>29476300</v>
      </c>
      <c r="R37" s="236">
        <v>98.356834268886089</v>
      </c>
      <c r="S37" s="236">
        <v>98.927654737004332</v>
      </c>
      <c r="T37" s="238">
        <v>580765</v>
      </c>
      <c r="U37" s="239">
        <v>93.402563900499686</v>
      </c>
      <c r="V37" s="236">
        <v>94.714705311551555</v>
      </c>
      <c r="W37" s="240">
        <v>214394</v>
      </c>
      <c r="X37" s="236">
        <v>99.212387087220506</v>
      </c>
      <c r="Y37" s="236">
        <v>114.93931206038772</v>
      </c>
    </row>
    <row r="38" spans="1:25" ht="20.25" customHeight="1">
      <c r="A38" s="497" t="s">
        <v>205</v>
      </c>
      <c r="B38" s="500" t="s">
        <v>206</v>
      </c>
      <c r="C38" s="210" t="s">
        <v>170</v>
      </c>
      <c r="D38" s="224"/>
      <c r="E38" s="186">
        <v>19263894</v>
      </c>
      <c r="F38" s="187">
        <v>97.746088828363284</v>
      </c>
      <c r="G38" s="187">
        <v>102.75358068648774</v>
      </c>
      <c r="H38" s="188">
        <v>127263</v>
      </c>
      <c r="I38" s="187">
        <v>94.869730515486978</v>
      </c>
      <c r="J38" s="187">
        <v>97.156969775626592</v>
      </c>
      <c r="K38" s="188">
        <v>9996873</v>
      </c>
      <c r="L38" s="187">
        <v>97.524683413900917</v>
      </c>
      <c r="M38" s="206">
        <v>104.06610389545496</v>
      </c>
      <c r="N38" s="189">
        <v>2977232</v>
      </c>
      <c r="O38" s="187">
        <v>98.95317888489754</v>
      </c>
      <c r="P38" s="187">
        <v>100.45615078113164</v>
      </c>
      <c r="Q38" s="189">
        <v>6156149</v>
      </c>
      <c r="R38" s="187">
        <v>97.585529918926397</v>
      </c>
      <c r="S38" s="187">
        <v>101.89446961123963</v>
      </c>
      <c r="T38" s="190">
        <v>113578</v>
      </c>
      <c r="U38" s="187">
        <v>95.018112153129266</v>
      </c>
      <c r="V38" s="191">
        <v>97.185689715659692</v>
      </c>
      <c r="W38" s="189">
        <v>6377</v>
      </c>
      <c r="X38" s="187">
        <v>103.6741993171842</v>
      </c>
      <c r="Y38" s="187">
        <v>127.56551310262051</v>
      </c>
    </row>
    <row r="39" spans="1:25" ht="20.25" customHeight="1">
      <c r="A39" s="498"/>
      <c r="B39" s="500"/>
      <c r="C39" s="209" t="s">
        <v>171</v>
      </c>
      <c r="D39" s="224"/>
      <c r="E39" s="186">
        <v>29456</v>
      </c>
      <c r="F39" s="187">
        <v>96.482148706190628</v>
      </c>
      <c r="G39" s="187">
        <v>100.81111605462199</v>
      </c>
      <c r="H39" s="188">
        <v>336</v>
      </c>
      <c r="I39" s="187">
        <v>97.674418604651152</v>
      </c>
      <c r="J39" s="187">
        <v>98.245614035087712</v>
      </c>
      <c r="K39" s="188">
        <v>14879</v>
      </c>
      <c r="L39" s="187">
        <v>95.476129363449687</v>
      </c>
      <c r="M39" s="187">
        <v>101.08703036891093</v>
      </c>
      <c r="N39" s="189">
        <v>4740</v>
      </c>
      <c r="O39" s="187">
        <v>101.3253527148354</v>
      </c>
      <c r="P39" s="187">
        <v>101.21716848174248</v>
      </c>
      <c r="Q39" s="189">
        <v>9495</v>
      </c>
      <c r="R39" s="187">
        <v>95.744680851063833</v>
      </c>
      <c r="S39" s="187">
        <v>100.25340513145392</v>
      </c>
      <c r="T39" s="190">
        <v>294</v>
      </c>
      <c r="U39" s="187">
        <v>100.68493150684932</v>
      </c>
      <c r="V39" s="191">
        <v>97.029702970297024</v>
      </c>
      <c r="W39" s="189">
        <v>6</v>
      </c>
      <c r="X39" s="187">
        <v>85.714285714285708</v>
      </c>
      <c r="Y39" s="187">
        <v>150</v>
      </c>
    </row>
    <row r="40" spans="1:25" ht="20.25" customHeight="1">
      <c r="A40" s="498"/>
      <c r="B40" s="500"/>
      <c r="C40" s="209" t="s">
        <v>172</v>
      </c>
      <c r="D40" s="224"/>
      <c r="E40" s="186">
        <v>4165080</v>
      </c>
      <c r="F40" s="187">
        <v>98.589802341303056</v>
      </c>
      <c r="G40" s="187">
        <v>99.954307479942329</v>
      </c>
      <c r="H40" s="188">
        <v>25827</v>
      </c>
      <c r="I40" s="187">
        <v>92.826079143154942</v>
      </c>
      <c r="J40" s="187">
        <v>96.390983055908038</v>
      </c>
      <c r="K40" s="188">
        <v>2189907</v>
      </c>
      <c r="L40" s="187">
        <v>98.23924470102375</v>
      </c>
      <c r="M40" s="187">
        <v>100.9008199576475</v>
      </c>
      <c r="N40" s="189">
        <v>633527</v>
      </c>
      <c r="O40" s="187">
        <v>97.928214799128185</v>
      </c>
      <c r="P40" s="187">
        <v>99.83154636965881</v>
      </c>
      <c r="Q40" s="189">
        <v>1314740</v>
      </c>
      <c r="R40" s="187">
        <v>99.628762108425107</v>
      </c>
      <c r="S40" s="187">
        <v>98.534579736234846</v>
      </c>
      <c r="T40" s="190">
        <v>22425</v>
      </c>
      <c r="U40" s="187">
        <v>92.56201758368762</v>
      </c>
      <c r="V40" s="191">
        <v>95.759672047143212</v>
      </c>
      <c r="W40" s="189">
        <v>1079</v>
      </c>
      <c r="X40" s="187">
        <v>97.470641373080397</v>
      </c>
      <c r="Y40" s="187">
        <v>114.17989417989418</v>
      </c>
    </row>
    <row r="41" spans="1:25" ht="20.25" customHeight="1">
      <c r="A41" s="498"/>
      <c r="B41" s="500"/>
      <c r="C41" s="209" t="s">
        <v>173</v>
      </c>
      <c r="D41" s="224"/>
      <c r="E41" s="186">
        <v>13234987</v>
      </c>
      <c r="F41" s="187">
        <v>98.154937517108536</v>
      </c>
      <c r="G41" s="187">
        <v>101.46855464552786</v>
      </c>
      <c r="H41" s="188">
        <v>76314</v>
      </c>
      <c r="I41" s="187">
        <v>93.682789098944269</v>
      </c>
      <c r="J41" s="187">
        <v>94.896664925762892</v>
      </c>
      <c r="K41" s="188">
        <v>6794040</v>
      </c>
      <c r="L41" s="187">
        <v>97.794089811409947</v>
      </c>
      <c r="M41" s="187">
        <v>102.210157529688</v>
      </c>
      <c r="N41" s="189">
        <v>2122475</v>
      </c>
      <c r="O41" s="187">
        <v>98.728216740409408</v>
      </c>
      <c r="P41" s="187">
        <v>100.97767522628067</v>
      </c>
      <c r="Q41" s="189">
        <v>4238020</v>
      </c>
      <c r="R41" s="187">
        <v>98.532023919128804</v>
      </c>
      <c r="S41" s="187">
        <v>100.64913397742458</v>
      </c>
      <c r="T41" s="190">
        <v>68010</v>
      </c>
      <c r="U41" s="187">
        <v>94.087211554424215</v>
      </c>
      <c r="V41" s="191">
        <v>95.484794878274798</v>
      </c>
      <c r="W41" s="189">
        <v>4138</v>
      </c>
      <c r="X41" s="187">
        <v>102.32443125618201</v>
      </c>
      <c r="Y41" s="187">
        <v>126.19701128392802</v>
      </c>
    </row>
    <row r="42" spans="1:25" ht="20.25" customHeight="1">
      <c r="A42" s="498"/>
      <c r="B42" s="501"/>
      <c r="C42" s="241" t="s">
        <v>174</v>
      </c>
      <c r="D42" s="242"/>
      <c r="E42" s="196">
        <v>36693417</v>
      </c>
      <c r="F42" s="197">
        <v>97.987459841300193</v>
      </c>
      <c r="G42" s="197">
        <v>101.96212263981334</v>
      </c>
      <c r="H42" s="199">
        <v>229740</v>
      </c>
      <c r="I42" s="197">
        <v>94.243801585087709</v>
      </c>
      <c r="J42" s="197">
        <v>96.310487505292585</v>
      </c>
      <c r="K42" s="199">
        <v>18995699</v>
      </c>
      <c r="L42" s="197">
        <v>97.701232960132984</v>
      </c>
      <c r="M42" s="197">
        <v>103.02207205313888</v>
      </c>
      <c r="N42" s="200">
        <v>5737974</v>
      </c>
      <c r="O42" s="197">
        <v>98.757726131777616</v>
      </c>
      <c r="P42" s="197">
        <v>100.57944751869307</v>
      </c>
      <c r="Q42" s="200">
        <v>11718404</v>
      </c>
      <c r="R42" s="197">
        <v>98.150819557890941</v>
      </c>
      <c r="S42" s="197">
        <v>101.05433341537211</v>
      </c>
      <c r="T42" s="218">
        <v>204307</v>
      </c>
      <c r="U42" s="197">
        <v>94.43966792397012</v>
      </c>
      <c r="V42" s="198">
        <v>96.455852776492577</v>
      </c>
      <c r="W42" s="200">
        <v>11600</v>
      </c>
      <c r="X42" s="197">
        <v>102.57317181006277</v>
      </c>
      <c r="Y42" s="197">
        <v>125.71800151728623</v>
      </c>
    </row>
    <row r="43" spans="1:25" ht="20.25" customHeight="1">
      <c r="A43" s="498"/>
      <c r="B43" s="502" t="s">
        <v>207</v>
      </c>
      <c r="C43" s="210" t="s">
        <v>170</v>
      </c>
      <c r="D43" s="219"/>
      <c r="E43" s="234">
        <v>12295636</v>
      </c>
      <c r="F43" s="206">
        <v>96.693094221071846</v>
      </c>
      <c r="G43" s="206">
        <v>95.811862819782334</v>
      </c>
      <c r="H43" s="221">
        <v>86636</v>
      </c>
      <c r="I43" s="206">
        <v>90.421967791427051</v>
      </c>
      <c r="J43" s="206">
        <v>92.68261371902949</v>
      </c>
      <c r="K43" s="221">
        <v>6358721</v>
      </c>
      <c r="L43" s="206">
        <v>96.260846094119358</v>
      </c>
      <c r="M43" s="206">
        <v>96.959687153672974</v>
      </c>
      <c r="N43" s="222">
        <v>1758695</v>
      </c>
      <c r="O43" s="206">
        <v>97.76518611126707</v>
      </c>
      <c r="P43" s="206">
        <v>95.420642538075867</v>
      </c>
      <c r="Q43" s="222">
        <v>4064455</v>
      </c>
      <c r="R43" s="187">
        <v>97.045528454508073</v>
      </c>
      <c r="S43" s="187">
        <v>94.212250996546942</v>
      </c>
      <c r="T43" s="223">
        <v>73379</v>
      </c>
      <c r="U43" s="206">
        <v>90.831332161513131</v>
      </c>
      <c r="V43" s="207">
        <v>92.951876670509108</v>
      </c>
      <c r="W43" s="222">
        <v>27129</v>
      </c>
      <c r="X43" s="206">
        <v>98.564888824298791</v>
      </c>
      <c r="Y43" s="206">
        <v>111.75234799802274</v>
      </c>
    </row>
    <row r="44" spans="1:25" ht="20.25" customHeight="1">
      <c r="A44" s="498"/>
      <c r="B44" s="500"/>
      <c r="C44" s="209" t="s">
        <v>171</v>
      </c>
      <c r="D44" s="224"/>
      <c r="E44" s="186">
        <v>46336</v>
      </c>
      <c r="F44" s="187">
        <v>95.88610214386226</v>
      </c>
      <c r="G44" s="187">
        <v>95.465315120423597</v>
      </c>
      <c r="H44" s="188">
        <v>365</v>
      </c>
      <c r="I44" s="187">
        <v>87.529976019184659</v>
      </c>
      <c r="J44" s="187">
        <v>85.081585081585075</v>
      </c>
      <c r="K44" s="188">
        <v>23901</v>
      </c>
      <c r="L44" s="187">
        <v>95.957122209731821</v>
      </c>
      <c r="M44" s="187">
        <v>96.60482599733237</v>
      </c>
      <c r="N44" s="189">
        <v>6405</v>
      </c>
      <c r="O44" s="187">
        <v>95.554229449500227</v>
      </c>
      <c r="P44" s="187">
        <v>92.504332755632575</v>
      </c>
      <c r="Q44" s="189">
        <v>15589</v>
      </c>
      <c r="R44" s="187">
        <v>96.109741060419239</v>
      </c>
      <c r="S44" s="187">
        <v>95.199999999999989</v>
      </c>
      <c r="T44" s="190">
        <v>292</v>
      </c>
      <c r="U44" s="187">
        <v>83.908045977011497</v>
      </c>
      <c r="V44" s="191">
        <v>82.485875706214685</v>
      </c>
      <c r="W44" s="189">
        <v>76</v>
      </c>
      <c r="X44" s="187">
        <v>100</v>
      </c>
      <c r="Y44" s="187">
        <v>111.76470588235294</v>
      </c>
    </row>
    <row r="45" spans="1:25" ht="20.25" customHeight="1">
      <c r="A45" s="498"/>
      <c r="B45" s="500"/>
      <c r="C45" s="209" t="s">
        <v>172</v>
      </c>
      <c r="D45" s="224"/>
      <c r="E45" s="186">
        <v>3493537</v>
      </c>
      <c r="F45" s="187">
        <v>96.505187357857665</v>
      </c>
      <c r="G45" s="187">
        <v>94.955958134474258</v>
      </c>
      <c r="H45" s="188">
        <v>22015</v>
      </c>
      <c r="I45" s="187">
        <v>90.277208234232759</v>
      </c>
      <c r="J45" s="187">
        <v>95.97610951259918</v>
      </c>
      <c r="K45" s="188">
        <v>1809788</v>
      </c>
      <c r="L45" s="187">
        <v>96.273563853074648</v>
      </c>
      <c r="M45" s="187">
        <v>96.052063132173572</v>
      </c>
      <c r="N45" s="189">
        <v>500055</v>
      </c>
      <c r="O45" s="187">
        <v>96.274954130030054</v>
      </c>
      <c r="P45" s="187">
        <v>95.58009782502738</v>
      </c>
      <c r="Q45" s="189">
        <v>1155671</v>
      </c>
      <c r="R45" s="187">
        <v>97.091141271701559</v>
      </c>
      <c r="S45" s="187">
        <v>92.931421853464286</v>
      </c>
      <c r="T45" s="190">
        <v>18209</v>
      </c>
      <c r="U45" s="187">
        <v>91.090545272636319</v>
      </c>
      <c r="V45" s="191">
        <v>96.72261765643259</v>
      </c>
      <c r="W45" s="189">
        <v>6008</v>
      </c>
      <c r="X45" s="187">
        <v>98.041775456919055</v>
      </c>
      <c r="Y45" s="187">
        <v>114.48170731707317</v>
      </c>
    </row>
    <row r="46" spans="1:25" ht="20.25" customHeight="1">
      <c r="A46" s="498"/>
      <c r="B46" s="500"/>
      <c r="C46" s="209" t="s">
        <v>173</v>
      </c>
      <c r="D46" s="224"/>
      <c r="E46" s="186">
        <v>10626509</v>
      </c>
      <c r="F46" s="187">
        <v>98.056333461196004</v>
      </c>
      <c r="G46" s="187">
        <v>94.264000718167509</v>
      </c>
      <c r="H46" s="188">
        <v>61761</v>
      </c>
      <c r="I46" s="187">
        <v>90.714275222889711</v>
      </c>
      <c r="J46" s="187">
        <v>94.552886602673041</v>
      </c>
      <c r="K46" s="188">
        <v>5470038</v>
      </c>
      <c r="L46" s="187">
        <v>97.824152025187303</v>
      </c>
      <c r="M46" s="187">
        <v>95.296513826870608</v>
      </c>
      <c r="N46" s="189">
        <v>1550245</v>
      </c>
      <c r="O46" s="187">
        <v>97.390962918754227</v>
      </c>
      <c r="P46" s="187">
        <v>94.92756640511621</v>
      </c>
      <c r="Q46" s="189">
        <v>3524809</v>
      </c>
      <c r="R46" s="187">
        <v>98.854931431625985</v>
      </c>
      <c r="S46" s="187">
        <v>92.339033863933878</v>
      </c>
      <c r="T46" s="190">
        <v>51344</v>
      </c>
      <c r="U46" s="187">
        <v>91.017709312013622</v>
      </c>
      <c r="V46" s="191">
        <v>94.403177171434876</v>
      </c>
      <c r="W46" s="189">
        <v>19656</v>
      </c>
      <c r="X46" s="187">
        <v>98.546074400882375</v>
      </c>
      <c r="Y46" s="187">
        <v>112.51931993817618</v>
      </c>
    </row>
    <row r="47" spans="1:25" ht="20.25" customHeight="1">
      <c r="A47" s="498"/>
      <c r="B47" s="500"/>
      <c r="C47" s="241" t="s">
        <v>174</v>
      </c>
      <c r="D47" s="242"/>
      <c r="E47" s="196">
        <v>26462018</v>
      </c>
      <c r="F47" s="197">
        <v>97.209388594064521</v>
      </c>
      <c r="G47" s="197">
        <v>95.07121713853148</v>
      </c>
      <c r="H47" s="199">
        <v>170777</v>
      </c>
      <c r="I47" s="197">
        <v>90.502334405587732</v>
      </c>
      <c r="J47" s="197">
        <v>93.750068620239119</v>
      </c>
      <c r="K47" s="199">
        <v>13662448</v>
      </c>
      <c r="L47" s="197">
        <v>96.881877265564285</v>
      </c>
      <c r="M47" s="197">
        <v>96.166731962923734</v>
      </c>
      <c r="N47" s="200">
        <v>3815400</v>
      </c>
      <c r="O47" s="197">
        <v>97.41169910574456</v>
      </c>
      <c r="P47" s="197">
        <v>95.235432752861627</v>
      </c>
      <c r="Q47" s="200">
        <v>8760524</v>
      </c>
      <c r="R47" s="197">
        <v>97.769918955147602</v>
      </c>
      <c r="S47" s="197">
        <v>93.282973478873046</v>
      </c>
      <c r="T47" s="218">
        <v>143224</v>
      </c>
      <c r="U47" s="197">
        <v>90.915669533754411</v>
      </c>
      <c r="V47" s="198">
        <v>93.910603169607441</v>
      </c>
      <c r="W47" s="200">
        <v>52869</v>
      </c>
      <c r="X47" s="197">
        <v>98.500204940939753</v>
      </c>
      <c r="Y47" s="197">
        <v>112.34142920889909</v>
      </c>
    </row>
    <row r="48" spans="1:25" ht="20.25" customHeight="1">
      <c r="A48" s="498"/>
      <c r="B48" s="501"/>
      <c r="C48" s="503" t="s">
        <v>208</v>
      </c>
      <c r="D48" s="504"/>
      <c r="E48" s="243">
        <v>6496677</v>
      </c>
      <c r="F48" s="230">
        <v>91.701989991183638</v>
      </c>
      <c r="G48" s="230">
        <v>93.797709703239732</v>
      </c>
      <c r="H48" s="244">
        <v>52160</v>
      </c>
      <c r="I48" s="230">
        <v>86.759813705921502</v>
      </c>
      <c r="J48" s="230">
        <v>94.216249412954738</v>
      </c>
      <c r="K48" s="244">
        <v>3453431</v>
      </c>
      <c r="L48" s="230">
        <v>91.808917725762456</v>
      </c>
      <c r="M48" s="230">
        <v>95.367691426125504</v>
      </c>
      <c r="N48" s="245">
        <v>628676</v>
      </c>
      <c r="O48" s="230">
        <v>97.274146555819101</v>
      </c>
      <c r="P48" s="230">
        <v>92.360942772814553</v>
      </c>
      <c r="Q48" s="245">
        <v>2350602</v>
      </c>
      <c r="R48" s="230">
        <v>90.246367074271021</v>
      </c>
      <c r="S48" s="230">
        <v>91.893690201324645</v>
      </c>
      <c r="T48" s="229">
        <v>37174</v>
      </c>
      <c r="U48" s="230">
        <v>85.911717125028886</v>
      </c>
      <c r="V48" s="231">
        <v>94.032833329117452</v>
      </c>
      <c r="W48" s="245">
        <v>11808</v>
      </c>
      <c r="X48" s="230">
        <v>98.819984935977914</v>
      </c>
      <c r="Y48" s="230">
        <v>106.41672674837778</v>
      </c>
    </row>
    <row r="49" spans="1:25" ht="20.25" customHeight="1">
      <c r="A49" s="498"/>
      <c r="B49" s="505" t="s">
        <v>209</v>
      </c>
      <c r="C49" s="506"/>
      <c r="D49" s="219" t="s">
        <v>175</v>
      </c>
      <c r="E49" s="234">
        <v>5093037</v>
      </c>
      <c r="F49" s="206">
        <v>98.035530836502829</v>
      </c>
      <c r="G49" s="207">
        <v>101.76703291609086</v>
      </c>
      <c r="H49" s="221">
        <v>49379</v>
      </c>
      <c r="I49" s="206">
        <v>95.987792313823064</v>
      </c>
      <c r="J49" s="207">
        <v>95.001635338707501</v>
      </c>
      <c r="K49" s="221">
        <v>2661743</v>
      </c>
      <c r="L49" s="206">
        <v>98.192341290804293</v>
      </c>
      <c r="M49" s="207">
        <v>101.85191704427963</v>
      </c>
      <c r="N49" s="222">
        <v>618488</v>
      </c>
      <c r="O49" s="206">
        <v>97.308506202849301</v>
      </c>
      <c r="P49" s="207">
        <v>100.57222396576087</v>
      </c>
      <c r="Q49" s="222">
        <v>1759668</v>
      </c>
      <c r="R49" s="206">
        <v>98.110405066128294</v>
      </c>
      <c r="S49" s="207">
        <v>102.25610223820405</v>
      </c>
      <c r="T49" s="223">
        <v>46429</v>
      </c>
      <c r="U49" s="206">
        <v>96.255830828236753</v>
      </c>
      <c r="V49" s="207">
        <v>95.495588144552542</v>
      </c>
      <c r="W49" s="222">
        <v>3759</v>
      </c>
      <c r="X49" s="206">
        <v>100.18656716417911</v>
      </c>
      <c r="Y49" s="207">
        <v>108.3910034602076</v>
      </c>
    </row>
    <row r="50" spans="1:25" ht="20.25" customHeight="1">
      <c r="A50" s="498"/>
      <c r="B50" s="507"/>
      <c r="C50" s="508"/>
      <c r="D50" s="224" t="s">
        <v>210</v>
      </c>
      <c r="E50" s="186">
        <v>2448311</v>
      </c>
      <c r="F50" s="187">
        <v>97.395750456683487</v>
      </c>
      <c r="G50" s="191">
        <v>102.08245947449221</v>
      </c>
      <c r="H50" s="188">
        <v>29748</v>
      </c>
      <c r="I50" s="187">
        <v>96.625198947607757</v>
      </c>
      <c r="J50" s="191">
        <v>98.96866058952692</v>
      </c>
      <c r="K50" s="188">
        <v>1292804</v>
      </c>
      <c r="L50" s="187">
        <v>97.663280291538484</v>
      </c>
      <c r="M50" s="191">
        <v>102.15853488930753</v>
      </c>
      <c r="N50" s="189">
        <v>259016</v>
      </c>
      <c r="O50" s="187">
        <v>96.383426051686598</v>
      </c>
      <c r="P50" s="191">
        <v>100.43077877513038</v>
      </c>
      <c r="Q50" s="189">
        <v>864062</v>
      </c>
      <c r="R50" s="187">
        <v>97.335957310430985</v>
      </c>
      <c r="S50" s="191">
        <v>102.56951434920514</v>
      </c>
      <c r="T50" s="190">
        <v>27928</v>
      </c>
      <c r="U50" s="187">
        <v>96.154243415389914</v>
      </c>
      <c r="V50" s="191">
        <v>99.317211948790899</v>
      </c>
      <c r="W50" s="189">
        <v>2681</v>
      </c>
      <c r="X50" s="187">
        <v>95.511221945137166</v>
      </c>
      <c r="Y50" s="191">
        <v>107.28291316526611</v>
      </c>
    </row>
    <row r="51" spans="1:25" ht="20.25" customHeight="1">
      <c r="A51" s="499"/>
      <c r="B51" s="509"/>
      <c r="C51" s="510"/>
      <c r="D51" s="216" t="s">
        <v>179</v>
      </c>
      <c r="E51" s="196">
        <v>7541348</v>
      </c>
      <c r="F51" s="197">
        <v>97.826905607035215</v>
      </c>
      <c r="G51" s="197">
        <v>101.86922275789311</v>
      </c>
      <c r="H51" s="196">
        <v>79127</v>
      </c>
      <c r="I51" s="197">
        <v>96.226438039644904</v>
      </c>
      <c r="J51" s="197">
        <v>96.455171573109041</v>
      </c>
      <c r="K51" s="196">
        <v>3954547</v>
      </c>
      <c r="L51" s="197">
        <v>98.018753346156132</v>
      </c>
      <c r="M51" s="197">
        <v>101.95195257131395</v>
      </c>
      <c r="N51" s="217">
        <v>877504</v>
      </c>
      <c r="O51" s="197">
        <v>97.03360498932912</v>
      </c>
      <c r="P51" s="197">
        <v>100.5304316545114</v>
      </c>
      <c r="Q51" s="217">
        <v>2623730</v>
      </c>
      <c r="R51" s="197">
        <v>97.854002021430148</v>
      </c>
      <c r="S51" s="197">
        <v>102.35910520196936</v>
      </c>
      <c r="T51" s="218">
        <v>74357</v>
      </c>
      <c r="U51" s="197">
        <v>96.217650103519674</v>
      </c>
      <c r="V51" s="197">
        <v>96.895972061142317</v>
      </c>
      <c r="W51" s="217">
        <v>6440</v>
      </c>
      <c r="X51" s="197">
        <v>98.18569903948773</v>
      </c>
      <c r="Y51" s="197">
        <v>107.92693145634323</v>
      </c>
    </row>
    <row r="52" spans="1:25" ht="15" customHeight="1">
      <c r="A52" s="246"/>
      <c r="B52" s="247"/>
      <c r="C52" s="248"/>
      <c r="E52" s="250" t="s">
        <v>211</v>
      </c>
      <c r="F52" s="251"/>
      <c r="G52" s="252"/>
      <c r="H52" s="252"/>
      <c r="I52" s="252"/>
      <c r="J52" s="252"/>
      <c r="K52" s="252"/>
      <c r="L52" s="252"/>
      <c r="M52" s="252"/>
      <c r="N52" s="250" t="s">
        <v>211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>
      <c r="A53" s="246"/>
      <c r="B53" s="247"/>
      <c r="C53" s="248"/>
      <c r="E53" s="257" t="s">
        <v>212</v>
      </c>
      <c r="F53" s="251"/>
      <c r="G53" s="252"/>
      <c r="H53" s="252"/>
      <c r="I53" s="252"/>
      <c r="J53" s="252"/>
      <c r="K53" s="252"/>
      <c r="L53" s="252"/>
      <c r="M53" s="252"/>
      <c r="N53" s="257" t="s">
        <v>212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>
      <c r="A54" s="258"/>
      <c r="E54" s="250" t="s">
        <v>213</v>
      </c>
      <c r="F54" s="165"/>
      <c r="G54" s="165"/>
      <c r="H54" s="165"/>
      <c r="I54" s="165"/>
      <c r="J54" s="165"/>
      <c r="K54" s="165"/>
      <c r="L54" s="165"/>
      <c r="M54" s="165"/>
      <c r="N54" s="250" t="s">
        <v>213</v>
      </c>
      <c r="O54" s="165"/>
      <c r="P54" s="165"/>
      <c r="Q54" s="165"/>
    </row>
    <row r="55" spans="1:25" ht="15" customHeight="1">
      <c r="A55" s="258"/>
      <c r="C55" s="248"/>
      <c r="E55" s="250" t="s">
        <v>214</v>
      </c>
      <c r="N55" s="250" t="s">
        <v>214</v>
      </c>
    </row>
    <row r="56" spans="1:25" ht="15" customHeight="1">
      <c r="A56" s="258"/>
      <c r="C56" s="248"/>
      <c r="E56" s="250" t="s">
        <v>215</v>
      </c>
      <c r="N56" s="250" t="s">
        <v>215</v>
      </c>
    </row>
    <row r="57" spans="1:25" ht="15" customHeight="1">
      <c r="A57" s="258"/>
      <c r="C57" s="260"/>
      <c r="D57" s="261"/>
      <c r="E57" s="250"/>
      <c r="N57" s="250"/>
    </row>
    <row r="58" spans="1:25">
      <c r="D58" s="261"/>
    </row>
    <row r="60" spans="1:25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CE54-A365-4F03-ACC2-7EB879BDF278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5" customWidth="1"/>
    <col min="2" max="2" width="3.125" style="259" customWidth="1"/>
    <col min="3" max="3" width="6.875" style="174" customWidth="1"/>
    <col min="4" max="4" width="10.25" style="249" customWidth="1"/>
    <col min="5" max="5" width="14.125" style="165" customWidth="1"/>
    <col min="6" max="7" width="8.25" style="165" customWidth="1"/>
    <col min="8" max="8" width="12.375" style="165" customWidth="1"/>
    <col min="9" max="10" width="8.25" style="165" customWidth="1"/>
    <col min="11" max="11" width="13.375" style="165" customWidth="1"/>
    <col min="12" max="13" width="8.25" style="165" customWidth="1"/>
    <col min="14" max="14" width="12.625" style="165" customWidth="1"/>
    <col min="15" max="16" width="8.25" style="165" customWidth="1"/>
    <col min="17" max="17" width="12.375" style="165" bestFit="1" customWidth="1"/>
    <col min="18" max="19" width="8.25" style="165" customWidth="1"/>
    <col min="20" max="20" width="11.375" style="165" bestFit="1" customWidth="1"/>
    <col min="21" max="22" width="8.25" style="165" customWidth="1"/>
    <col min="23" max="23" width="11.625" style="165" bestFit="1" customWidth="1"/>
    <col min="24" max="25" width="8.25" style="165" customWidth="1"/>
    <col min="26" max="16384" width="7.625" style="165"/>
  </cols>
  <sheetData>
    <row r="1" spans="1:25" ht="27" customHeight="1">
      <c r="E1" s="514" t="s">
        <v>216</v>
      </c>
      <c r="F1" s="514"/>
      <c r="G1" s="514"/>
      <c r="H1" s="514"/>
      <c r="I1" s="514"/>
      <c r="J1" s="514"/>
      <c r="K1" s="514"/>
      <c r="O1" s="514" t="s">
        <v>216</v>
      </c>
      <c r="P1" s="514"/>
      <c r="Q1" s="514"/>
      <c r="R1" s="514"/>
      <c r="S1" s="514"/>
      <c r="T1" s="514"/>
      <c r="U1" s="514"/>
      <c r="V1" s="514"/>
    </row>
    <row r="2" spans="1:25" ht="20.25" customHeight="1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>
      <c r="A3" s="515" t="s">
        <v>218</v>
      </c>
      <c r="B3" s="516"/>
      <c r="C3" s="516"/>
      <c r="D3" s="517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>
      <c r="A4" s="518"/>
      <c r="B4" s="519"/>
      <c r="C4" s="519"/>
      <c r="D4" s="520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>
      <c r="A5" s="521"/>
      <c r="B5" s="522"/>
      <c r="C5" s="522"/>
      <c r="D5" s="523"/>
      <c r="E5" s="176" t="s">
        <v>219</v>
      </c>
      <c r="F5" s="177" t="s">
        <v>165</v>
      </c>
      <c r="G5" s="178" t="s">
        <v>166</v>
      </c>
      <c r="H5" s="176" t="s">
        <v>219</v>
      </c>
      <c r="I5" s="177" t="s">
        <v>165</v>
      </c>
      <c r="J5" s="178" t="s">
        <v>166</v>
      </c>
      <c r="K5" s="176" t="s">
        <v>219</v>
      </c>
      <c r="L5" s="177" t="s">
        <v>165</v>
      </c>
      <c r="M5" s="178" t="s">
        <v>166</v>
      </c>
      <c r="N5" s="176" t="s">
        <v>219</v>
      </c>
      <c r="O5" s="177" t="s">
        <v>165</v>
      </c>
      <c r="P5" s="178" t="s">
        <v>166</v>
      </c>
      <c r="Q5" s="176" t="s">
        <v>219</v>
      </c>
      <c r="R5" s="177" t="s">
        <v>165</v>
      </c>
      <c r="S5" s="178" t="s">
        <v>166</v>
      </c>
      <c r="T5" s="176" t="s">
        <v>219</v>
      </c>
      <c r="U5" s="177" t="s">
        <v>165</v>
      </c>
      <c r="V5" s="178" t="s">
        <v>166</v>
      </c>
      <c r="W5" s="176" t="s">
        <v>219</v>
      </c>
      <c r="X5" s="177" t="s">
        <v>165</v>
      </c>
      <c r="Y5" s="178" t="s">
        <v>166</v>
      </c>
    </row>
    <row r="6" spans="1:25" s="183" customFormat="1" ht="20.25" customHeight="1">
      <c r="A6" s="524" t="s">
        <v>167</v>
      </c>
      <c r="B6" s="525"/>
      <c r="C6" s="179"/>
      <c r="D6" s="180"/>
      <c r="E6" s="181" t="s">
        <v>220</v>
      </c>
      <c r="F6" s="182" t="s">
        <v>169</v>
      </c>
      <c r="G6" s="182" t="s">
        <v>169</v>
      </c>
      <c r="H6" s="181" t="s">
        <v>220</v>
      </c>
      <c r="I6" s="182" t="s">
        <v>169</v>
      </c>
      <c r="J6" s="182" t="s">
        <v>169</v>
      </c>
      <c r="K6" s="181" t="s">
        <v>220</v>
      </c>
      <c r="L6" s="182" t="s">
        <v>169</v>
      </c>
      <c r="M6" s="182" t="s">
        <v>169</v>
      </c>
      <c r="N6" s="181" t="s">
        <v>220</v>
      </c>
      <c r="O6" s="182" t="s">
        <v>169</v>
      </c>
      <c r="P6" s="182" t="s">
        <v>169</v>
      </c>
      <c r="Q6" s="181" t="s">
        <v>220</v>
      </c>
      <c r="R6" s="182" t="s">
        <v>169</v>
      </c>
      <c r="S6" s="182" t="s">
        <v>169</v>
      </c>
      <c r="T6" s="181" t="s">
        <v>220</v>
      </c>
      <c r="U6" s="182" t="s">
        <v>169</v>
      </c>
      <c r="V6" s="182" t="s">
        <v>169</v>
      </c>
      <c r="W6" s="181" t="s">
        <v>220</v>
      </c>
      <c r="X6" s="182" t="s">
        <v>169</v>
      </c>
      <c r="Y6" s="182" t="s">
        <v>169</v>
      </c>
    </row>
    <row r="7" spans="1:25" ht="20.25" customHeight="1">
      <c r="A7" s="526"/>
      <c r="B7" s="527"/>
      <c r="C7" s="210" t="s">
        <v>170</v>
      </c>
      <c r="D7" s="224"/>
      <c r="E7" s="212">
        <v>468892124.11799997</v>
      </c>
      <c r="F7" s="187">
        <v>95.030116846189173</v>
      </c>
      <c r="G7" s="187">
        <v>102.04082544255463</v>
      </c>
      <c r="H7" s="189">
        <v>137785104.88299999</v>
      </c>
      <c r="I7" s="187">
        <v>89.622899889864343</v>
      </c>
      <c r="J7" s="191">
        <v>96.666124459863951</v>
      </c>
      <c r="K7" s="189">
        <v>192054771.97</v>
      </c>
      <c r="L7" s="187">
        <v>96.731169117239105</v>
      </c>
      <c r="M7" s="191">
        <v>108.82298480398107</v>
      </c>
      <c r="N7" s="189">
        <v>47261215.905000001</v>
      </c>
      <c r="O7" s="187">
        <v>101.32665378570762</v>
      </c>
      <c r="P7" s="191">
        <v>97.690938128338047</v>
      </c>
      <c r="Q7" s="189">
        <v>88540401.530000001</v>
      </c>
      <c r="R7" s="187">
        <v>97.261846399561207</v>
      </c>
      <c r="S7" s="191">
        <v>99.528318513327321</v>
      </c>
      <c r="T7" s="189">
        <v>1314077.307</v>
      </c>
      <c r="U7" s="187">
        <v>90.614169588941934</v>
      </c>
      <c r="V7" s="191">
        <v>93.336459362019738</v>
      </c>
      <c r="W7" s="189">
        <v>1936552.523</v>
      </c>
      <c r="X7" s="187">
        <v>96.586490924592923</v>
      </c>
      <c r="Y7" s="191">
        <v>110.83266300134305</v>
      </c>
    </row>
    <row r="8" spans="1:25" ht="20.25" customHeight="1">
      <c r="A8" s="526"/>
      <c r="B8" s="527"/>
      <c r="C8" s="209" t="s">
        <v>171</v>
      </c>
      <c r="D8" s="224"/>
      <c r="E8" s="212">
        <v>1382387.929</v>
      </c>
      <c r="F8" s="187">
        <v>95.260461641727119</v>
      </c>
      <c r="G8" s="191">
        <v>95.069399644730581</v>
      </c>
      <c r="H8" s="189">
        <v>483606.35700000002</v>
      </c>
      <c r="I8" s="187">
        <v>89.637197600141278</v>
      </c>
      <c r="J8" s="191">
        <v>84.960515672771791</v>
      </c>
      <c r="K8" s="189">
        <v>510912.84899999999</v>
      </c>
      <c r="L8" s="187">
        <v>101.02057418017579</v>
      </c>
      <c r="M8" s="191">
        <v>105.5790652208037</v>
      </c>
      <c r="N8" s="189">
        <v>123462.041</v>
      </c>
      <c r="O8" s="187">
        <v>100.31675307745765</v>
      </c>
      <c r="P8" s="191">
        <v>95.29806017235866</v>
      </c>
      <c r="Q8" s="189">
        <v>252252.236</v>
      </c>
      <c r="R8" s="187">
        <v>93.676971162228057</v>
      </c>
      <c r="S8" s="191">
        <v>97.450302746722443</v>
      </c>
      <c r="T8" s="189">
        <v>6828.3450000000003</v>
      </c>
      <c r="U8" s="187">
        <v>89.580978201620226</v>
      </c>
      <c r="V8" s="191">
        <v>92.493880446456828</v>
      </c>
      <c r="W8" s="189">
        <v>5326.1009999999997</v>
      </c>
      <c r="X8" s="187">
        <v>89.870370439114566</v>
      </c>
      <c r="Y8" s="191">
        <v>103.08470185067013</v>
      </c>
    </row>
    <row r="9" spans="1:25" ht="20.25" customHeight="1">
      <c r="A9" s="526"/>
      <c r="B9" s="527"/>
      <c r="C9" s="209" t="s">
        <v>172</v>
      </c>
      <c r="D9" s="224"/>
      <c r="E9" s="212">
        <v>85706279.964000002</v>
      </c>
      <c r="F9" s="187">
        <v>95.973695550410611</v>
      </c>
      <c r="G9" s="191">
        <v>101.38714532091728</v>
      </c>
      <c r="H9" s="189">
        <v>21812352.782000002</v>
      </c>
      <c r="I9" s="187">
        <v>90.237622261230683</v>
      </c>
      <c r="J9" s="191">
        <v>96.817880639958418</v>
      </c>
      <c r="K9" s="189">
        <v>37032113.423</v>
      </c>
      <c r="L9" s="187">
        <v>97.620973416920791</v>
      </c>
      <c r="M9" s="191">
        <v>108.23721109710416</v>
      </c>
      <c r="N9" s="189">
        <v>9463994.2980000004</v>
      </c>
      <c r="O9" s="187">
        <v>99.395264458318522</v>
      </c>
      <c r="P9" s="191">
        <v>97.477265879035144</v>
      </c>
      <c r="Q9" s="189">
        <v>16847473.392000001</v>
      </c>
      <c r="R9" s="187">
        <v>98.59748433689623</v>
      </c>
      <c r="S9" s="191">
        <v>96.039363135709834</v>
      </c>
      <c r="T9" s="189">
        <v>193802.598</v>
      </c>
      <c r="U9" s="187">
        <v>91.168988237208353</v>
      </c>
      <c r="V9" s="191">
        <v>94.379520678261159</v>
      </c>
      <c r="W9" s="189">
        <v>356543.47100000002</v>
      </c>
      <c r="X9" s="187">
        <v>95.368979186312103</v>
      </c>
      <c r="Y9" s="191">
        <v>106.73658937892003</v>
      </c>
    </row>
    <row r="10" spans="1:25" ht="20.25" customHeight="1">
      <c r="A10" s="526"/>
      <c r="B10" s="527"/>
      <c r="C10" s="209" t="s">
        <v>173</v>
      </c>
      <c r="D10" s="224"/>
      <c r="E10" s="212">
        <v>289163477.31300002</v>
      </c>
      <c r="F10" s="187">
        <v>95.813712417823538</v>
      </c>
      <c r="G10" s="191">
        <v>101.9019755536207</v>
      </c>
      <c r="H10" s="189">
        <v>73955817.697999999</v>
      </c>
      <c r="I10" s="187">
        <v>89.027042333592235</v>
      </c>
      <c r="J10" s="191">
        <v>97.406536668408464</v>
      </c>
      <c r="K10" s="189">
        <v>124407636.111</v>
      </c>
      <c r="L10" s="187">
        <v>97.751649970831593</v>
      </c>
      <c r="M10" s="191">
        <v>108.60375267610765</v>
      </c>
      <c r="N10" s="189">
        <v>32605403.570999999</v>
      </c>
      <c r="O10" s="187">
        <v>100.5755194116327</v>
      </c>
      <c r="P10" s="191">
        <v>97.283606419041917</v>
      </c>
      <c r="Q10" s="189">
        <v>56354019.329999998</v>
      </c>
      <c r="R10" s="187">
        <v>98.685433972288621</v>
      </c>
      <c r="S10" s="191">
        <v>97.160845147355147</v>
      </c>
      <c r="T10" s="189">
        <v>626115.01599999995</v>
      </c>
      <c r="U10" s="187">
        <v>91.071922426887127</v>
      </c>
      <c r="V10" s="191">
        <v>93.93901581542805</v>
      </c>
      <c r="W10" s="189">
        <v>1214485.5870000001</v>
      </c>
      <c r="X10" s="187">
        <v>97.447457719190652</v>
      </c>
      <c r="Y10" s="191">
        <v>109.76463312917279</v>
      </c>
    </row>
    <row r="11" spans="1:25" ht="20.25" customHeight="1">
      <c r="A11" s="528"/>
      <c r="B11" s="529"/>
      <c r="C11" s="241" t="s">
        <v>174</v>
      </c>
      <c r="D11" s="242"/>
      <c r="E11" s="217">
        <v>845144269.324</v>
      </c>
      <c r="F11" s="197">
        <v>95.39252947267272</v>
      </c>
      <c r="G11" s="198">
        <v>101.9144538762919</v>
      </c>
      <c r="H11" s="200">
        <v>234036881.72</v>
      </c>
      <c r="I11" s="197">
        <v>89.490475885278528</v>
      </c>
      <c r="J11" s="198">
        <v>96.88541401914982</v>
      </c>
      <c r="K11" s="200">
        <v>354005434.35299999</v>
      </c>
      <c r="L11" s="197">
        <v>97.186343984425008</v>
      </c>
      <c r="M11" s="198">
        <v>108.67953982412514</v>
      </c>
      <c r="N11" s="200">
        <v>89454075.814999998</v>
      </c>
      <c r="O11" s="197">
        <v>100.84342718312456</v>
      </c>
      <c r="P11" s="198">
        <v>97.516119238365292</v>
      </c>
      <c r="Q11" s="200">
        <v>161994146.48800001</v>
      </c>
      <c r="R11" s="197">
        <v>97.885133885709266</v>
      </c>
      <c r="S11" s="198">
        <v>98.32016709220828</v>
      </c>
      <c r="T11" s="200">
        <v>2140823.2659999998</v>
      </c>
      <c r="U11" s="197">
        <v>90.794317648661135</v>
      </c>
      <c r="V11" s="198">
        <v>93.602984142634909</v>
      </c>
      <c r="W11" s="200">
        <v>3512907.682</v>
      </c>
      <c r="X11" s="197">
        <v>96.745684409912982</v>
      </c>
      <c r="Y11" s="198">
        <v>110.02149458389239</v>
      </c>
    </row>
    <row r="12" spans="1:25" ht="20.25" customHeight="1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>
      <c r="A15" s="530" t="s">
        <v>180</v>
      </c>
      <c r="B15" s="531"/>
      <c r="C15" s="210" t="s">
        <v>181</v>
      </c>
      <c r="D15" s="224"/>
      <c r="E15" s="225">
        <v>1091166.9110000001</v>
      </c>
      <c r="F15" s="187">
        <v>99.917700188067172</v>
      </c>
      <c r="G15" s="191">
        <v>111.76108545420054</v>
      </c>
      <c r="H15" s="189">
        <v>374678.39199999999</v>
      </c>
      <c r="I15" s="187">
        <v>106.50997243125863</v>
      </c>
      <c r="J15" s="191">
        <v>107.8258261706634</v>
      </c>
      <c r="K15" s="189">
        <v>404645.48200000002</v>
      </c>
      <c r="L15" s="187">
        <v>96.018196606506052</v>
      </c>
      <c r="M15" s="191">
        <v>126.69690410051618</v>
      </c>
      <c r="N15" s="189">
        <v>179931.93100000001</v>
      </c>
      <c r="O15" s="187">
        <v>96.399522114663824</v>
      </c>
      <c r="P15" s="191">
        <v>99.532007657703488</v>
      </c>
      <c r="Q15" s="189">
        <v>128465.856</v>
      </c>
      <c r="R15" s="187">
        <v>99.879038050569463</v>
      </c>
      <c r="S15" s="191">
        <v>102.8008472977189</v>
      </c>
      <c r="T15" s="189">
        <v>3216.665</v>
      </c>
      <c r="U15" s="187">
        <v>106.85252815427167</v>
      </c>
      <c r="V15" s="191">
        <v>101.74921220763429</v>
      </c>
      <c r="W15" s="189">
        <v>228.58500000000001</v>
      </c>
      <c r="X15" s="187">
        <v>39.549699032301042</v>
      </c>
      <c r="Y15" s="191">
        <v>40.227407115403565</v>
      </c>
    </row>
    <row r="16" spans="1:25" ht="20.25" customHeight="1">
      <c r="A16" s="532"/>
      <c r="B16" s="533"/>
      <c r="C16" s="210" t="s">
        <v>182</v>
      </c>
      <c r="D16" s="224"/>
      <c r="E16" s="225">
        <v>130412093.039</v>
      </c>
      <c r="F16" s="187">
        <v>89.678617910859714</v>
      </c>
      <c r="G16" s="191">
        <v>96.929623465438723</v>
      </c>
      <c r="H16" s="189">
        <v>66181928.906000003</v>
      </c>
      <c r="I16" s="187">
        <v>84.931600063949048</v>
      </c>
      <c r="J16" s="191">
        <v>94.098440732776282</v>
      </c>
      <c r="K16" s="189">
        <v>31861659.960000001</v>
      </c>
      <c r="L16" s="187">
        <v>96.01862240681902</v>
      </c>
      <c r="M16" s="191">
        <v>100.11721755102153</v>
      </c>
      <c r="N16" s="189">
        <v>5122652.5980000002</v>
      </c>
      <c r="O16" s="187">
        <v>98.839580405194681</v>
      </c>
      <c r="P16" s="191">
        <v>97.725505201774155</v>
      </c>
      <c r="Q16" s="189">
        <v>20517826.710999999</v>
      </c>
      <c r="R16" s="187">
        <v>95.886631137494746</v>
      </c>
      <c r="S16" s="191">
        <v>100.85875638785767</v>
      </c>
      <c r="T16" s="189">
        <v>4530240.1030000001</v>
      </c>
      <c r="U16" s="187">
        <v>85.322483119890848</v>
      </c>
      <c r="V16" s="191">
        <v>92.950985125735528</v>
      </c>
      <c r="W16" s="189">
        <v>2197784.7609999999</v>
      </c>
      <c r="X16" s="187">
        <v>90.642557174545217</v>
      </c>
      <c r="Y16" s="191">
        <v>114.03667162938041</v>
      </c>
    </row>
    <row r="17" spans="1:25" ht="20.25" customHeight="1">
      <c r="A17" s="532"/>
      <c r="B17" s="533"/>
      <c r="C17" s="210" t="s">
        <v>183</v>
      </c>
      <c r="D17" s="224"/>
      <c r="E17" s="225">
        <v>2</v>
      </c>
      <c r="F17" s="187">
        <v>18.399264029438822</v>
      </c>
      <c r="G17" s="191">
        <v>140.8450704225352</v>
      </c>
      <c r="H17" s="189" t="s">
        <v>31</v>
      </c>
      <c r="I17" s="187" t="s">
        <v>31</v>
      </c>
      <c r="J17" s="191" t="s">
        <v>31</v>
      </c>
      <c r="K17" s="189">
        <v>2</v>
      </c>
      <c r="L17" s="187">
        <v>134.2281879194631</v>
      </c>
      <c r="M17" s="191">
        <v>140.8450704225352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>
      <c r="A18" s="532"/>
      <c r="B18" s="533"/>
      <c r="C18" s="209" t="s">
        <v>184</v>
      </c>
      <c r="D18" s="227"/>
      <c r="E18" s="225">
        <v>29358547.658000004</v>
      </c>
      <c r="F18" s="187">
        <v>94.533762063572311</v>
      </c>
      <c r="G18" s="191">
        <v>100.84892680202695</v>
      </c>
      <c r="H18" s="189">
        <v>1910355.5190000001</v>
      </c>
      <c r="I18" s="187">
        <v>92.385257297873338</v>
      </c>
      <c r="J18" s="191">
        <v>92.044538479068038</v>
      </c>
      <c r="K18" s="189">
        <v>16517970.777000003</v>
      </c>
      <c r="L18" s="187">
        <v>93.48451216321051</v>
      </c>
      <c r="M18" s="191">
        <v>98.833246415518175</v>
      </c>
      <c r="N18" s="189">
        <v>12281.305</v>
      </c>
      <c r="O18" s="187">
        <v>97.834627180940657</v>
      </c>
      <c r="P18" s="191">
        <v>91.932286938685962</v>
      </c>
      <c r="Q18" s="189">
        <v>6864777.6329999994</v>
      </c>
      <c r="R18" s="187">
        <v>96.633478187785116</v>
      </c>
      <c r="S18" s="191">
        <v>99.94280825210096</v>
      </c>
      <c r="T18" s="189">
        <v>48048.318999999996</v>
      </c>
      <c r="U18" s="187">
        <v>86.557502638069522</v>
      </c>
      <c r="V18" s="191">
        <v>85.741112774421964</v>
      </c>
      <c r="W18" s="189">
        <v>4005114.105</v>
      </c>
      <c r="X18" s="187">
        <v>96.575462671552671</v>
      </c>
      <c r="Y18" s="191">
        <v>118.32399408221517</v>
      </c>
    </row>
    <row r="19" spans="1:25" ht="20.25" customHeight="1">
      <c r="A19" s="532"/>
      <c r="B19" s="533"/>
      <c r="C19" s="209" t="s">
        <v>185</v>
      </c>
      <c r="D19" s="227"/>
      <c r="E19" s="225">
        <v>256547.606</v>
      </c>
      <c r="F19" s="187">
        <v>98.324360201576212</v>
      </c>
      <c r="G19" s="191">
        <v>96.770207693926054</v>
      </c>
      <c r="H19" s="189">
        <v>198389.82800000001</v>
      </c>
      <c r="I19" s="187">
        <v>99.064401604106664</v>
      </c>
      <c r="J19" s="191">
        <v>96.967153761954421</v>
      </c>
      <c r="K19" s="189">
        <v>4491.3410000000003</v>
      </c>
      <c r="L19" s="187">
        <v>99.983326246802719</v>
      </c>
      <c r="M19" s="191">
        <v>76.595969287535908</v>
      </c>
      <c r="N19" s="189" t="s">
        <v>31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89">
        <v>53666.436999999998</v>
      </c>
      <c r="U19" s="187">
        <v>95.569468907266241</v>
      </c>
      <c r="V19" s="191">
        <v>98.310587005562425</v>
      </c>
      <c r="W19" s="189" t="s">
        <v>31</v>
      </c>
      <c r="X19" s="187" t="s">
        <v>31</v>
      </c>
      <c r="Y19" s="191" t="s">
        <v>31</v>
      </c>
    </row>
    <row r="20" spans="1:25" ht="20.25" customHeight="1">
      <c r="A20" s="532"/>
      <c r="B20" s="533"/>
      <c r="C20" s="210" t="s">
        <v>186</v>
      </c>
      <c r="D20" s="224"/>
      <c r="E20" s="225">
        <v>299377.2</v>
      </c>
      <c r="F20" s="187">
        <v>91.75993670669061</v>
      </c>
      <c r="G20" s="191">
        <v>97.565580746838691</v>
      </c>
      <c r="H20" s="189">
        <v>142606.84</v>
      </c>
      <c r="I20" s="187">
        <v>85.309269855273726</v>
      </c>
      <c r="J20" s="191">
        <v>100.28665699535222</v>
      </c>
      <c r="K20" s="189">
        <v>87300.032999999996</v>
      </c>
      <c r="L20" s="187">
        <v>99.887111588026428</v>
      </c>
      <c r="M20" s="191">
        <v>93.3692858780677</v>
      </c>
      <c r="N20" s="189">
        <v>7792.0959999999995</v>
      </c>
      <c r="O20" s="187">
        <v>88.638709567334217</v>
      </c>
      <c r="P20" s="191">
        <v>87.770781408277912</v>
      </c>
      <c r="Q20" s="189">
        <v>45785.904999999999</v>
      </c>
      <c r="R20" s="187">
        <v>98.214578556456345</v>
      </c>
      <c r="S20" s="191">
        <v>93.073763661915606</v>
      </c>
      <c r="T20" s="189">
        <v>8394.4560000000001</v>
      </c>
      <c r="U20" s="187">
        <v>92.026936094853852</v>
      </c>
      <c r="V20" s="191">
        <v>97.809872318093895</v>
      </c>
      <c r="W20" s="189">
        <v>7497.87</v>
      </c>
      <c r="X20" s="187">
        <v>104.6123430194676</v>
      </c>
      <c r="Y20" s="191">
        <v>166.80994149314617</v>
      </c>
    </row>
    <row r="21" spans="1:25" ht="20.25" customHeight="1">
      <c r="A21" s="532"/>
      <c r="B21" s="533"/>
      <c r="C21" s="210" t="s">
        <v>187</v>
      </c>
      <c r="D21" s="224"/>
      <c r="E21" s="225">
        <v>422657.09299999999</v>
      </c>
      <c r="F21" s="187">
        <v>94.240084713112068</v>
      </c>
      <c r="G21" s="191">
        <v>107.84423389790643</v>
      </c>
      <c r="H21" s="189">
        <v>387066.94400000002</v>
      </c>
      <c r="I21" s="187">
        <v>94.440429292245881</v>
      </c>
      <c r="J21" s="191">
        <v>107.78602676001174</v>
      </c>
      <c r="K21" s="189" t="s">
        <v>31</v>
      </c>
      <c r="L21" s="187" t="s">
        <v>31</v>
      </c>
      <c r="M21" s="191" t="s">
        <v>31</v>
      </c>
      <c r="N21" s="189">
        <v>115.964</v>
      </c>
      <c r="O21" s="187">
        <v>60.747849591920122</v>
      </c>
      <c r="P21" s="191">
        <v>61.559205427385365</v>
      </c>
      <c r="Q21" s="189">
        <v>3.4710000000000001</v>
      </c>
      <c r="R21" s="187" t="s">
        <v>31</v>
      </c>
      <c r="S21" s="191" t="s">
        <v>31</v>
      </c>
      <c r="T21" s="189">
        <v>35470.714</v>
      </c>
      <c r="U21" s="187">
        <v>92.343815633698952</v>
      </c>
      <c r="V21" s="191">
        <v>108.74169688630688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32"/>
      <c r="B22" s="533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>
      <c r="A23" s="532"/>
      <c r="B23" s="533"/>
      <c r="C23" s="210" t="s">
        <v>189</v>
      </c>
      <c r="D23" s="224"/>
      <c r="E23" s="225">
        <v>506213.08600000001</v>
      </c>
      <c r="F23" s="187">
        <v>88.760331022518486</v>
      </c>
      <c r="G23" s="191">
        <v>97.524471560444397</v>
      </c>
      <c r="H23" s="189">
        <v>432166.79399999999</v>
      </c>
      <c r="I23" s="187">
        <v>88.699778644824647</v>
      </c>
      <c r="J23" s="191">
        <v>97.4624754789577</v>
      </c>
      <c r="K23" s="189">
        <v>12.518000000000001</v>
      </c>
      <c r="L23" s="187">
        <v>93.669560011972465</v>
      </c>
      <c r="M23" s="191" t="s">
        <v>192</v>
      </c>
      <c r="N23" s="189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89">
        <v>74033.774000000005</v>
      </c>
      <c r="U23" s="187">
        <v>89.108121915843228</v>
      </c>
      <c r="V23" s="191">
        <v>97.844217056601082</v>
      </c>
      <c r="W23" s="189" t="s">
        <v>31</v>
      </c>
      <c r="X23" s="187" t="s">
        <v>31</v>
      </c>
      <c r="Y23" s="191" t="s">
        <v>31</v>
      </c>
    </row>
    <row r="24" spans="1:25" ht="20.25" customHeight="1">
      <c r="A24" s="532"/>
      <c r="B24" s="533"/>
      <c r="C24" s="210" t="s">
        <v>190</v>
      </c>
      <c r="D24" s="224"/>
      <c r="E24" s="225">
        <v>411579.99900000001</v>
      </c>
      <c r="F24" s="187">
        <v>95.937135046470928</v>
      </c>
      <c r="G24" s="191">
        <v>95.451308889469374</v>
      </c>
      <c r="H24" s="189">
        <v>170954.448</v>
      </c>
      <c r="I24" s="187">
        <v>96.791328370336828</v>
      </c>
      <c r="J24" s="191">
        <v>92.006111048890276</v>
      </c>
      <c r="K24" s="189">
        <v>122577.13800000001</v>
      </c>
      <c r="L24" s="187">
        <v>96.894454685781525</v>
      </c>
      <c r="M24" s="191">
        <v>99.522720659092542</v>
      </c>
      <c r="N24" s="189">
        <v>16695.828000000001</v>
      </c>
      <c r="O24" s="187">
        <v>96.199127330790134</v>
      </c>
      <c r="P24" s="191">
        <v>96.493140975411464</v>
      </c>
      <c r="Q24" s="189">
        <v>89902.834000000003</v>
      </c>
      <c r="R24" s="187">
        <v>94.491379814752918</v>
      </c>
      <c r="S24" s="191">
        <v>95.159616810336217</v>
      </c>
      <c r="T24" s="189">
        <v>7160.1610000000001</v>
      </c>
      <c r="U24" s="187">
        <v>80.207578370339633</v>
      </c>
      <c r="V24" s="191">
        <v>86.923787762134282</v>
      </c>
      <c r="W24" s="189">
        <v>4289.59</v>
      </c>
      <c r="X24" s="187">
        <v>96.262676358185246</v>
      </c>
      <c r="Y24" s="191">
        <v>194.51629286342654</v>
      </c>
    </row>
    <row r="25" spans="1:25" ht="20.25" customHeight="1">
      <c r="A25" s="532"/>
      <c r="B25" s="533"/>
      <c r="C25" s="209" t="s">
        <v>191</v>
      </c>
      <c r="D25" s="224"/>
      <c r="E25" s="225">
        <v>17068017.478</v>
      </c>
      <c r="F25" s="187">
        <v>127.23580891633549</v>
      </c>
      <c r="G25" s="191">
        <v>282.4431497540034</v>
      </c>
      <c r="H25" s="189">
        <v>3201592.1809999999</v>
      </c>
      <c r="I25" s="187">
        <v>112.10113283720008</v>
      </c>
      <c r="J25" s="191">
        <v>107.73022419943604</v>
      </c>
      <c r="K25" s="189">
        <v>13255268.629999999</v>
      </c>
      <c r="L25" s="187">
        <v>128.80172157258977</v>
      </c>
      <c r="M25" s="191">
        <v>458.50858234969689</v>
      </c>
      <c r="N25" s="189">
        <v>14404.276</v>
      </c>
      <c r="O25" s="187">
        <v>89.561631447891102</v>
      </c>
      <c r="P25" s="191">
        <v>85.734257226651096</v>
      </c>
      <c r="Q25" s="189">
        <v>410639.72200000001</v>
      </c>
      <c r="R25" s="187">
        <v>316.20735753508649</v>
      </c>
      <c r="S25" s="191" t="s">
        <v>192</v>
      </c>
      <c r="T25" s="189">
        <v>122741.431</v>
      </c>
      <c r="U25" s="187">
        <v>113.93144609278221</v>
      </c>
      <c r="V25" s="191">
        <v>78.154946736566615</v>
      </c>
      <c r="W25" s="189">
        <v>63371.237999999998</v>
      </c>
      <c r="X25" s="187">
        <v>466.27944964059589</v>
      </c>
      <c r="Y25" s="191" t="s">
        <v>31</v>
      </c>
    </row>
    <row r="26" spans="1:25" ht="20.25" customHeight="1">
      <c r="A26" s="532"/>
      <c r="B26" s="533"/>
      <c r="C26" s="210" t="s">
        <v>193</v>
      </c>
      <c r="D26" s="224"/>
      <c r="E26" s="225">
        <v>1332710.76</v>
      </c>
      <c r="F26" s="187">
        <v>89.411184103602082</v>
      </c>
      <c r="G26" s="191">
        <v>103.89503366882886</v>
      </c>
      <c r="H26" s="189">
        <v>1235984</v>
      </c>
      <c r="I26" s="187">
        <v>88.941296811261395</v>
      </c>
      <c r="J26" s="191">
        <v>104.43206904651112</v>
      </c>
      <c r="K26" s="189">
        <v>75120.61</v>
      </c>
      <c r="L26" s="187">
        <v>96.018964869768311</v>
      </c>
      <c r="M26" s="191">
        <v>95.089464003322533</v>
      </c>
      <c r="N26" s="189" t="s">
        <v>31</v>
      </c>
      <c r="O26" s="187" t="s">
        <v>31</v>
      </c>
      <c r="P26" s="191" t="s">
        <v>31</v>
      </c>
      <c r="Q26" s="189">
        <v>4878.03</v>
      </c>
      <c r="R26" s="187">
        <v>106.29044699237799</v>
      </c>
      <c r="S26" s="191">
        <v>102.51235688707318</v>
      </c>
      <c r="T26" s="189" t="s">
        <v>31</v>
      </c>
      <c r="U26" s="187" t="s">
        <v>31</v>
      </c>
      <c r="V26" s="191" t="s">
        <v>31</v>
      </c>
      <c r="W26" s="189">
        <v>16728.12</v>
      </c>
      <c r="X26" s="187">
        <v>92.654697561683491</v>
      </c>
      <c r="Y26" s="191">
        <v>108.20440705988585</v>
      </c>
    </row>
    <row r="27" spans="1:25" ht="20.25" customHeight="1">
      <c r="A27" s="532"/>
      <c r="B27" s="533"/>
      <c r="C27" s="210" t="s">
        <v>221</v>
      </c>
      <c r="D27" s="224"/>
      <c r="E27" s="225">
        <v>257979.345</v>
      </c>
      <c r="F27" s="187">
        <v>95.14185737476528</v>
      </c>
      <c r="G27" s="191">
        <v>90.568826298650393</v>
      </c>
      <c r="H27" s="189">
        <v>5877.1660000000002</v>
      </c>
      <c r="I27" s="187">
        <v>79.144871693182438</v>
      </c>
      <c r="J27" s="191">
        <v>88.607322795636605</v>
      </c>
      <c r="K27" s="189">
        <v>56652.614999999998</v>
      </c>
      <c r="L27" s="187">
        <v>94.27663875646715</v>
      </c>
      <c r="M27" s="191">
        <v>86.651243406301532</v>
      </c>
      <c r="N27" s="189" t="s">
        <v>31</v>
      </c>
      <c r="O27" s="187" t="s">
        <v>31</v>
      </c>
      <c r="P27" s="191" t="s">
        <v>31</v>
      </c>
      <c r="Q27" s="189">
        <v>195268.6</v>
      </c>
      <c r="R27" s="187">
        <v>95.925471185981664</v>
      </c>
      <c r="S27" s="191">
        <v>91.749175736260113</v>
      </c>
      <c r="T27" s="189" t="s">
        <v>31</v>
      </c>
      <c r="U27" s="187" t="s">
        <v>31</v>
      </c>
      <c r="V27" s="191" t="s">
        <v>31</v>
      </c>
      <c r="W27" s="189">
        <v>180.964</v>
      </c>
      <c r="X27" s="187">
        <v>252.17597302155767</v>
      </c>
      <c r="Y27" s="191" t="s">
        <v>31</v>
      </c>
    </row>
    <row r="28" spans="1:25" ht="20.25" customHeight="1">
      <c r="A28" s="532"/>
      <c r="B28" s="533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32"/>
      <c r="B29" s="533"/>
      <c r="C29" s="210" t="s">
        <v>196</v>
      </c>
      <c r="D29" s="224"/>
      <c r="E29" s="225">
        <v>148666.255</v>
      </c>
      <c r="F29" s="187">
        <v>89.452429994625263</v>
      </c>
      <c r="G29" s="191">
        <v>93.774145069475097</v>
      </c>
      <c r="H29" s="189">
        <v>15754.460999999999</v>
      </c>
      <c r="I29" s="187">
        <v>87.252990268646499</v>
      </c>
      <c r="J29" s="191">
        <v>82.425963596665781</v>
      </c>
      <c r="K29" s="189">
        <v>75057.786999999997</v>
      </c>
      <c r="L29" s="187">
        <v>96.232720245990706</v>
      </c>
      <c r="M29" s="191">
        <v>99.394312451618177</v>
      </c>
      <c r="N29" s="189">
        <v>448.03</v>
      </c>
      <c r="O29" s="187">
        <v>64.965214037346698</v>
      </c>
      <c r="P29" s="191">
        <v>109.02591382175943</v>
      </c>
      <c r="Q29" s="189">
        <v>53185.455999999998</v>
      </c>
      <c r="R29" s="187">
        <v>82.916607872537412</v>
      </c>
      <c r="S29" s="191">
        <v>91.390654849968627</v>
      </c>
      <c r="T29" s="189">
        <v>3279.89</v>
      </c>
      <c r="U29" s="187">
        <v>74.234745379863782</v>
      </c>
      <c r="V29" s="191">
        <v>73.284133006224891</v>
      </c>
      <c r="W29" s="189">
        <v>940.63099999999997</v>
      </c>
      <c r="X29" s="187">
        <v>105.39637186684145</v>
      </c>
      <c r="Y29" s="191">
        <v>113.93025847242073</v>
      </c>
    </row>
    <row r="30" spans="1:25" ht="20.25" customHeight="1">
      <c r="A30" s="532"/>
      <c r="B30" s="533"/>
      <c r="C30" s="210" t="s">
        <v>197</v>
      </c>
      <c r="D30" s="224"/>
      <c r="E30" s="225">
        <v>2038481.584</v>
      </c>
      <c r="F30" s="187">
        <v>95.050513173637313</v>
      </c>
      <c r="G30" s="191">
        <v>95.666517105174336</v>
      </c>
      <c r="H30" s="189">
        <v>511392.03600000002</v>
      </c>
      <c r="I30" s="187">
        <v>89.340067019196226</v>
      </c>
      <c r="J30" s="191">
        <v>98.920244154439203</v>
      </c>
      <c r="K30" s="189">
        <v>798494.45799999998</v>
      </c>
      <c r="L30" s="187">
        <v>97.218245983245055</v>
      </c>
      <c r="M30" s="191">
        <v>93.297171760675411</v>
      </c>
      <c r="N30" s="189">
        <v>3468.63</v>
      </c>
      <c r="O30" s="187">
        <v>102.39380269865528</v>
      </c>
      <c r="P30" s="191">
        <v>111.4415338612458</v>
      </c>
      <c r="Q30" s="189">
        <v>549878.02099999995</v>
      </c>
      <c r="R30" s="187">
        <v>96.906022484072167</v>
      </c>
      <c r="S30" s="191">
        <v>95.084034821258697</v>
      </c>
      <c r="T30" s="189">
        <v>21687.601999999999</v>
      </c>
      <c r="U30" s="187">
        <v>97.446353647610479</v>
      </c>
      <c r="V30" s="191">
        <v>99.51730376943388</v>
      </c>
      <c r="W30" s="189">
        <v>153560.837</v>
      </c>
      <c r="X30" s="187">
        <v>97.314103556153924</v>
      </c>
      <c r="Y30" s="191">
        <v>99.21737007819172</v>
      </c>
    </row>
    <row r="31" spans="1:25" ht="20.25" customHeight="1">
      <c r="A31" s="532"/>
      <c r="B31" s="533"/>
      <c r="C31" s="210" t="s">
        <v>198</v>
      </c>
      <c r="D31" s="224"/>
      <c r="E31" s="225">
        <v>833146.09900000005</v>
      </c>
      <c r="F31" s="187">
        <v>91.987899469826587</v>
      </c>
      <c r="G31" s="191">
        <v>95.689954280293833</v>
      </c>
      <c r="H31" s="189">
        <v>472571.51199999999</v>
      </c>
      <c r="I31" s="187">
        <v>88.118393090230356</v>
      </c>
      <c r="J31" s="191">
        <v>95.877275143244987</v>
      </c>
      <c r="K31" s="189">
        <v>162077.31200000001</v>
      </c>
      <c r="L31" s="187">
        <v>95.89173596129956</v>
      </c>
      <c r="M31" s="191">
        <v>95.39443081867077</v>
      </c>
      <c r="N31" s="189">
        <v>23069.877</v>
      </c>
      <c r="O31" s="187">
        <v>86.335650698839743</v>
      </c>
      <c r="P31" s="191">
        <v>77.404239842358905</v>
      </c>
      <c r="Q31" s="189">
        <v>129144.984</v>
      </c>
      <c r="R31" s="187">
        <v>105.13291270068589</v>
      </c>
      <c r="S31" s="191">
        <v>97.954575178551053</v>
      </c>
      <c r="T31" s="189">
        <v>44321.716999999997</v>
      </c>
      <c r="U31" s="187">
        <v>90.675777401636097</v>
      </c>
      <c r="V31" s="191">
        <v>98.983751839123684</v>
      </c>
      <c r="W31" s="189">
        <v>1960.6969999999999</v>
      </c>
      <c r="X31" s="187">
        <v>100.04648466720344</v>
      </c>
      <c r="Y31" s="191">
        <v>134.73469449460839</v>
      </c>
    </row>
    <row r="32" spans="1:25" ht="20.25" customHeight="1">
      <c r="A32" s="532"/>
      <c r="B32" s="533"/>
      <c r="C32" s="210" t="s">
        <v>199</v>
      </c>
      <c r="D32" s="224"/>
      <c r="E32" s="225">
        <v>9333462.8499999996</v>
      </c>
      <c r="F32" s="187">
        <v>95.338472166794645</v>
      </c>
      <c r="G32" s="191">
        <v>108.42278360587191</v>
      </c>
      <c r="H32" s="188">
        <v>1434645.324</v>
      </c>
      <c r="I32" s="187">
        <v>92.194216477839873</v>
      </c>
      <c r="J32" s="191">
        <v>99.880818642664167</v>
      </c>
      <c r="K32" s="188">
        <v>3564046.5649999999</v>
      </c>
      <c r="L32" s="187">
        <v>95.589585399698024</v>
      </c>
      <c r="M32" s="191">
        <v>108.64197418153255</v>
      </c>
      <c r="N32" s="189">
        <v>6781.4859999999999</v>
      </c>
      <c r="O32" s="187">
        <v>107.85895204111738</v>
      </c>
      <c r="P32" s="191">
        <v>93.669482443099625</v>
      </c>
      <c r="Q32" s="189">
        <v>3517538.6009999998</v>
      </c>
      <c r="R32" s="187">
        <v>95.832544994998912</v>
      </c>
      <c r="S32" s="191">
        <v>109.48115055844015</v>
      </c>
      <c r="T32" s="189">
        <v>37937.114000000001</v>
      </c>
      <c r="U32" s="187">
        <v>87.948081925257171</v>
      </c>
      <c r="V32" s="191">
        <v>95.731276550795585</v>
      </c>
      <c r="W32" s="228">
        <v>772513.76</v>
      </c>
      <c r="X32" s="187">
        <v>98.373168786473698</v>
      </c>
      <c r="Y32" s="191">
        <v>122.28920316585705</v>
      </c>
    </row>
    <row r="33" spans="1:25" ht="20.25" customHeight="1">
      <c r="A33" s="532"/>
      <c r="B33" s="533"/>
      <c r="C33" s="210" t="s">
        <v>200</v>
      </c>
      <c r="D33" s="224"/>
      <c r="E33" s="225">
        <v>7367.8909999999996</v>
      </c>
      <c r="F33" s="187">
        <v>91.261484495041429</v>
      </c>
      <c r="G33" s="191">
        <v>106.69306132957914</v>
      </c>
      <c r="H33" s="189" t="s">
        <v>31</v>
      </c>
      <c r="I33" s="187" t="s">
        <v>31</v>
      </c>
      <c r="J33" s="191" t="s">
        <v>31</v>
      </c>
      <c r="K33" s="189">
        <v>7367.8909999999996</v>
      </c>
      <c r="L33" s="187">
        <v>91.36129475055381</v>
      </c>
      <c r="M33" s="191">
        <v>106.70682907740385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>
      <c r="A34" s="532"/>
      <c r="B34" s="533"/>
      <c r="C34" s="210" t="s">
        <v>201</v>
      </c>
      <c r="D34" s="224"/>
      <c r="E34" s="225">
        <v>14511.798000000001</v>
      </c>
      <c r="F34" s="187">
        <v>60.16670622002713</v>
      </c>
      <c r="G34" s="191">
        <v>164.07131820001581</v>
      </c>
      <c r="H34" s="189">
        <v>3713.9609999999998</v>
      </c>
      <c r="I34" s="187">
        <v>41.049777854705468</v>
      </c>
      <c r="J34" s="191">
        <v>217.72316859125652</v>
      </c>
      <c r="K34" s="189">
        <v>9131.3709999999992</v>
      </c>
      <c r="L34" s="187">
        <v>69.481682835662752</v>
      </c>
      <c r="M34" s="191">
        <v>155.10323432562984</v>
      </c>
      <c r="N34" s="189" t="s">
        <v>31</v>
      </c>
      <c r="O34" s="187" t="s">
        <v>31</v>
      </c>
      <c r="P34" s="191" t="s">
        <v>31</v>
      </c>
      <c r="Q34" s="189">
        <v>1069.0999999999999</v>
      </c>
      <c r="R34" s="187">
        <v>100.45590877314309</v>
      </c>
      <c r="S34" s="191">
        <v>191.48825654518717</v>
      </c>
      <c r="T34" s="189">
        <v>356.12</v>
      </c>
      <c r="U34" s="187">
        <v>75.030128350988974</v>
      </c>
      <c r="V34" s="191">
        <v>87.933035383589726</v>
      </c>
      <c r="W34" s="189">
        <v>241.24600000000001</v>
      </c>
      <c r="X34" s="187">
        <v>62.29465018875915</v>
      </c>
      <c r="Y34" s="191">
        <v>83.648051704888246</v>
      </c>
    </row>
    <row r="35" spans="1:25" ht="20.25" customHeight="1">
      <c r="A35" s="532"/>
      <c r="B35" s="533"/>
      <c r="C35" s="210" t="s">
        <v>202</v>
      </c>
      <c r="D35" s="224"/>
      <c r="E35" s="263">
        <v>21545409.361000001</v>
      </c>
      <c r="F35" s="187">
        <v>94.800831447432657</v>
      </c>
      <c r="G35" s="191">
        <v>95.210368305563748</v>
      </c>
      <c r="H35" s="189">
        <v>2189028.085</v>
      </c>
      <c r="I35" s="187">
        <v>85.964327624260974</v>
      </c>
      <c r="J35" s="191">
        <v>95.817509167841948</v>
      </c>
      <c r="K35" s="189">
        <v>10133197.897</v>
      </c>
      <c r="L35" s="187">
        <v>94.770016803704237</v>
      </c>
      <c r="M35" s="191">
        <v>98.318706372235383</v>
      </c>
      <c r="N35" s="189">
        <v>3184660.571</v>
      </c>
      <c r="O35" s="187">
        <v>97.056507891143028</v>
      </c>
      <c r="P35" s="191">
        <v>97.822770134046763</v>
      </c>
      <c r="Q35" s="189">
        <v>5728593.7029999997</v>
      </c>
      <c r="R35" s="187">
        <v>97.385007826864083</v>
      </c>
      <c r="S35" s="191">
        <v>88.215337240536783</v>
      </c>
      <c r="T35" s="212">
        <v>27198.12</v>
      </c>
      <c r="U35" s="187">
        <v>85.447863837962558</v>
      </c>
      <c r="V35" s="191">
        <v>71.657093943279222</v>
      </c>
      <c r="W35" s="189">
        <v>282730.98499999999</v>
      </c>
      <c r="X35" s="187">
        <v>96.598536606113925</v>
      </c>
      <c r="Y35" s="191">
        <v>112.71577947123149</v>
      </c>
    </row>
    <row r="36" spans="1:25" ht="20.25" customHeight="1" thickBot="1">
      <c r="A36" s="532"/>
      <c r="B36" s="533"/>
      <c r="C36" s="264" t="s">
        <v>203</v>
      </c>
      <c r="D36" s="265"/>
      <c r="E36" s="205">
        <v>215337938.01300001</v>
      </c>
      <c r="F36" s="206">
        <v>93.403223401172369</v>
      </c>
      <c r="G36" s="207">
        <v>103.24542882117822</v>
      </c>
      <c r="H36" s="222">
        <v>78868706.397</v>
      </c>
      <c r="I36" s="206">
        <v>86.406889186250226</v>
      </c>
      <c r="J36" s="207">
        <v>95.017525297221894</v>
      </c>
      <c r="K36" s="222">
        <v>77135074.385000005</v>
      </c>
      <c r="L36" s="206">
        <v>99.616731855958434</v>
      </c>
      <c r="M36" s="207">
        <v>115.4445985962511</v>
      </c>
      <c r="N36" s="222">
        <v>8572302.5920000002</v>
      </c>
      <c r="O36" s="206">
        <v>98.050331428704069</v>
      </c>
      <c r="P36" s="207">
        <v>97.686922695736982</v>
      </c>
      <c r="Q36" s="222">
        <v>38236958.626999997</v>
      </c>
      <c r="R36" s="206">
        <v>97.001927068848019</v>
      </c>
      <c r="S36" s="207">
        <v>100.14896731188816</v>
      </c>
      <c r="T36" s="205">
        <v>5017752.6229999997</v>
      </c>
      <c r="U36" s="206">
        <v>86.178729441403519</v>
      </c>
      <c r="V36" s="207">
        <v>92.599427163108132</v>
      </c>
      <c r="W36" s="222">
        <v>7507143.3890000004</v>
      </c>
      <c r="X36" s="206">
        <v>95.574285957908643</v>
      </c>
      <c r="Y36" s="207">
        <v>117.7627880305597</v>
      </c>
    </row>
    <row r="37" spans="1:25" ht="20.25" customHeight="1" thickTop="1">
      <c r="A37" s="511" t="s">
        <v>204</v>
      </c>
      <c r="B37" s="512"/>
      <c r="C37" s="512"/>
      <c r="D37" s="513"/>
      <c r="E37" s="237">
        <v>1060482207.337</v>
      </c>
      <c r="F37" s="239">
        <v>94.981760979531586</v>
      </c>
      <c r="G37" s="236">
        <v>102.18193326787019</v>
      </c>
      <c r="H37" s="237">
        <v>312905588.11699998</v>
      </c>
      <c r="I37" s="239">
        <v>88.692688778800701</v>
      </c>
      <c r="J37" s="236">
        <v>96.407719243249346</v>
      </c>
      <c r="K37" s="237">
        <v>431140508.73799998</v>
      </c>
      <c r="L37" s="239">
        <v>97.61241444692655</v>
      </c>
      <c r="M37" s="236">
        <v>109.83101887508626</v>
      </c>
      <c r="N37" s="237">
        <v>98026378.407000005</v>
      </c>
      <c r="O37" s="239">
        <v>100.5928402826666</v>
      </c>
      <c r="P37" s="236">
        <v>97.531031983063059</v>
      </c>
      <c r="Q37" s="237">
        <v>200231105.11500001</v>
      </c>
      <c r="R37" s="239">
        <v>97.715232814072067</v>
      </c>
      <c r="S37" s="236">
        <v>98.66422480238127</v>
      </c>
      <c r="T37" s="237">
        <v>7158575.8890000004</v>
      </c>
      <c r="U37" s="239">
        <v>87.509109831272951</v>
      </c>
      <c r="V37" s="236">
        <v>92.897285353653885</v>
      </c>
      <c r="W37" s="240">
        <v>11020051.071</v>
      </c>
      <c r="X37" s="239">
        <v>95.944605589734252</v>
      </c>
      <c r="Y37" s="236">
        <v>115.17937504931284</v>
      </c>
    </row>
    <row r="38" spans="1:25" ht="20.25" customHeight="1">
      <c r="A38" s="497" t="s">
        <v>205</v>
      </c>
      <c r="B38" s="534" t="s">
        <v>206</v>
      </c>
      <c r="C38" s="210" t="s">
        <v>170</v>
      </c>
      <c r="D38" s="224"/>
      <c r="E38" s="212">
        <v>232252898.34799999</v>
      </c>
      <c r="F38" s="187">
        <v>95.562202776876106</v>
      </c>
      <c r="G38" s="206">
        <v>104.20614944326996</v>
      </c>
      <c r="H38" s="189">
        <v>61983198.979999997</v>
      </c>
      <c r="I38" s="187">
        <v>89.887229432224274</v>
      </c>
      <c r="J38" s="206">
        <v>98.120991726891376</v>
      </c>
      <c r="K38" s="189">
        <v>97479027.622000009</v>
      </c>
      <c r="L38" s="187">
        <v>96.948944201771923</v>
      </c>
      <c r="M38" s="206">
        <v>111.72466408801145</v>
      </c>
      <c r="N38" s="189">
        <v>26926260.513</v>
      </c>
      <c r="O38" s="187">
        <v>101.59786340137971</v>
      </c>
      <c r="P38" s="206">
        <v>99.022136031574419</v>
      </c>
      <c r="Q38" s="189">
        <v>45040766.538999997</v>
      </c>
      <c r="R38" s="187">
        <v>97.560157591023199</v>
      </c>
      <c r="S38" s="206">
        <v>101.28936719683159</v>
      </c>
      <c r="T38" s="189">
        <v>515473.27600000001</v>
      </c>
      <c r="U38" s="187">
        <v>92.391104367778141</v>
      </c>
      <c r="V38" s="206">
        <v>95.034331314250878</v>
      </c>
      <c r="W38" s="189">
        <v>308171.41800000001</v>
      </c>
      <c r="X38" s="187">
        <v>100.32208590015559</v>
      </c>
      <c r="Y38" s="206">
        <v>120.00094810320287</v>
      </c>
    </row>
    <row r="39" spans="1:25" ht="20.25" customHeight="1">
      <c r="A39" s="498"/>
      <c r="B39" s="534"/>
      <c r="C39" s="209" t="s">
        <v>171</v>
      </c>
      <c r="D39" s="224"/>
      <c r="E39" s="212">
        <v>464795.26300000004</v>
      </c>
      <c r="F39" s="187">
        <v>99.811176074361029</v>
      </c>
      <c r="G39" s="187">
        <v>96.699518187035665</v>
      </c>
      <c r="H39" s="189">
        <v>157772.799</v>
      </c>
      <c r="I39" s="187">
        <v>93.788251048616615</v>
      </c>
      <c r="J39" s="187">
        <v>86.329404817766161</v>
      </c>
      <c r="K39" s="189">
        <v>167371.057</v>
      </c>
      <c r="L39" s="187">
        <v>104.76703000572137</v>
      </c>
      <c r="M39" s="187">
        <v>104.46124333846114</v>
      </c>
      <c r="N39" s="189">
        <v>51732.514000000003</v>
      </c>
      <c r="O39" s="187">
        <v>106.73226045631323</v>
      </c>
      <c r="P39" s="187">
        <v>101.60327798315451</v>
      </c>
      <c r="Q39" s="189">
        <v>85042.936999999991</v>
      </c>
      <c r="R39" s="187">
        <v>98.671487216514166</v>
      </c>
      <c r="S39" s="187">
        <v>101.26951070629684</v>
      </c>
      <c r="T39" s="189">
        <v>2463.6979999999999</v>
      </c>
      <c r="U39" s="187">
        <v>96.298841301632123</v>
      </c>
      <c r="V39" s="187">
        <v>93.349792797923314</v>
      </c>
      <c r="W39" s="189">
        <v>412.25799999999998</v>
      </c>
      <c r="X39" s="187">
        <v>85.711375014553511</v>
      </c>
      <c r="Y39" s="187">
        <v>279.96767446282564</v>
      </c>
    </row>
    <row r="40" spans="1:25" ht="20.25" customHeight="1">
      <c r="A40" s="498"/>
      <c r="B40" s="534"/>
      <c r="C40" s="209" t="s">
        <v>172</v>
      </c>
      <c r="D40" s="224"/>
      <c r="E40" s="212">
        <v>45829471.314999998</v>
      </c>
      <c r="F40" s="187">
        <v>95.626601515763682</v>
      </c>
      <c r="G40" s="187">
        <v>102.38129232830524</v>
      </c>
      <c r="H40" s="189">
        <v>10796637.045</v>
      </c>
      <c r="I40" s="187">
        <v>88.402344273007031</v>
      </c>
      <c r="J40" s="187">
        <v>97.263328276639854</v>
      </c>
      <c r="K40" s="189">
        <v>20160067.579</v>
      </c>
      <c r="L40" s="187">
        <v>97.528924427092861</v>
      </c>
      <c r="M40" s="187">
        <v>109.03453837878668</v>
      </c>
      <c r="N40" s="189">
        <v>5336852.3699999992</v>
      </c>
      <c r="O40" s="187">
        <v>99.115119545221404</v>
      </c>
      <c r="P40" s="187">
        <v>98.869138634684234</v>
      </c>
      <c r="Q40" s="189">
        <v>9390445.313000001</v>
      </c>
      <c r="R40" s="187">
        <v>98.887273345911453</v>
      </c>
      <c r="S40" s="187">
        <v>97.556068627776298</v>
      </c>
      <c r="T40" s="189">
        <v>89156.993000000002</v>
      </c>
      <c r="U40" s="187">
        <v>89.3927646288533</v>
      </c>
      <c r="V40" s="187">
        <v>94.562108262247264</v>
      </c>
      <c r="W40" s="189">
        <v>56312.014999999999</v>
      </c>
      <c r="X40" s="187">
        <v>92.059439006485491</v>
      </c>
      <c r="Y40" s="187">
        <v>101.25126514601615</v>
      </c>
    </row>
    <row r="41" spans="1:25" ht="20.25" customHeight="1">
      <c r="A41" s="498"/>
      <c r="B41" s="534"/>
      <c r="C41" s="209" t="s">
        <v>173</v>
      </c>
      <c r="D41" s="224"/>
      <c r="E41" s="212">
        <v>151315980.36800003</v>
      </c>
      <c r="F41" s="187">
        <v>96.116446119983934</v>
      </c>
      <c r="G41" s="187">
        <v>103.59631040823949</v>
      </c>
      <c r="H41" s="189">
        <v>36244151.171000004</v>
      </c>
      <c r="I41" s="187">
        <v>90.054928306303921</v>
      </c>
      <c r="J41" s="187">
        <v>97.61179541757916</v>
      </c>
      <c r="K41" s="189">
        <v>65810297.790000007</v>
      </c>
      <c r="L41" s="187">
        <v>97.191899507252671</v>
      </c>
      <c r="M41" s="187">
        <v>110.12371754578297</v>
      </c>
      <c r="N41" s="189">
        <v>18582217.390999999</v>
      </c>
      <c r="O41" s="187">
        <v>100.84719411880067</v>
      </c>
      <c r="P41" s="187">
        <v>99.528192492743941</v>
      </c>
      <c r="Q41" s="189">
        <v>30192651.469999999</v>
      </c>
      <c r="R41" s="187">
        <v>98.912012035592937</v>
      </c>
      <c r="S41" s="187">
        <v>100.55009824725371</v>
      </c>
      <c r="T41" s="189">
        <v>279027.26500000001</v>
      </c>
      <c r="U41" s="187">
        <v>91.469485538877777</v>
      </c>
      <c r="V41" s="187">
        <v>93.944223855519581</v>
      </c>
      <c r="W41" s="189">
        <v>207635.28099999999</v>
      </c>
      <c r="X41" s="187">
        <v>96.346994282475904</v>
      </c>
      <c r="Y41" s="187">
        <v>117.26566854093062</v>
      </c>
    </row>
    <row r="42" spans="1:25" ht="20.25" customHeight="1">
      <c r="A42" s="498"/>
      <c r="B42" s="535"/>
      <c r="C42" s="241" t="s">
        <v>174</v>
      </c>
      <c r="D42" s="242"/>
      <c r="E42" s="217">
        <v>429863145.29400003</v>
      </c>
      <c r="F42" s="197">
        <v>95.767878364005597</v>
      </c>
      <c r="G42" s="197">
        <v>103.78515424577807</v>
      </c>
      <c r="H42" s="200">
        <v>109181759.995</v>
      </c>
      <c r="I42" s="197">
        <v>89.79898280726168</v>
      </c>
      <c r="J42" s="197">
        <v>97.846917772322712</v>
      </c>
      <c r="K42" s="200">
        <v>183616764.04800001</v>
      </c>
      <c r="L42" s="197">
        <v>97.105952684566205</v>
      </c>
      <c r="M42" s="197">
        <v>110.83985972083363</v>
      </c>
      <c r="N42" s="200">
        <v>50897062.788000003</v>
      </c>
      <c r="O42" s="197">
        <v>101.06270872325851</v>
      </c>
      <c r="P42" s="197">
        <v>99.192737636712565</v>
      </c>
      <c r="Q42" s="200">
        <v>84708906.259000003</v>
      </c>
      <c r="R42" s="197">
        <v>98.185642757416332</v>
      </c>
      <c r="S42" s="197">
        <v>100.59895775088421</v>
      </c>
      <c r="T42" s="217">
        <v>886121.23200000008</v>
      </c>
      <c r="U42" s="197">
        <v>91.800403921630078</v>
      </c>
      <c r="V42" s="197">
        <v>94.636245050050789</v>
      </c>
      <c r="W42" s="200">
        <v>572530.97200000007</v>
      </c>
      <c r="X42" s="197">
        <v>97.979083228834682</v>
      </c>
      <c r="Y42" s="197">
        <v>116.930193322066</v>
      </c>
    </row>
    <row r="43" spans="1:25" ht="20.25" customHeight="1">
      <c r="A43" s="498"/>
      <c r="B43" s="536" t="s">
        <v>207</v>
      </c>
      <c r="C43" s="210" t="s">
        <v>170</v>
      </c>
      <c r="D43" s="219"/>
      <c r="E43" s="205">
        <v>140278344.23899999</v>
      </c>
      <c r="F43" s="206">
        <v>94.528753405493731</v>
      </c>
      <c r="G43" s="206">
        <v>99.719818106986935</v>
      </c>
      <c r="H43" s="222">
        <v>39911756.192999996</v>
      </c>
      <c r="I43" s="206">
        <v>88.216015802923692</v>
      </c>
      <c r="J43" s="206">
        <v>94.408858210026082</v>
      </c>
      <c r="K43" s="222">
        <v>58561612.730999999</v>
      </c>
      <c r="L43" s="206">
        <v>96.736533768112139</v>
      </c>
      <c r="M43" s="206">
        <v>107.89304889944569</v>
      </c>
      <c r="N43" s="222">
        <v>14186570.365</v>
      </c>
      <c r="O43" s="206">
        <v>100.86195132461253</v>
      </c>
      <c r="P43" s="206">
        <v>94.652062099239203</v>
      </c>
      <c r="Q43" s="222">
        <v>25883591.504000001</v>
      </c>
      <c r="R43" s="206">
        <v>96.889348692344669</v>
      </c>
      <c r="S43" s="206">
        <v>94.272943128957323</v>
      </c>
      <c r="T43" s="222">
        <v>447469.27300000004</v>
      </c>
      <c r="U43" s="187">
        <v>88.667261854084359</v>
      </c>
      <c r="V43" s="206">
        <v>91.772912455773948</v>
      </c>
      <c r="W43" s="222">
        <v>1287344.173</v>
      </c>
      <c r="X43" s="206">
        <v>96.609619491908774</v>
      </c>
      <c r="Y43" s="206">
        <v>108.37513791205966</v>
      </c>
    </row>
    <row r="44" spans="1:25" ht="20.25" customHeight="1">
      <c r="A44" s="498"/>
      <c r="B44" s="534"/>
      <c r="C44" s="209" t="s">
        <v>171</v>
      </c>
      <c r="D44" s="224"/>
      <c r="E44" s="212">
        <v>518729.11900000001</v>
      </c>
      <c r="F44" s="187">
        <v>89.887935133104392</v>
      </c>
      <c r="G44" s="187">
        <v>93.040047043658831</v>
      </c>
      <c r="H44" s="189">
        <v>152494.04199999999</v>
      </c>
      <c r="I44" s="187">
        <v>80.087389101416733</v>
      </c>
      <c r="J44" s="187">
        <v>78.988288215687618</v>
      </c>
      <c r="K44" s="189">
        <v>209683.96600000001</v>
      </c>
      <c r="L44" s="187">
        <v>96.266859431805429</v>
      </c>
      <c r="M44" s="187">
        <v>104.5792793274331</v>
      </c>
      <c r="N44" s="189">
        <v>51911.318000000007</v>
      </c>
      <c r="O44" s="187">
        <v>96.249842747398802</v>
      </c>
      <c r="P44" s="187">
        <v>89.519122073373723</v>
      </c>
      <c r="Q44" s="189">
        <v>99206.451000000001</v>
      </c>
      <c r="R44" s="187">
        <v>90.981475422727982</v>
      </c>
      <c r="S44" s="187">
        <v>98.772614022879594</v>
      </c>
      <c r="T44" s="189">
        <v>1874.6670000000001</v>
      </c>
      <c r="U44" s="187">
        <v>84.853360925758466</v>
      </c>
      <c r="V44" s="187">
        <v>86.210215540829523</v>
      </c>
      <c r="W44" s="189">
        <v>3558.6750000000002</v>
      </c>
      <c r="X44" s="187">
        <v>96.811590812206177</v>
      </c>
      <c r="Y44" s="187">
        <v>105.63411637555511</v>
      </c>
    </row>
    <row r="45" spans="1:25" ht="20.25" customHeight="1">
      <c r="A45" s="498"/>
      <c r="B45" s="534"/>
      <c r="C45" s="209" t="s">
        <v>172</v>
      </c>
      <c r="D45" s="224"/>
      <c r="E45" s="212">
        <v>35831483.317000002</v>
      </c>
      <c r="F45" s="187">
        <v>96.469031987227055</v>
      </c>
      <c r="G45" s="187">
        <v>100.01086564280341</v>
      </c>
      <c r="H45" s="189">
        <v>9615677.6349999998</v>
      </c>
      <c r="I45" s="187">
        <v>92.040974206578014</v>
      </c>
      <c r="J45" s="187">
        <v>96.151351779186683</v>
      </c>
      <c r="K45" s="189">
        <v>15291438.405999999</v>
      </c>
      <c r="L45" s="187">
        <v>97.754002603046757</v>
      </c>
      <c r="M45" s="187">
        <v>107.38111384638715</v>
      </c>
      <c r="N45" s="189">
        <v>3841933.4420000003</v>
      </c>
      <c r="O45" s="187">
        <v>99.66527636048572</v>
      </c>
      <c r="P45" s="187">
        <v>95.140783454726986</v>
      </c>
      <c r="Q45" s="189">
        <v>6709292.7240000004</v>
      </c>
      <c r="R45" s="187">
        <v>98.563759664785351</v>
      </c>
      <c r="S45" s="187">
        <v>93.274154664996772</v>
      </c>
      <c r="T45" s="189">
        <v>89378.834000000003</v>
      </c>
      <c r="U45" s="187">
        <v>92.181075077411506</v>
      </c>
      <c r="V45" s="187">
        <v>94.22991040176835</v>
      </c>
      <c r="W45" s="189">
        <v>283762.27599999995</v>
      </c>
      <c r="X45" s="187">
        <v>96.455424488926894</v>
      </c>
      <c r="Y45" s="187">
        <v>108.89352236098418</v>
      </c>
    </row>
    <row r="46" spans="1:25" ht="20.25" customHeight="1">
      <c r="A46" s="498"/>
      <c r="B46" s="534"/>
      <c r="C46" s="209" t="s">
        <v>173</v>
      </c>
      <c r="D46" s="224"/>
      <c r="E46" s="212">
        <v>109495117.48800001</v>
      </c>
      <c r="F46" s="187">
        <v>95.750753076261148</v>
      </c>
      <c r="G46" s="187">
        <v>99.817794104146444</v>
      </c>
      <c r="H46" s="189">
        <v>27695467.981000002</v>
      </c>
      <c r="I46" s="187">
        <v>87.454170518583737</v>
      </c>
      <c r="J46" s="187">
        <v>96.688155424207977</v>
      </c>
      <c r="K46" s="189">
        <v>47659794.402999997</v>
      </c>
      <c r="L46" s="187">
        <v>98.920121904780032</v>
      </c>
      <c r="M46" s="187">
        <v>107.85783378917233</v>
      </c>
      <c r="N46" s="189">
        <v>12056798.911</v>
      </c>
      <c r="O46" s="187">
        <v>99.950604411480697</v>
      </c>
      <c r="P46" s="187">
        <v>93.629390516404982</v>
      </c>
      <c r="Q46" s="189">
        <v>20945201.674000002</v>
      </c>
      <c r="R46" s="187">
        <v>98.552697830670454</v>
      </c>
      <c r="S46" s="187">
        <v>91.497965003547577</v>
      </c>
      <c r="T46" s="189">
        <v>255077.86299999998</v>
      </c>
      <c r="U46" s="187">
        <v>90.300307396036629</v>
      </c>
      <c r="V46" s="187">
        <v>93.293667099819459</v>
      </c>
      <c r="W46" s="189">
        <v>882776.65600000008</v>
      </c>
      <c r="X46" s="187">
        <v>97.259014901376332</v>
      </c>
      <c r="Y46" s="187">
        <v>107.49051563502097</v>
      </c>
    </row>
    <row r="47" spans="1:25" ht="20.25" customHeight="1">
      <c r="A47" s="498"/>
      <c r="B47" s="534"/>
      <c r="C47" s="241" t="s">
        <v>174</v>
      </c>
      <c r="D47" s="242"/>
      <c r="E47" s="217">
        <v>286123674.16299999</v>
      </c>
      <c r="F47" s="197">
        <v>95.22476032128499</v>
      </c>
      <c r="G47" s="197">
        <v>99.78067479728351</v>
      </c>
      <c r="H47" s="200">
        <v>77375395.850999996</v>
      </c>
      <c r="I47" s="197">
        <v>88.379188813117736</v>
      </c>
      <c r="J47" s="197">
        <v>95.391895709293337</v>
      </c>
      <c r="K47" s="200">
        <v>121722529.506</v>
      </c>
      <c r="L47" s="197">
        <v>97.707967629694551</v>
      </c>
      <c r="M47" s="197">
        <v>107.8088139810308</v>
      </c>
      <c r="N47" s="200">
        <v>30137214.036000002</v>
      </c>
      <c r="O47" s="197">
        <v>100.33409684264392</v>
      </c>
      <c r="P47" s="197">
        <v>94.292465512950031</v>
      </c>
      <c r="Q47" s="200">
        <v>53637292.353</v>
      </c>
      <c r="R47" s="197">
        <v>97.729390760180351</v>
      </c>
      <c r="S47" s="197">
        <v>93.054093717720676</v>
      </c>
      <c r="T47" s="217">
        <v>793800.63699999999</v>
      </c>
      <c r="U47" s="197">
        <v>89.562629957875288</v>
      </c>
      <c r="V47" s="197">
        <v>92.515025104575258</v>
      </c>
      <c r="W47" s="200">
        <v>2457441.7799999998</v>
      </c>
      <c r="X47" s="197">
        <v>96.824275822974172</v>
      </c>
      <c r="Y47" s="197">
        <v>108.11089021847782</v>
      </c>
    </row>
    <row r="48" spans="1:25" ht="20.25" customHeight="1">
      <c r="A48" s="498"/>
      <c r="B48" s="535"/>
      <c r="C48" s="503" t="s">
        <v>208</v>
      </c>
      <c r="D48" s="504"/>
      <c r="E48" s="266">
        <v>70229250.526999995</v>
      </c>
      <c r="F48" s="230">
        <v>90.867570086058407</v>
      </c>
      <c r="G48" s="197">
        <v>97.067320954598614</v>
      </c>
      <c r="H48" s="245">
        <v>23896098.383000001</v>
      </c>
      <c r="I48" s="230">
        <v>85.853226264160128</v>
      </c>
      <c r="J48" s="197">
        <v>94.738435220108897</v>
      </c>
      <c r="K48" s="245">
        <v>31400072.623</v>
      </c>
      <c r="L48" s="230">
        <v>94.042647357580094</v>
      </c>
      <c r="M48" s="197">
        <v>104.22721470016801</v>
      </c>
      <c r="N48" s="245">
        <v>4737858.1160000004</v>
      </c>
      <c r="O48" s="230">
        <v>97.250854094153837</v>
      </c>
      <c r="P48" s="197">
        <v>89.638344709780142</v>
      </c>
      <c r="Q48" s="245">
        <v>9379975.5519999992</v>
      </c>
      <c r="R48" s="230">
        <v>90.652599124361473</v>
      </c>
      <c r="S48" s="197">
        <v>86.018217543519768</v>
      </c>
      <c r="T48" s="266">
        <v>130852.611</v>
      </c>
      <c r="U48" s="230">
        <v>88.281879326847402</v>
      </c>
      <c r="V48" s="197">
        <v>95.693009757442695</v>
      </c>
      <c r="W48" s="245">
        <v>684393.24199999997</v>
      </c>
      <c r="X48" s="230">
        <v>98.128168212427838</v>
      </c>
      <c r="Y48" s="197">
        <v>101.48552490577094</v>
      </c>
    </row>
    <row r="49" spans="1:25" ht="20.25" customHeight="1">
      <c r="A49" s="498"/>
      <c r="B49" s="505" t="s">
        <v>209</v>
      </c>
      <c r="C49" s="506"/>
      <c r="D49" s="219" t="s">
        <v>175</v>
      </c>
      <c r="E49" s="205">
        <v>81190794.909999996</v>
      </c>
      <c r="F49" s="206">
        <v>94.849843624328116</v>
      </c>
      <c r="G49" s="206">
        <v>100.026376678803</v>
      </c>
      <c r="H49" s="222">
        <v>29266360.921</v>
      </c>
      <c r="I49" s="206">
        <v>90.800534411065087</v>
      </c>
      <c r="J49" s="206">
        <v>95.611397861222827</v>
      </c>
      <c r="K49" s="222">
        <v>30883516.588</v>
      </c>
      <c r="L49" s="206">
        <v>96.412833056119212</v>
      </c>
      <c r="M49" s="206">
        <v>103.15953319562526</v>
      </c>
      <c r="N49" s="222">
        <v>5601823.3269999996</v>
      </c>
      <c r="O49" s="206">
        <v>101.86032965213711</v>
      </c>
      <c r="P49" s="206">
        <v>99.61113541613129</v>
      </c>
      <c r="Q49" s="222">
        <v>14916193.994999999</v>
      </c>
      <c r="R49" s="206">
        <v>97.598584340974099</v>
      </c>
      <c r="S49" s="206">
        <v>103.00097236528485</v>
      </c>
      <c r="T49" s="222">
        <v>269329.587</v>
      </c>
      <c r="U49" s="206">
        <v>91.259300687441808</v>
      </c>
      <c r="V49" s="206">
        <v>91.464928593316174</v>
      </c>
      <c r="W49" s="222">
        <v>253570.49200000003</v>
      </c>
      <c r="X49" s="206">
        <v>98.519451376284778</v>
      </c>
      <c r="Y49" s="206">
        <v>114.06682624235469</v>
      </c>
    </row>
    <row r="50" spans="1:25" ht="20.25" customHeight="1">
      <c r="A50" s="498"/>
      <c r="B50" s="507"/>
      <c r="C50" s="508"/>
      <c r="D50" s="224" t="s">
        <v>210</v>
      </c>
      <c r="E50" s="212">
        <v>47966654.957000002</v>
      </c>
      <c r="F50" s="187">
        <v>93.989246017115818</v>
      </c>
      <c r="G50" s="187">
        <v>101.70885135685694</v>
      </c>
      <c r="H50" s="189">
        <v>18213364.953000002</v>
      </c>
      <c r="I50" s="187">
        <v>90.361557996111856</v>
      </c>
      <c r="J50" s="187">
        <v>99.780913302643128</v>
      </c>
      <c r="K50" s="189">
        <v>17782624.210999999</v>
      </c>
      <c r="L50" s="187">
        <v>95.838757353223031</v>
      </c>
      <c r="M50" s="187">
        <v>103.20593313859416</v>
      </c>
      <c r="N50" s="189">
        <v>2817975.6639999999</v>
      </c>
      <c r="O50" s="187">
        <v>100.3671558432416</v>
      </c>
      <c r="P50" s="187">
        <v>99.357097578529746</v>
      </c>
      <c r="Q50" s="189">
        <v>8731753.8809999991</v>
      </c>
      <c r="R50" s="187">
        <v>96.449283666830027</v>
      </c>
      <c r="S50" s="187">
        <v>103.52146150815346</v>
      </c>
      <c r="T50" s="189">
        <v>191571.81</v>
      </c>
      <c r="U50" s="187">
        <v>90.715151636375396</v>
      </c>
      <c r="V50" s="187">
        <v>96.606406395050698</v>
      </c>
      <c r="W50" s="189">
        <v>229364.43799999999</v>
      </c>
      <c r="X50" s="187">
        <v>91.267485750504818</v>
      </c>
      <c r="Y50" s="187">
        <v>110.31454514248273</v>
      </c>
    </row>
    <row r="51" spans="1:25" ht="20.25" customHeight="1">
      <c r="A51" s="499"/>
      <c r="B51" s="509"/>
      <c r="C51" s="510"/>
      <c r="D51" s="216" t="s">
        <v>179</v>
      </c>
      <c r="E51" s="217">
        <v>129157449.86699998</v>
      </c>
      <c r="F51" s="197">
        <v>94.528400419685866</v>
      </c>
      <c r="G51" s="197">
        <v>100.64467857132699</v>
      </c>
      <c r="H51" s="217">
        <v>47479725.873999998</v>
      </c>
      <c r="I51" s="197">
        <v>90.631638437854406</v>
      </c>
      <c r="J51" s="197">
        <v>97.168968279383634</v>
      </c>
      <c r="K51" s="217">
        <v>48666140.799000002</v>
      </c>
      <c r="L51" s="197">
        <v>96.202269961616281</v>
      </c>
      <c r="M51" s="197">
        <v>103.17648291233709</v>
      </c>
      <c r="N51" s="217">
        <v>8419798.9910000004</v>
      </c>
      <c r="O51" s="197">
        <v>101.35566569222219</v>
      </c>
      <c r="P51" s="197">
        <v>99.525968398858438</v>
      </c>
      <c r="Q51" s="217">
        <v>23647947.875999998</v>
      </c>
      <c r="R51" s="197">
        <v>97.171041597737457</v>
      </c>
      <c r="S51" s="197">
        <v>103.19254683746864</v>
      </c>
      <c r="T51" s="217">
        <v>460901.39699999994</v>
      </c>
      <c r="U51" s="197">
        <v>91.032336511663033</v>
      </c>
      <c r="V51" s="197">
        <v>93.533998266385353</v>
      </c>
      <c r="W51" s="217">
        <v>482934.93</v>
      </c>
      <c r="X51" s="197">
        <v>94.936743125903348</v>
      </c>
      <c r="Y51" s="197">
        <v>112.25340139756463</v>
      </c>
    </row>
    <row r="52" spans="1:25" ht="15" customHeight="1">
      <c r="A52" s="246"/>
      <c r="B52" s="247"/>
      <c r="C52" s="248"/>
      <c r="D52" s="267"/>
      <c r="E52" s="250" t="s">
        <v>211</v>
      </c>
      <c r="F52" s="267"/>
      <c r="N52" s="250" t="s">
        <v>211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>
      <c r="A56" s="258"/>
      <c r="C56" s="260"/>
      <c r="E56" s="250" t="s">
        <v>225</v>
      </c>
      <c r="N56" s="250" t="s">
        <v>225</v>
      </c>
    </row>
    <row r="57" spans="1:25" ht="15" customHeight="1">
      <c r="E57" s="257" t="s">
        <v>226</v>
      </c>
      <c r="N57" s="257" t="s">
        <v>226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011F7-7CE6-46B7-A4D9-CF28FC69FC44}">
  <dimension ref="A1:AB741"/>
  <sheetViews>
    <sheetView view="pageBreakPreview"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8" customHeight="1">
      <c r="B1" s="543" t="s">
        <v>300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</row>
    <row r="2" spans="1:24" ht="13.5" customHeight="1"/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>
      <c r="Q27" s="269"/>
    </row>
    <row r="28" spans="1:24" ht="13.5" customHeight="1"/>
    <row r="29" spans="1:24" ht="13.5" customHeight="1"/>
    <row r="30" spans="1:24" ht="13.5" customHeight="1"/>
    <row r="31" spans="1:24" ht="13.5" customHeight="1">
      <c r="Q31" s="269"/>
    </row>
    <row r="32" spans="1:24" ht="13.5" customHeight="1">
      <c r="Q32" s="269"/>
    </row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/>
    <row r="41" spans="2:28" ht="13.5" customHeight="1">
      <c r="D41" s="270"/>
      <c r="E41" s="270"/>
      <c r="F41" s="270"/>
      <c r="G41" s="270"/>
    </row>
    <row r="42" spans="2:28" ht="13.5" customHeight="1">
      <c r="O42" s="271" t="s">
        <v>227</v>
      </c>
    </row>
    <row r="43" spans="2:28" ht="21.75" customHeight="1">
      <c r="B43" s="537" t="s">
        <v>228</v>
      </c>
      <c r="C43" s="538"/>
      <c r="D43" s="272" t="s">
        <v>229</v>
      </c>
      <c r="E43" s="272" t="s">
        <v>230</v>
      </c>
      <c r="F43" s="272" t="s">
        <v>231</v>
      </c>
      <c r="G43" s="272" t="s">
        <v>232</v>
      </c>
      <c r="H43" s="272" t="s">
        <v>233</v>
      </c>
      <c r="I43" s="272" t="s">
        <v>234</v>
      </c>
      <c r="J43" s="272" t="s">
        <v>235</v>
      </c>
      <c r="K43" s="272" t="s">
        <v>236</v>
      </c>
      <c r="L43" s="272" t="s">
        <v>237</v>
      </c>
      <c r="M43" s="272" t="s">
        <v>238</v>
      </c>
      <c r="N43" s="272" t="s">
        <v>239</v>
      </c>
      <c r="O43" s="272" t="s">
        <v>240</v>
      </c>
    </row>
    <row r="44" spans="2:28" ht="21.75" hidden="1" customHeight="1">
      <c r="B44" s="273"/>
      <c r="C44" s="274" t="s">
        <v>241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>
      <c r="B45" s="539" t="s">
        <v>242</v>
      </c>
      <c r="C45" s="274" t="s">
        <v>257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9"/>
      <c r="C46" s="276" t="s">
        <v>243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9"/>
      <c r="C47" s="274" t="s">
        <v>258</v>
      </c>
      <c r="D47" s="275">
        <v>55448.447518167697</v>
      </c>
      <c r="E47" s="275">
        <v>55524.832527598999</v>
      </c>
      <c r="F47" s="275">
        <v>56676.411340859901</v>
      </c>
      <c r="G47" s="275">
        <v>55903.360764345904</v>
      </c>
      <c r="H47" s="275">
        <v>56334.171385489397</v>
      </c>
      <c r="I47" s="275">
        <v>56723.704629530199</v>
      </c>
      <c r="J47" s="275">
        <v>57524.509151611601</v>
      </c>
      <c r="K47" s="275">
        <v>57522.185383766002</v>
      </c>
      <c r="L47" s="275">
        <v>57464.672867043802</v>
      </c>
      <c r="M47" s="275">
        <v>59506.749519102399</v>
      </c>
      <c r="N47" s="275">
        <v>56850.226358054599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>
      <c r="B48" s="539"/>
      <c r="C48" s="276" t="s">
        <v>243</v>
      </c>
      <c r="D48" s="277">
        <v>-0.94650816431676787</v>
      </c>
      <c r="E48" s="277">
        <v>0.40259465760385638</v>
      </c>
      <c r="F48" s="277">
        <v>4.2188982692637751</v>
      </c>
      <c r="G48" s="277">
        <v>5.6835617770934874</v>
      </c>
      <c r="H48" s="277">
        <v>11.518150858664427</v>
      </c>
      <c r="I48" s="277">
        <v>12.037971567952894</v>
      </c>
      <c r="J48" s="277">
        <v>8.8587614113013728</v>
      </c>
      <c r="K48" s="277">
        <v>5.6954269204165371</v>
      </c>
      <c r="L48" s="277">
        <v>2.8732935832283601</v>
      </c>
      <c r="M48" s="277">
        <v>2.0407589213791084</v>
      </c>
      <c r="N48" s="277">
        <v>1.1721846409879788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>
      <c r="B49" s="278"/>
      <c r="C49" s="274" t="s">
        <v>241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40" t="s">
        <v>244</v>
      </c>
      <c r="C50" s="274" t="s">
        <v>257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41"/>
      <c r="C51" s="276" t="s">
        <v>243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41"/>
      <c r="C52" s="274" t="s">
        <v>258</v>
      </c>
      <c r="D52" s="275">
        <v>51478.865295848402</v>
      </c>
      <c r="E52" s="275">
        <v>52090.309865738898</v>
      </c>
      <c r="F52" s="275">
        <v>51533.337693587702</v>
      </c>
      <c r="G52" s="275">
        <v>51392.176672849702</v>
      </c>
      <c r="H52" s="275">
        <v>52398.045618313103</v>
      </c>
      <c r="I52" s="275">
        <v>52661.9544978946</v>
      </c>
      <c r="J52" s="275">
        <v>52731.3505475036</v>
      </c>
      <c r="K52" s="275">
        <v>52953.778297463301</v>
      </c>
      <c r="L52" s="275">
        <v>53476.854239433502</v>
      </c>
      <c r="M52" s="275">
        <v>55518.055878028899</v>
      </c>
      <c r="N52" s="275">
        <v>54147.741915011902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>
      <c r="B53" s="542"/>
      <c r="C53" s="276" t="s">
        <v>243</v>
      </c>
      <c r="D53" s="277">
        <v>-1.9387486287722311</v>
      </c>
      <c r="E53" s="277">
        <v>-2.5176291299516009</v>
      </c>
      <c r="F53" s="277">
        <v>-0.75810192953053956</v>
      </c>
      <c r="G53" s="277">
        <v>-0.36932904047887405</v>
      </c>
      <c r="H53" s="277">
        <v>6.4439958056031514</v>
      </c>
      <c r="I53" s="277">
        <v>7.6173853984304856</v>
      </c>
      <c r="J53" s="277">
        <v>4.5660582261384235</v>
      </c>
      <c r="K53" s="277">
        <v>2.0050861086844378</v>
      </c>
      <c r="L53" s="277">
        <v>0.46598202992500148</v>
      </c>
      <c r="M53" s="277">
        <v>0.37571728756573464</v>
      </c>
      <c r="N53" s="277">
        <v>1.2742180252526509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245</v>
      </c>
    </row>
    <row r="55" spans="2:28" ht="13.5" customHeight="1">
      <c r="B55" s="280" t="s">
        <v>246</v>
      </c>
    </row>
    <row r="56" spans="2:28" ht="13.5" customHeight="1">
      <c r="B56" s="279" t="s">
        <v>247</v>
      </c>
    </row>
    <row r="57" spans="2:28" ht="13.5" customHeight="1">
      <c r="B57" s="279"/>
    </row>
    <row r="58" spans="2:28" ht="13.5" customHeight="1">
      <c r="B58" s="279"/>
      <c r="C58" s="281"/>
      <c r="D58" s="281"/>
    </row>
    <row r="59" spans="2:28" s="32" customFormat="1" ht="13.5" customHeight="1">
      <c r="B59" s="310" t="s">
        <v>248</v>
      </c>
      <c r="C59" s="310" t="s">
        <v>259</v>
      </c>
      <c r="D59" s="310" t="s">
        <v>260</v>
      </c>
      <c r="E59" s="310" t="s">
        <v>261</v>
      </c>
      <c r="F59" s="310" t="s">
        <v>262</v>
      </c>
      <c r="G59" s="310" t="s">
        <v>263</v>
      </c>
      <c r="H59" s="310" t="s">
        <v>264</v>
      </c>
      <c r="I59" s="310"/>
      <c r="J59" s="310"/>
      <c r="K59" s="281"/>
      <c r="L59" s="281"/>
      <c r="M59" s="281"/>
    </row>
    <row r="60" spans="2:28" s="32" customFormat="1" ht="13.5" customHeight="1">
      <c r="B60" s="311" t="s">
        <v>229</v>
      </c>
      <c r="C60" s="312">
        <v>53457.005757736799</v>
      </c>
      <c r="D60" s="312">
        <v>55978.286570805001</v>
      </c>
      <c r="E60" s="312">
        <v>55448.447518167697</v>
      </c>
      <c r="F60" s="312">
        <v>47039.217739507701</v>
      </c>
      <c r="G60" s="312">
        <v>52496.643246950101</v>
      </c>
      <c r="H60" s="312">
        <v>51478.865295848402</v>
      </c>
      <c r="I60" s="312"/>
      <c r="J60" s="312"/>
      <c r="K60" s="283"/>
    </row>
    <row r="61" spans="2:28" s="32" customFormat="1" ht="13.5" customHeight="1">
      <c r="B61" s="311" t="s">
        <v>230</v>
      </c>
      <c r="C61" s="312">
        <v>52915.819612054504</v>
      </c>
      <c r="D61" s="312">
        <v>55302.1888696717</v>
      </c>
      <c r="E61" s="312">
        <v>55524.832527598999</v>
      </c>
      <c r="F61" s="312">
        <v>47943.789511061099</v>
      </c>
      <c r="G61" s="312">
        <v>53435.620616141299</v>
      </c>
      <c r="H61" s="312">
        <v>52090.309865738898</v>
      </c>
      <c r="I61" s="312"/>
      <c r="J61" s="312"/>
      <c r="K61" s="282"/>
    </row>
    <row r="62" spans="2:28" s="32" customFormat="1" ht="13.5" customHeight="1">
      <c r="B62" s="311" t="s">
        <v>231</v>
      </c>
      <c r="C62" s="312">
        <v>52572.306868708903</v>
      </c>
      <c r="D62" s="312">
        <v>54382.0864373644</v>
      </c>
      <c r="E62" s="312">
        <v>56676.411340859901</v>
      </c>
      <c r="F62" s="312">
        <v>47880.141336474502</v>
      </c>
      <c r="G62" s="312">
        <v>51926.997261776502</v>
      </c>
      <c r="H62" s="312">
        <v>51533.337693587702</v>
      </c>
      <c r="I62" s="312"/>
      <c r="J62" s="312"/>
      <c r="K62" s="282"/>
    </row>
    <row r="63" spans="2:28" s="32" customFormat="1" ht="13.5" customHeight="1">
      <c r="B63" s="311" t="s">
        <v>232</v>
      </c>
      <c r="C63" s="312">
        <v>52860.317232170499</v>
      </c>
      <c r="D63" s="312">
        <v>52896.9310120874</v>
      </c>
      <c r="E63" s="312">
        <v>55903.360764345904</v>
      </c>
      <c r="F63" s="312">
        <v>48229.309113884898</v>
      </c>
      <c r="G63" s="312">
        <v>51582.686514005101</v>
      </c>
      <c r="H63" s="312">
        <v>51392.176672849702</v>
      </c>
      <c r="I63" s="312"/>
      <c r="J63" s="312"/>
      <c r="K63" s="282"/>
    </row>
    <row r="64" spans="2:28" s="32" customFormat="1" ht="13.5" customHeight="1">
      <c r="B64" s="311" t="s">
        <v>233</v>
      </c>
      <c r="C64" s="312">
        <v>52051.348334931099</v>
      </c>
      <c r="D64" s="312">
        <v>50515.697177301699</v>
      </c>
      <c r="E64" s="312">
        <v>56334.171385489397</v>
      </c>
      <c r="F64" s="312">
        <v>47924.793266196102</v>
      </c>
      <c r="G64" s="312">
        <v>49225.9288292848</v>
      </c>
      <c r="H64" s="312">
        <v>52398.045618313103</v>
      </c>
      <c r="I64" s="312"/>
      <c r="J64" s="312"/>
      <c r="K64" s="282"/>
    </row>
    <row r="65" spans="2:25" s="32" customFormat="1" ht="13.5" customHeight="1">
      <c r="B65" s="311" t="s">
        <v>234</v>
      </c>
      <c r="C65" s="312">
        <v>52221.252741669603</v>
      </c>
      <c r="D65" s="312">
        <v>50629.0000039195</v>
      </c>
      <c r="E65" s="312">
        <v>56723.704629530199</v>
      </c>
      <c r="F65" s="312">
        <v>47483.902591293998</v>
      </c>
      <c r="G65" s="312">
        <v>48934.430345919398</v>
      </c>
      <c r="H65" s="312">
        <v>52661.9544978946</v>
      </c>
      <c r="I65" s="312"/>
      <c r="J65" s="312"/>
      <c r="K65" s="282"/>
    </row>
    <row r="66" spans="2:25" s="32" customFormat="1" ht="13.5" customHeight="1">
      <c r="B66" s="311" t="s">
        <v>235</v>
      </c>
      <c r="C66" s="312">
        <v>52956.006525174402</v>
      </c>
      <c r="D66" s="312">
        <v>52843.251572803201</v>
      </c>
      <c r="E66" s="312">
        <v>57524.509151611601</v>
      </c>
      <c r="F66" s="312">
        <v>48601.031218112599</v>
      </c>
      <c r="G66" s="312">
        <v>50428.744701712698</v>
      </c>
      <c r="H66" s="312">
        <v>52731.3505475036</v>
      </c>
      <c r="I66" s="312"/>
      <c r="J66" s="312"/>
      <c r="K66" s="282"/>
    </row>
    <row r="67" spans="2:25" s="32" customFormat="1" ht="13.5" customHeight="1">
      <c r="B67" s="311" t="s">
        <v>236</v>
      </c>
      <c r="C67" s="312">
        <v>53087.560760587097</v>
      </c>
      <c r="D67" s="312">
        <v>54422.586728447</v>
      </c>
      <c r="E67" s="312">
        <v>57522.185383766002</v>
      </c>
      <c r="F67" s="312">
        <v>49474.5152743379</v>
      </c>
      <c r="G67" s="312">
        <v>51912.880345046797</v>
      </c>
      <c r="H67" s="312">
        <v>52953.778297463301</v>
      </c>
      <c r="I67" s="312"/>
      <c r="J67" s="312"/>
      <c r="K67" s="282"/>
    </row>
    <row r="68" spans="2:25" s="32" customFormat="1" ht="13.5" customHeight="1">
      <c r="B68" s="311" t="s">
        <v>237</v>
      </c>
      <c r="C68" s="312">
        <v>54621.007319320699</v>
      </c>
      <c r="D68" s="312">
        <v>55859.660817170901</v>
      </c>
      <c r="E68" s="312">
        <v>57464.672867043802</v>
      </c>
      <c r="F68" s="312">
        <v>49992.327068762599</v>
      </c>
      <c r="G68" s="312">
        <v>53228.8175150717</v>
      </c>
      <c r="H68" s="312">
        <v>53476.854239433502</v>
      </c>
      <c r="I68" s="312"/>
      <c r="J68" s="312"/>
      <c r="K68" s="282"/>
    </row>
    <row r="69" spans="2:25" s="32" customFormat="1" ht="13.5" customHeight="1">
      <c r="B69" s="311" t="s">
        <v>238</v>
      </c>
      <c r="C69" s="312">
        <v>56363.984576790303</v>
      </c>
      <c r="D69" s="312">
        <v>58316.647335944901</v>
      </c>
      <c r="E69" s="312">
        <v>59506.749519102399</v>
      </c>
      <c r="F69" s="312">
        <v>50994.168747927797</v>
      </c>
      <c r="G69" s="312">
        <v>55310.2457230523</v>
      </c>
      <c r="H69" s="312">
        <v>55518.055878028899</v>
      </c>
      <c r="I69" s="312"/>
      <c r="J69" s="312"/>
      <c r="K69" s="282"/>
    </row>
    <row r="70" spans="2:25" s="32" customFormat="1" ht="13.5" customHeight="1">
      <c r="B70" s="311" t="s">
        <v>239</v>
      </c>
      <c r="C70" s="312">
        <v>53753.488698089699</v>
      </c>
      <c r="D70" s="312">
        <v>56191.557550910897</v>
      </c>
      <c r="E70" s="312">
        <v>56850.226358054599</v>
      </c>
      <c r="F70" s="312">
        <v>50012.9181905929</v>
      </c>
      <c r="G70" s="312">
        <v>53466.4626109581</v>
      </c>
      <c r="H70" s="312">
        <v>54147.741915011902</v>
      </c>
      <c r="I70" s="312"/>
      <c r="J70" s="312"/>
      <c r="K70" s="282"/>
    </row>
    <row r="71" spans="2:25" s="32" customFormat="1" ht="13.5" customHeight="1">
      <c r="B71" s="311" t="s">
        <v>240</v>
      </c>
      <c r="C71" s="312">
        <v>55990.896606203103</v>
      </c>
      <c r="D71" s="312">
        <v>57040.617270180803</v>
      </c>
      <c r="E71" s="312"/>
      <c r="F71" s="312">
        <v>52737.777961431399</v>
      </c>
      <c r="G71" s="312">
        <v>53489.469523460401</v>
      </c>
      <c r="H71" s="312"/>
      <c r="I71" s="312"/>
      <c r="J71" s="312"/>
      <c r="K71" s="282"/>
    </row>
    <row r="72" spans="2:25" s="32" customFormat="1" ht="13.5" customHeight="1">
      <c r="B72" s="311"/>
      <c r="C72" s="311"/>
      <c r="D72" s="311"/>
      <c r="E72" s="311"/>
      <c r="F72" s="311"/>
      <c r="G72" s="311"/>
      <c r="H72" s="311"/>
      <c r="I72" s="311"/>
      <c r="J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2" ma:contentTypeDescription="新しいドキュメントを作成します。" ma:contentTypeScope="" ma:versionID="33e5eded8e642c5c439df4ed02622588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3febb60fc3e42bf4b6c00c4021b4bb38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30D6E9-62C0-4DAE-A8B3-10ADC97C561D}"/>
</file>

<file path=customXml/itemProps2.xml><?xml version="1.0" encoding="utf-8"?>
<ds:datastoreItem xmlns:ds="http://schemas.openxmlformats.org/officeDocument/2006/customXml" ds:itemID="{46631F88-E0D4-476C-9B36-5743DA49C5FD}"/>
</file>

<file path=customXml/itemProps3.xml><?xml version="1.0" encoding="utf-8"?>
<ds:datastoreItem xmlns:ds="http://schemas.openxmlformats.org/officeDocument/2006/customXml" ds:itemID="{27E59A47-6618-40BB-9558-8892F32777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2022-04-26T23:48:49Z</cp:lastPrinted>
  <dcterms:created xsi:type="dcterms:W3CDTF">1999-05-20T02:22:16Z</dcterms:created>
  <dcterms:modified xsi:type="dcterms:W3CDTF">2022-04-27T00:01:01Z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