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3.xml" ContentType="application/vnd.openxmlformats-officedocument.drawingml.chartshapes+xml"/>
  <Override PartName="/xl/drawings/drawing8.xml" ContentType="application/vnd.openxmlformats-officedocument.drawingml.chartshapes+xml"/>
  <Override PartName="/xl/drawings/drawing7.xml" ContentType="application/vnd.openxmlformats-officedocument.drawingml.chartshapes+xml"/>
  <Override PartName="/xl/drawings/drawing10.xml" ContentType="application/vnd.openxmlformats-officedocument.drawingml.chartshapes+xml"/>
  <Override PartName="/xl/drawings/drawing13.xml" ContentType="application/vnd.openxmlformats-officedocument.drawingml.chartshapes+xml"/>
  <Override PartName="/xl/drawings/drawing5.xml" ContentType="application/vnd.openxmlformats-officedocument.drawingml.chartshapes+xml"/>
  <Override PartName="/xl/drawings/drawing14.xml" ContentType="application/vnd.openxmlformats-officedocument.drawingml.chartshapes+xml"/>
  <Override PartName="/xl/drawings/drawing11.xml" ContentType="application/vnd.openxmlformats-officedocument.drawingml.chartshapes+xml"/>
  <Override PartName="/xl/workbook.xml" ContentType="application/vnd.openxmlformats-officedocument.spreadsheetml.sheet.main+xml"/>
  <Override PartName="/xl/worksheets/sheet12.xml" ContentType="application/vnd.openxmlformats-officedocument.spreadsheetml.worksheet+xml"/>
  <Override PartName="/xl/worksheets/sheet3.xml" ContentType="application/vnd.openxmlformats-officedocument.spreadsheetml.worksheet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worksheets/sheet2.xml" ContentType="application/vnd.openxmlformats-officedocument.spreadsheetml.worksheet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charts/chart12.xml" ContentType="application/vnd.openxmlformats-officedocument.drawingml.chart+xml"/>
  <Override PartName="/xl/worksheets/sheet4.xml" ContentType="application/vnd.openxmlformats-officedocument.spreadsheetml.worksheet+xml"/>
  <Override PartName="/xl/charts/chart11.xml" ContentType="application/vnd.openxmlformats-officedocument.drawingml.char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drawings/drawing4.xml" ContentType="application/vnd.openxmlformats-officedocument.drawing+xml"/>
  <Override PartName="/xl/worksheets/sheet11.xml" ContentType="application/vnd.openxmlformats-officedocument.spreadsheetml.worksheet+xml"/>
  <Override PartName="/xl/charts/chart3.xml" ContentType="application/vnd.openxmlformats-officedocument.drawingml.chart+xml"/>
  <Override PartName="/xl/worksheets/sheet10.xml" ContentType="application/vnd.openxmlformats-officedocument.spreadsheetml.workshee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2.xml" ContentType="application/vnd.openxmlformats-officedocument.spreadsheetml.worksheet+xml"/>
  <Override PartName="/xl/charts/chart5.xml" ContentType="application/vnd.openxmlformats-officedocument.drawingml.chart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8.xml" ContentType="application/vnd.openxmlformats-officedocument.drawingml.chart+xml"/>
  <Override PartName="/xl/worksheets/sheet7.xml" ContentType="application/vnd.openxmlformats-officedocument.spreadsheetml.worksheet+xml"/>
  <Override PartName="/xl/charts/chart9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codeName="ThisWorkbook"/>
  <mc:AlternateContent xmlns:mc="http://schemas.openxmlformats.org/markup-compatibility/2006">
    <mc:Choice Requires="x15">
      <x15ac:absPath xmlns:x15ac="http://schemas.microsoft.com/office/spreadsheetml/2010/11/ac" url="\\nfsv480003\04_分析評価部\02_統計情報課\01_統計管理係\02_定例業務_月次\ホームページ\登録依頼書（広報課へ）\07（03のかわりR0201診療分から）\0405\"/>
    </mc:Choice>
  </mc:AlternateContent>
  <xr:revisionPtr revIDLastSave="0" documentId="13_ncr:1_{94FC94FD-E255-42DB-A8CE-D5ACE5BD5F0E}" xr6:coauthVersionLast="36" xr6:coauthVersionMax="36" xr10:uidLastSave="{00000000-0000-0000-0000-000000000000}"/>
  <bookViews>
    <workbookView xWindow="-15" yWindow="6180" windowWidth="19170" windowHeight="6225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収納状況!$A$1:$Y$31</definedName>
    <definedName name="_xlnm.Print_Area" localSheetId="8">'諸率(医科入院)'!$B$2:$O$57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<sst xmlns="http://schemas.openxmlformats.org/spreadsheetml/2006/main" count="1562" uniqueCount="299">
  <si>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</si>
  <si>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</si>
  <si>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</si>
  <si>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</si>
  <si>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</si>
  <si>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</si>
  <si>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</si>
  <si>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</si>
  <si>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</si>
  <si>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</si>
  <si>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</si>
  <si>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</si>
  <si>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</si>
  <si>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</si>
  <si>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</si>
  <si>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</si>
  <si>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</si>
  <si>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</si>
  <si>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</si>
  <si>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</si>
  <si>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</si>
  <si>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</si>
  <si>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</si>
  <si>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</si>
  <si>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</si>
  <si>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</si>
  <si>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</si>
  <si>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</si>
  <si>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</si>
  <si>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</si>
  <si>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</si>
  <si>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</si>
  <si>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</si>
  <si>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</si>
  <si>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</si>
  <si>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</si>
  <si>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</si>
  <si>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</si>
  <si>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</si>
  <si>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</si>
  <si>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</si>
  <si>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</si>
  <si>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</si>
  <si>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</si>
  <si>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</si>
  <si>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</si>
  <si>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</si>
  <si>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</si>
  <si>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</si>
  <si>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</si>
  <si>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</si>
  <si>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</si>
  <si>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</si>
  <si>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</si>
  <si>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</si>
  <si>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</si>
  <si>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</si>
  <si>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</si>
  <si>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</si>
  <si>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</si>
  <si>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</si>
  <si>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</si>
  <si>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</si>
  <si>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</si>
  <si>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</si>
  <si>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</si>
  <si>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</si>
  <si>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</si>
  <si>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</si>
  <si>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</si>
  <si>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</si>
  <si>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</si>
  <si>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</si>
  <si>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</si>
  <si>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</si>
  <si>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</si>
  <si>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</si>
  <si>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</si>
  <si>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</si>
  <si>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</si>
  <si>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</si>
  <si>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</si>
  <si>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</si>
  <si>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</si>
  <si>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</si>
  <si>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</si>
  <si>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</si>
  <si>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</si>
  <si>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</si>
  <si>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</si>
  <si>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</si>
  <si>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</si>
  <si>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</si>
  <si>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</si>
  <si>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</si>
  <si>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</si>
  <si>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</si>
  <si>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</si>
  <si>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</si>
  <si>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</si>
  <si>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</si>
  <si>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201905</t>
    <phoneticPr fontId="1"/>
  </si>
  <si>
    <t>201906</t>
    <phoneticPr fontId="1"/>
  </si>
  <si>
    <t>201907</t>
    <phoneticPr fontId="1"/>
  </si>
  <si>
    <t>201908</t>
    <phoneticPr fontId="1"/>
  </si>
  <si>
    <t>201909</t>
    <phoneticPr fontId="1"/>
  </si>
  <si>
    <t>201910</t>
    <phoneticPr fontId="1"/>
  </si>
  <si>
    <t>201911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</si>
  <si>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</si>
  <si>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</si>
  <si>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</si>
  <si>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</si>
  <si>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</si>
  <si>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</si>
  <si>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</si>
  <si>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</si>
  <si>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</si>
  <si>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201912</t>
    <phoneticPr fontId="1"/>
  </si>
  <si>
    <t>202010</t>
    <phoneticPr fontId="1"/>
  </si>
  <si>
    <t>202011</t>
    <phoneticPr fontId="1"/>
  </si>
  <si>
    <t>202012</t>
    <phoneticPr fontId="1"/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</si>
  <si>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</si>
  <si>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</si>
  <si>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</si>
  <si>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202101</t>
    <phoneticPr fontId="1"/>
  </si>
  <si>
    <t>202102</t>
    <phoneticPr fontId="1"/>
  </si>
  <si>
    <t>202103</t>
    <phoneticPr fontId="1"/>
  </si>
  <si>
    <t>202104</t>
    <phoneticPr fontId="1"/>
  </si>
  <si>
    <t>202105</t>
    <phoneticPr fontId="1"/>
  </si>
  <si>
    <t>202106</t>
    <phoneticPr fontId="1"/>
  </si>
  <si>
    <t>202107</t>
    <phoneticPr fontId="1"/>
  </si>
  <si>
    <t>202108</t>
    <phoneticPr fontId="1"/>
  </si>
  <si>
    <t>202109</t>
    <phoneticPr fontId="1"/>
  </si>
  <si>
    <t>202110</t>
    <phoneticPr fontId="1"/>
  </si>
  <si>
    <t>202111</t>
    <phoneticPr fontId="1"/>
  </si>
  <si>
    <t>202112</t>
    <phoneticPr fontId="1"/>
  </si>
  <si>
    <t>202201</t>
    <phoneticPr fontId="1"/>
  </si>
  <si>
    <t>202202</t>
    <phoneticPr fontId="1"/>
  </si>
  <si>
    <t>202203</t>
    <phoneticPr fontId="1"/>
  </si>
  <si>
    <t>202204</t>
    <phoneticPr fontId="1"/>
  </si>
  <si>
    <t>202205</t>
    <phoneticPr fontId="1"/>
  </si>
  <si>
    <t>令和2年度</t>
  </si>
  <si>
    <t>令和3年度</t>
  </si>
  <si>
    <t>令和4年度</t>
  </si>
  <si>
    <t/>
  </si>
  <si>
    <t>4年5月分</t>
  </si>
  <si>
    <t xml:space="preserve">
</t>
  </si>
  <si>
    <t>　　令和４年５月診療分の合計件数は９，７２２万件で、前年同月比は８．６％の増。</t>
  </si>
  <si>
    <t>　日曜日・祝日を除いた平日の日数については、２３日で昨年と同様である。</t>
  </si>
  <si>
    <t>　　なお、平日のうち祝日を除く土曜日の日数については、４日で昨年と比べ１日少ない。</t>
  </si>
  <si>
    <t>　　令和４年５月診療分の合計金額は１兆１，３０８億円で、前年同月比は５．６％の増。</t>
  </si>
  <si>
    <t>1兆1,308</t>
  </si>
  <si>
    <t>　　令和４年５月診療分の合計件数は９，７２２万件で、前年同月比は８．６％の増。
　日曜日・祝日を除いた平日の日数については、２３日で昨年と同様である。
　　なお、平日のうち祝日を除く土曜日の日数については、４日で昨年と比べ１日少ない。</t>
  </si>
  <si>
    <t>令和4年5月診療分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</si>
  <si>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</si>
  <si>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</si>
  <si>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</si>
  <si>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</si>
  <si>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</si>
  <si>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</si>
  <si>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</si>
  <si>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</si>
  <si>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</si>
  <si>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</si>
  <si>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</si>
  <si>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</si>
  <si>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</si>
  <si>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</si>
  <si>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</si>
  <si>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</si>
  <si>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</si>
  <si>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</si>
  <si>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</si>
  <si>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</si>
  <si>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</si>
  <si>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</si>
  <si>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</si>
  <si>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</si>
  <si>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</si>
  <si>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</si>
  <si>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</si>
  <si>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</si>
  <si>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</si>
  <si>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</si>
  <si>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</si>
  <si>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</si>
  <si>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</si>
  <si>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</si>
  <si>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</si>
  <si>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</si>
  <si>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</si>
  <si>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</si>
  <si>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…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</si>
  <si>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</si>
  <si>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</si>
  <si>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</si>
  <si>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</si>
  <si>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</si>
  <si>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</si>
  <si>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</si>
  <si>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</si>
  <si>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</si>
  <si>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</si>
  <si>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</si>
  <si>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</si>
  <si>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</si>
  <si>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</si>
  <si>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</si>
  <si>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</si>
  <si>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</si>
  <si>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</si>
  <si>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</si>
  <si>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</si>
  <si>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２．合計欄は、食事・生活療養費を除く件数とその対比である。</t>
    <phoneticPr fontId="31"/>
  </si>
  <si>
    <t xml:space="preserve">      ３．「－」は掲げる計数がないもの、「△」は負数のもの、「…」は対比で乖離があるものである。</t>
    <phoneticPr fontId="31"/>
  </si>
  <si>
    <t>令和4年5月診療分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</si>
  <si>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</si>
  <si>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</si>
  <si>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</si>
  <si>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</si>
  <si>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</si>
  <si>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</si>
  <si>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２．数値は、突合点検による原審査結果を反映したものである。</t>
    <phoneticPr fontId="31"/>
  </si>
  <si>
    <t>　　　３．「－」は掲げる計数がないもの、「０」は表示単位に満たないもの、「△」は負数のもの、</t>
    <phoneticPr fontId="31"/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</si>
  <si>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</si>
  <si>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</si>
  <si>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</si>
  <si>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</si>
  <si>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</si>
  <si>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</si>
  <si>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</si>
  <si>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</si>
  <si>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</si>
  <si>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</si>
  <si>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</si>
  <si>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</si>
  <si>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</si>
  <si>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</si>
  <si>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</si>
  <si>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</si>
  <si>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</si>
  <si>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</si>
  <si>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</si>
  <si>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</si>
  <si>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</si>
  <si>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</si>
  <si>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</si>
  <si>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</si>
  <si>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</si>
  <si>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</si>
  <si>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</si>
  <si>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</si>
  <si>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</si>
  <si>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</si>
  <si>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</si>
  <si>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令和3年度 </t>
  </si>
  <si>
    <t xml:space="preserve">令和4年度 </t>
  </si>
  <si>
    <t>令和2年度 医療保険本人</t>
  </si>
  <si>
    <t>令和3年度 医療保険本人</t>
  </si>
  <si>
    <t>令和4年度 医療保険本人</t>
  </si>
  <si>
    <t>令和2年度 医療保険家族</t>
  </si>
  <si>
    <t>令和3年度 医療保険家族</t>
  </si>
  <si>
    <t>令和4年度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</si>
  <si>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9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</si>
  <si>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</si>
  <si>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9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</si>
  <si>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</si>
  <si>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</si>
  <si>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</si>
  <si>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</si>
  <si>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</si>
  <si>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</si>
  <si>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9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</si>
  <si>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</si>
  <si>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</si>
  <si>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</si>
  <si>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</si>
  <si>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</si>
  <si>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</si>
  <si>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9"/>
  </si>
  <si>
    <t>各法合計</t>
    <rPh sb="0" eb="1">
      <t>カク</t>
    </rPh>
    <rPh sb="1" eb="2">
      <t>ホウ</t>
    </rPh>
    <rPh sb="2" eb="4">
      <t>ゴウケイ</t>
    </rPh>
    <phoneticPr fontId="39"/>
  </si>
  <si>
    <t>総計</t>
    <rPh sb="0" eb="2">
      <t>ソウケイ</t>
    </rPh>
    <phoneticPr fontId="39"/>
  </si>
  <si>
    <t>注</t>
    <rPh sb="0" eb="1">
      <t>チュウ</t>
    </rPh>
    <phoneticPr fontId="39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</si>
  <si>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9"/>
  </si>
  <si>
    <t>[参考]</t>
    <rPh sb="1" eb="3">
      <t>サンコウ</t>
    </rPh>
    <phoneticPr fontId="39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</si>
  <si>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9"/>
  </si>
  <si>
    <t>未 納 計</t>
    <rPh sb="0" eb="1">
      <t>ミ</t>
    </rPh>
    <rPh sb="2" eb="3">
      <t>ノウ</t>
    </rPh>
    <rPh sb="4" eb="5">
      <t>ケイ</t>
    </rPh>
    <phoneticPr fontId="39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</si>
  <si>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9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</si>
  <si>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9"/>
  </si>
  <si>
    <t>納入期日現在
の 未 納</t>
    <rPh sb="0" eb="2">
      <t>ノウニュウ</t>
    </rPh>
    <rPh sb="9" eb="10">
      <t>ミ</t>
    </rPh>
    <rPh sb="11" eb="12">
      <t>ノウ</t>
    </rPh>
    <phoneticPr fontId="39"/>
  </si>
  <si>
    <t>月末現在
の 未 納</t>
    <rPh sb="7" eb="8">
      <t>ミ</t>
    </rPh>
    <rPh sb="9" eb="10">
      <t>ノウ</t>
    </rPh>
    <phoneticPr fontId="39"/>
  </si>
  <si>
    <t>納入期日現在</t>
    <rPh sb="0" eb="2">
      <t>ノウニュウ</t>
    </rPh>
    <phoneticPr fontId="39"/>
  </si>
  <si>
    <t>月末現在</t>
    <phoneticPr fontId="39"/>
  </si>
  <si>
    <r>
      <t>窓 口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数</t>
    </r>
    <rPh sb="0" eb="1">
      <t>マド</t>
    </rPh>
    <rPh sb="2" eb="3">
      <t>クチ</t>
    </rPh>
    <rPh sb="4" eb="5">
      <t>カズ</t>
    </rPh>
    <phoneticPr fontId="39"/>
  </si>
  <si>
    <t>金　　額</t>
    <rPh sb="0" eb="1">
      <t>キン</t>
    </rPh>
    <rPh sb="3" eb="4">
      <t>ガク</t>
    </rPh>
    <phoneticPr fontId="39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</si>
  <si>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9"/>
  </si>
  <si>
    <t>―</t>
    <phoneticPr fontId="39"/>
  </si>
  <si>
    <t>　億円未満四捨五入のため、金額及び未納率が計算上と不一致の場合がある。</t>
    <rPh sb="17" eb="18">
      <t>ミ</t>
    </rPh>
    <rPh sb="18" eb="19">
      <t>ノウ</t>
    </rPh>
    <phoneticPr fontId="39"/>
  </si>
  <si>
    <t>診療種別　診療報酬等諸率の推移（1件当たり点数）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</si>
</sst>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[$-411]ggge&quot;年&quot;m&quot;月診療分&quot;\)"/>
    <numFmt numFmtId="193" formatCode="&quot;納入期日(&quot;m&quot;月&quot;d&quot;日）現在&quot;"/>
    <numFmt numFmtId="194" formatCode="[$-411]ggge&quot;年&quot;m&quot;月&quot;"/>
    <numFmt numFmtId="195" formatCode="\([$-411]ggge&quot;年&quot;m&quot;月診療分&quot;\)"/>
    <numFmt numFmtId="196" formatCode="[$-411]ggge&quot;年&quot;m&quot;月以前分&quot;"/>
    <numFmt numFmtId="197" formatCode="#,##0_ ;[Red]\-#,##0\ "/>
    <numFmt numFmtId="198" formatCode="0.0_);[Red]\(0.0\)"/>
    <numFmt numFmtId="199" formatCode="0.0_ "/>
    <numFmt numFmtId="200" formatCode="0.0_ ;[Red]\-0.0\ "/>
    <numFmt numFmtId="201" formatCode="#,##0.0_ ;[Red]\-#,##0.0\ "/>
    <numFmt numFmtId="202" formatCode="#,##0.0_ "/>
    <numFmt numFmtId="203" formatCode="[$-411]m&quot;月末現在&quot;"/>
    <numFmt numFmtId="204" formatCode="[$-411]ggge&quot;年&quot;m&quot;月分&quot;"/>
    <numFmt numFmtId="205" formatCode="\([$-411]ggge&quot;年&quot;m&quot;月診療分以前未納&quot;\)"/>
  </numFmts>
  <fonts count="4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3" fillId="0" borderId="0"/>
    <xf numFmtId="0" fontId="8" fillId="0" borderId="0"/>
    <xf numFmtId="38" fontId="8" fillId="0" borderId="0" applyFont="0" applyFill="0" applyBorder="0" applyAlignment="0" applyProtection="0"/>
  </cellStyleXfs>
  <cellXfs count="54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2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4" fillId="0" borderId="0" xfId="2" applyFont="1"/>
    <xf numFmtId="0" fontId="35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6" fillId="0" borderId="0" xfId="0" applyFont="1"/>
    <xf numFmtId="38" fontId="34" fillId="0" borderId="0" xfId="2" applyFont="1" applyFill="1"/>
    <xf numFmtId="0" fontId="3" fillId="0" borderId="0" xfId="0" applyFont="1" applyFill="1" applyBorder="1"/>
    <xf numFmtId="0" fontId="8" fillId="0" borderId="0" xfId="10" applyFont="1"/>
    <xf numFmtId="0" fontId="6" fillId="0" borderId="0" xfId="10" applyFont="1"/>
    <xf numFmtId="182" fontId="38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2" fillId="0" borderId="68" xfId="10" applyFont="1" applyFill="1" applyBorder="1" applyAlignment="1">
      <alignment horizontal="center" vertical="center" wrapText="1"/>
    </xf>
    <xf numFmtId="0" fontId="42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202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8" fillId="0" borderId="63" xfId="10" applyFont="1" applyFill="1" applyBorder="1" applyAlignment="1">
      <alignment horizontal="center" vertical="center"/>
    </xf>
    <xf numFmtId="0" fontId="8" fillId="0" borderId="0" xfId="10" applyFont="1" applyAlignment="1"/>
    <xf numFmtId="192" fontId="37" fillId="0" borderId="0" xfId="10" applyNumberFormat="1" applyFont="1" applyAlignment="1">
      <alignment horizontal="center" vertical="center"/>
    </xf>
    <xf numFmtId="193" fontId="40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1" fillId="0" borderId="53" xfId="10" applyNumberFormat="1" applyFont="1" applyBorder="1" applyAlignment="1">
      <alignment horizontal="center" vertical="top"/>
    </xf>
    <xf numFmtId="195" fontId="41" fillId="0" borderId="20" xfId="10" applyNumberFormat="1" applyFont="1" applyBorder="1" applyAlignment="1">
      <alignment horizontal="center" vertical="top"/>
    </xf>
    <xf numFmtId="195" fontId="41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19" xfId="10" quotePrefix="1" applyFont="1" applyBorder="1" applyAlignment="1">
      <alignment horizontal="right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66" xfId="10" applyNumberFormat="1" applyFont="1" applyFill="1" applyBorder="1" applyAlignment="1" applyProtection="1">
      <alignment horizontal="right" vertical="center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98" fontId="8" fillId="2" borderId="57" xfId="10" applyNumberFormat="1" applyFont="1" applyFill="1" applyBorder="1" applyAlignment="1" applyProtection="1">
      <alignment horizontal="right" vertical="center"/>
    </xf>
    <xf numFmtId="198" fontId="8" fillId="2" borderId="56" xfId="10" applyNumberFormat="1" applyFont="1" applyFill="1" applyBorder="1" applyAlignment="1" applyProtection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69" xfId="10" applyNumberFormat="1" applyFont="1" applyFill="1" applyBorder="1" applyAlignment="1" applyProtection="1">
      <alignment horizontal="right" vertical="center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18" xfId="10" applyNumberFormat="1" applyFont="1" applyFill="1" applyBorder="1" applyAlignment="1" applyProtection="1">
      <alignment horizontal="right" vertical="center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199" fontId="8" fillId="2" borderId="24" xfId="10" applyNumberFormat="1" applyFont="1" applyFill="1" applyBorder="1" applyAlignment="1" applyProtection="1">
      <alignment horizontal="right" vertical="center"/>
    </xf>
    <xf numFmtId="199" fontId="8" fillId="2" borderId="66" xfId="10" applyNumberFormat="1" applyFont="1" applyFill="1" applyBorder="1" applyAlignment="1" applyProtection="1">
      <alignment horizontal="right" vertical="center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201" fontId="8" fillId="2" borderId="70" xfId="10" applyNumberFormat="1" applyFont="1" applyFill="1" applyBorder="1" applyAlignment="1" applyProtection="1">
      <alignment horizontal="right" vertical="center"/>
    </xf>
    <xf numFmtId="201" fontId="8" fillId="2" borderId="69" xfId="10" applyNumberFormat="1" applyFont="1" applyFill="1" applyBorder="1" applyAlignment="1" applyProtection="1">
      <alignment horizontal="right" vertical="center"/>
    </xf>
    <xf numFmtId="202" fontId="8" fillId="2" borderId="70" xfId="10" applyNumberFormat="1" applyFont="1" applyFill="1" applyBorder="1" applyAlignment="1" applyProtection="1">
      <alignment horizontal="right" vertical="center"/>
    </xf>
    <xf numFmtId="202" fontId="8" fillId="2" borderId="18" xfId="10" applyNumberFormat="1" applyFont="1" applyFill="1" applyBorder="1" applyAlignment="1" applyProtection="1">
      <alignment horizontal="right" vertical="center"/>
    </xf>
    <xf numFmtId="203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0" fontId="8" fillId="0" borderId="54" xfId="10" applyFont="1" applyFill="1" applyBorder="1" applyAlignment="1">
      <alignment horizontal="center" vertical="center"/>
    </xf>
    <xf numFmtId="204" fontId="40" fillId="0" borderId="2" xfId="10" applyNumberFormat="1" applyFont="1" applyFill="1" applyBorder="1" applyAlignment="1">
      <alignment horizontal="center" wrapText="1"/>
    </xf>
    <xf numFmtId="204" fontId="40" fillId="0" borderId="3" xfId="10" applyNumberFormat="1" applyFont="1" applyFill="1" applyBorder="1" applyAlignment="1">
      <alignment horizontal="center" wrapText="1"/>
    </xf>
    <xf numFmtId="204" fontId="40" fillId="0" borderId="4" xfId="10" applyNumberFormat="1" applyFont="1" applyFill="1" applyBorder="1" applyAlignment="1">
      <alignment horizontal="center" wrapText="1"/>
    </xf>
    <xf numFmtId="196" fontId="40" fillId="0" borderId="2" xfId="10" applyNumberFormat="1" applyFont="1" applyFill="1" applyBorder="1" applyAlignment="1">
      <alignment horizontal="center" wrapText="1"/>
    </xf>
    <xf numFmtId="196" fontId="40" fillId="0" borderId="3" xfId="10" applyNumberFormat="1" applyFont="1" applyFill="1" applyBorder="1" applyAlignment="1">
      <alignment horizontal="center" wrapText="1"/>
    </xf>
    <xf numFmtId="196" fontId="40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5" fontId="40" fillId="0" borderId="53" xfId="10" applyNumberFormat="1" applyFont="1" applyFill="1" applyBorder="1" applyAlignment="1">
      <alignment horizontal="center" vertical="top" wrapText="1"/>
    </xf>
    <xf numFmtId="195" fontId="40" fillId="0" borderId="20" xfId="10" applyNumberFormat="1" applyFont="1" applyFill="1" applyBorder="1" applyAlignment="1">
      <alignment horizontal="center" vertical="top" wrapText="1"/>
    </xf>
    <xf numFmtId="195" fontId="40" fillId="0" borderId="52" xfId="10" applyNumberFormat="1" applyFont="1" applyFill="1" applyBorder="1" applyAlignment="1">
      <alignment horizontal="center" vertical="top" wrapText="1"/>
    </xf>
    <xf numFmtId="205" fontId="40" fillId="0" borderId="53" xfId="10" applyNumberFormat="1" applyFont="1" applyFill="1" applyBorder="1" applyAlignment="1">
      <alignment horizontal="center" vertical="top" wrapText="1"/>
    </xf>
    <xf numFmtId="205" fontId="40" fillId="0" borderId="20" xfId="10" applyNumberFormat="1" applyFont="1" applyFill="1" applyBorder="1" applyAlignment="1">
      <alignment horizontal="center" vertical="top" wrapText="1"/>
    </xf>
    <xf numFmtId="205" fontId="40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0" fontId="6" fillId="0" borderId="42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202" fontId="6" fillId="0" borderId="42" xfId="10" quotePrefix="1" applyNumberFormat="1" applyFont="1" applyFill="1" applyBorder="1" applyAlignment="1">
      <alignment horizontal="right"/>
    </xf>
    <xf numFmtId="202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199" fontId="8" fillId="0" borderId="7" xfId="11" applyNumberFormat="1" applyFont="1" applyFill="1" applyBorder="1" applyAlignment="1" applyProtection="1">
      <alignment horizontal="right" vertical="center"/>
      <protection locked="0"/>
    </xf>
    <xf numFmtId="199" fontId="8" fillId="0" borderId="9" xfId="11" applyNumberFormat="1" applyFont="1" applyFill="1" applyBorder="1" applyAlignment="1" applyProtection="1">
      <alignment horizontal="right" vertical="center"/>
      <protection locked="0"/>
    </xf>
    <xf numFmtId="199" fontId="8" fillId="0" borderId="61" xfId="11" applyNumberFormat="1" applyFont="1" applyFill="1" applyBorder="1" applyAlignment="1" applyProtection="1">
      <alignment horizontal="right" vertical="center"/>
      <protection locked="0"/>
    </xf>
    <xf numFmtId="199" fontId="8" fillId="0" borderId="8" xfId="11" applyNumberFormat="1" applyFont="1" applyFill="1" applyBorder="1" applyAlignment="1" applyProtection="1">
      <alignment horizontal="right" vertical="center"/>
      <protection locked="0"/>
    </xf>
    <xf numFmtId="202" fontId="8" fillId="0" borderId="9" xfId="11" applyNumberFormat="1" applyFont="1" applyFill="1" applyBorder="1" applyAlignment="1" applyProtection="1">
      <alignment horizontal="center" vertical="center"/>
      <protection locked="0"/>
    </xf>
    <xf numFmtId="202" fontId="8" fillId="0" borderId="61" xfId="11" applyNumberFormat="1" applyFont="1" applyFill="1" applyBorder="1" applyAlignment="1" applyProtection="1">
      <alignment horizontal="center" vertical="center"/>
      <protection locked="0"/>
    </xf>
    <xf numFmtId="202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202" fontId="6" fillId="0" borderId="35" xfId="10" applyNumberFormat="1" applyFont="1" applyFill="1" applyBorder="1" applyAlignment="1">
      <alignment horizontal="right"/>
    </xf>
    <xf numFmtId="202" fontId="6" fillId="0" borderId="42" xfId="10" applyNumberFormat="1" applyFont="1" applyFill="1" applyBorder="1" applyAlignment="1">
      <alignment horizontal="right"/>
    </xf>
    <xf numFmtId="202" fontId="6" fillId="0" borderId="79" xfId="1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3" fontId="1" fillId="2" borderId="0" xfId="2" applyNumberFormat="1" applyFont="1" applyFill="1" applyAlignment="1">
      <alignment horizontal="right" vertical="center"/>
    </xf>
    <xf numFmtId="0" fontId="43" fillId="0" borderId="0" xfId="0" applyFont="1"/>
    <xf numFmtId="0" fontId="44" fillId="0" borderId="0" xfId="0" applyFont="1"/>
    <xf numFmtId="38" fontId="45" fillId="0" borderId="0" xfId="2" applyFont="1"/>
    <xf numFmtId="0" fontId="46" fillId="0" borderId="0" xfId="0" applyFont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 xr:uid="{FABD43ED-0A65-43F3-A91D-B5A74D45E146}"/>
    <cellStyle name="標準" xfId="0" builtinId="0"/>
    <cellStyle name="標準 2" xfId="7" xr:uid="{D202E4CB-D793-4F99-8D48-2C3631760C74}"/>
    <cellStyle name="標準 3" xfId="10" xr:uid="{0C47F2CB-B352-41B5-8AFE-1B5094C94FAB}"/>
    <cellStyle name="標準_ktg" xfId="6" xr:uid="{4388370D-DEA9-4D1B-8C34-02CCB8F17A68}"/>
    <cellStyle name="標準_p4-D" xfId="3" xr:uid="{00000000-0005-0000-0000-000004000000}"/>
    <cellStyle name="標準_p5-D" xfId="4" xr:uid="{00000000-0005-0000-0000-000005000000}"/>
    <cellStyle name="標準_Sheet3" xfId="8" xr:uid="{4B4EB8C4-004B-4C08-9D43-AF6C5668D19E}"/>
    <cellStyle name="標準_月刊基金用" xfId="9" xr:uid="{92F53E13-1583-4C5B-9200-A461CC445815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circle"/>
            <c:size val="5"/>
            <c:spPr>
              <a:noFill/>
              <a:ln>
                <a:noFill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9902.4752000000008</c:v>
                </c:pt>
                <c:pt idx="1">
                  <c:v>9721.6448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9307.2569999999996</c:v>
                </c:pt>
                <c:pt idx="1">
                  <c:v>8950.9647000000004</c:v>
                </c:pt>
                <c:pt idx="2">
                  <c:v>9459.4231</c:v>
                </c:pt>
                <c:pt idx="3">
                  <c:v>9601.2116999999998</c:v>
                </c:pt>
                <c:pt idx="4">
                  <c:v>9204.5411000000004</c:v>
                </c:pt>
                <c:pt idx="5">
                  <c:v>8967.7796999999991</c:v>
                </c:pt>
                <c:pt idx="6">
                  <c:v>9595.7908000000007</c:v>
                </c:pt>
                <c:pt idx="7">
                  <c:v>9534.9799000000003</c:v>
                </c:pt>
                <c:pt idx="8">
                  <c:v>9746.8176000000003</c:v>
                </c:pt>
                <c:pt idx="9">
                  <c:v>9273.8407999999999</c:v>
                </c:pt>
                <c:pt idx="10">
                  <c:v>9154.2345000000005</c:v>
                </c:pt>
                <c:pt idx="11">
                  <c:v>10610.989799999999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  <c:pt idx="9">
                  <c:v>8197.4714999999997</c:v>
                </c:pt>
                <c:pt idx="10">
                  <c:v>8858.4282000000003</c:v>
                </c:pt>
                <c:pt idx="11">
                  <c:v>10077.687900000001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1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7764.2721083400002</c:v>
                </c:pt>
                <c:pt idx="1">
                  <c:v>8064.3243374499998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7571.8964313899996</c:v>
                </c:pt>
                <c:pt idx="1">
                  <c:v>7585.0586687499999</c:v>
                </c:pt>
                <c:pt idx="2">
                  <c:v>8046.0825125800002</c:v>
                </c:pt>
                <c:pt idx="3">
                  <c:v>8068.9914019099997</c:v>
                </c:pt>
                <c:pt idx="4">
                  <c:v>8190.1814815199996</c:v>
                </c:pt>
                <c:pt idx="5">
                  <c:v>7851.4218147399997</c:v>
                </c:pt>
                <c:pt idx="6">
                  <c:v>8136.7671729399999</c:v>
                </c:pt>
                <c:pt idx="7">
                  <c:v>8004.2489231700001</c:v>
                </c:pt>
                <c:pt idx="8">
                  <c:v>8011.6583624799996</c:v>
                </c:pt>
                <c:pt idx="9">
                  <c:v>7944.8364263399999</c:v>
                </c:pt>
                <c:pt idx="10">
                  <c:v>7440.46096855</c:v>
                </c:pt>
                <c:pt idx="11">
                  <c:v>8459.2864491100008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  <c:pt idx="9">
                  <c:v>7312.2676755499997</c:v>
                </c:pt>
                <c:pt idx="10">
                  <c:v>7171.1381707099999</c:v>
                </c:pt>
                <c:pt idx="11">
                  <c:v>8264.0969590200002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9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19569457487536"/>
          <c:y val="0.7067906095071449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1080.4217348100001</c:v>
                </c:pt>
                <c:pt idx="1">
                  <c:v>1022.92047436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1076.4302612500001</c:v>
                </c:pt>
                <c:pt idx="1">
                  <c:v>1010.79963976</c:v>
                </c:pt>
                <c:pt idx="2">
                  <c:v>1124.1010472099999</c:v>
                </c:pt>
                <c:pt idx="3">
                  <c:v>1112.04303132</c:v>
                </c:pt>
                <c:pt idx="4">
                  <c:v>1038.7943129600001</c:v>
                </c:pt>
                <c:pt idx="5">
                  <c:v>1046.1281216299999</c:v>
                </c:pt>
                <c:pt idx="6">
                  <c:v>1123.3519239100001</c:v>
                </c:pt>
                <c:pt idx="7">
                  <c:v>1068.2719531099999</c:v>
                </c:pt>
                <c:pt idx="8">
                  <c:v>1123.7570752399999</c:v>
                </c:pt>
                <c:pt idx="9">
                  <c:v>974.48663475000001</c:v>
                </c:pt>
                <c:pt idx="10">
                  <c:v>980.26378407000004</c:v>
                </c:pt>
                <c:pt idx="11">
                  <c:v>1160.97471851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  <c:pt idx="9">
                  <c:v>956.06064914000001</c:v>
                </c:pt>
                <c:pt idx="10">
                  <c:v>1005.07885966</c:v>
                </c:pt>
                <c:pt idx="11">
                  <c:v>1175.9524898100001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0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05345501955669"/>
          <c:y val="0.71050228310502284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2145.2241098300001</c:v>
                </c:pt>
                <c:pt idx="1">
                  <c:v>2014.86209534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2126.6944997300002</c:v>
                </c:pt>
                <c:pt idx="1">
                  <c:v>1921.6811098799999</c:v>
                </c:pt>
                <c:pt idx="2">
                  <c:v>2052.7033495300002</c:v>
                </c:pt>
                <c:pt idx="3">
                  <c:v>2118.01858158</c:v>
                </c:pt>
                <c:pt idx="4">
                  <c:v>2022.2503890600001</c:v>
                </c:pt>
                <c:pt idx="5">
                  <c:v>2022.62302619</c:v>
                </c:pt>
                <c:pt idx="6">
                  <c:v>2126.54463076</c:v>
                </c:pt>
                <c:pt idx="7">
                  <c:v>2112.3061999000001</c:v>
                </c:pt>
                <c:pt idx="8">
                  <c:v>2309.27477533</c:v>
                </c:pt>
                <c:pt idx="9">
                  <c:v>2049.12887529</c:v>
                </c:pt>
                <c:pt idx="10">
                  <c:v>2002.3110511499999</c:v>
                </c:pt>
                <c:pt idx="11">
                  <c:v>2462.3762834899999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  <c:pt idx="9">
                  <c:v>1919.53313755</c:v>
                </c:pt>
                <c:pt idx="10">
                  <c:v>2029.4195339400001</c:v>
                </c:pt>
                <c:pt idx="11">
                  <c:v>2400.7677690400001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38005455740056"/>
          <c:y val="0.70218607919911646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'諸率(医科入院)'!$D$60:$D$71</c:f>
              <c:numCache>
                <c:formatCode>#,##0_);[Red]\(#,##0\)</c:formatCode>
                <c:ptCount val="12"/>
                <c:pt idx="0">
                  <c:v>55448.447518167697</c:v>
                </c:pt>
                <c:pt idx="1">
                  <c:v>55524.832527598999</c:v>
                </c:pt>
                <c:pt idx="2">
                  <c:v>56676.411340859901</c:v>
                </c:pt>
                <c:pt idx="3">
                  <c:v>55903.360764345904</c:v>
                </c:pt>
                <c:pt idx="4">
                  <c:v>56334.171385489397</c:v>
                </c:pt>
                <c:pt idx="5">
                  <c:v>56723.704629530199</c:v>
                </c:pt>
                <c:pt idx="6">
                  <c:v>57524.509151611601</c:v>
                </c:pt>
                <c:pt idx="7">
                  <c:v>57522.185383766002</c:v>
                </c:pt>
                <c:pt idx="8">
                  <c:v>57464.672867043802</c:v>
                </c:pt>
                <c:pt idx="9">
                  <c:v>59506.749519102399</c:v>
                </c:pt>
                <c:pt idx="10">
                  <c:v>56850.226358054599</c:v>
                </c:pt>
                <c:pt idx="11">
                  <c:v>57689.508004535703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8E-441D-84E9-0AD159520B0D}"/>
            </c:ext>
          </c:extLst>
        </c:ser>
        <c:ser>
          <c:idx val="1"/>
          <c:order val="1"/>
          <c:tx>
            <c:strRef>
              <c:f>'諸率(医科入院)'!$E$59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'諸率(医科入院)'!$E$60:$E$71</c:f>
              <c:numCache>
                <c:formatCode>#,##0_);[Red]\(#,##0\)</c:formatCode>
                <c:ptCount val="12"/>
                <c:pt idx="0">
                  <c:v>56756.958587326102</c:v>
                </c:pt>
                <c:pt idx="1">
                  <c:v>57329.690393527802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8E-441D-84E9-0AD159520B0D}"/>
            </c:ext>
          </c:extLst>
        </c:ser>
        <c:ser>
          <c:idx val="2"/>
          <c:order val="2"/>
          <c:tx>
            <c:strRef>
              <c:f>'諸率(医科入院)'!$G$59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'諸率(医科入院)'!$G$60:$G$71</c:f>
              <c:numCache>
                <c:formatCode>#,##0_);[Red]\(#,##0\)</c:formatCode>
                <c:ptCount val="12"/>
                <c:pt idx="0">
                  <c:v>51478.865295848402</c:v>
                </c:pt>
                <c:pt idx="1">
                  <c:v>52090.309865738898</c:v>
                </c:pt>
                <c:pt idx="2">
                  <c:v>51533.337693587702</c:v>
                </c:pt>
                <c:pt idx="3">
                  <c:v>51392.176672849702</c:v>
                </c:pt>
                <c:pt idx="4">
                  <c:v>52398.045618313103</c:v>
                </c:pt>
                <c:pt idx="5">
                  <c:v>52661.9544978946</c:v>
                </c:pt>
                <c:pt idx="6">
                  <c:v>52731.3505475036</c:v>
                </c:pt>
                <c:pt idx="7">
                  <c:v>52953.778297463301</c:v>
                </c:pt>
                <c:pt idx="8">
                  <c:v>53476.854239433502</c:v>
                </c:pt>
                <c:pt idx="9">
                  <c:v>55518.055878028899</c:v>
                </c:pt>
                <c:pt idx="10">
                  <c:v>54147.741915011902</c:v>
                </c:pt>
                <c:pt idx="11">
                  <c:v>54316.094348039303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8E-441D-84E9-0AD159520B0D}"/>
            </c:ext>
          </c:extLst>
        </c:ser>
        <c:ser>
          <c:idx val="3"/>
          <c:order val="3"/>
          <c:tx>
            <c:strRef>
              <c:f>'諸率(医科入院)'!$H$59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'諸率(医科入院)'!$H$60:$H$71</c:f>
              <c:numCache>
                <c:formatCode>#,##0_);[Red]\(#,##0\)</c:formatCode>
                <c:ptCount val="12"/>
                <c:pt idx="0">
                  <c:v>53044.051285378002</c:v>
                </c:pt>
                <c:pt idx="1">
                  <c:v>54378.2130716842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8E-441D-84E9-0AD159520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1277.1386208276001</c:v>
                </c:pt>
                <c:pt idx="1">
                  <c:v>1280.19116159648</c:v>
                </c:pt>
                <c:pt idx="2">
                  <c:v>1294.8559545709099</c:v>
                </c:pt>
                <c:pt idx="3">
                  <c:v>1286.29228758209</c:v>
                </c:pt>
                <c:pt idx="4">
                  <c:v>1318.50372319706</c:v>
                </c:pt>
                <c:pt idx="5">
                  <c:v>1302.17326495614</c:v>
                </c:pt>
                <c:pt idx="6">
                  <c:v>1283.92427230575</c:v>
                </c:pt>
                <c:pt idx="7">
                  <c:v>1272.42579720712</c:v>
                </c:pt>
                <c:pt idx="8">
                  <c:v>1272.87788746723</c:v>
                </c:pt>
                <c:pt idx="9">
                  <c:v>1331.41001145001</c:v>
                </c:pt>
                <c:pt idx="10">
                  <c:v>1324.1457912656699</c:v>
                </c:pt>
                <c:pt idx="11">
                  <c:v>1313.86476104605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5C-4CC0-84A0-37274ADC4632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1290.39686366606</c:v>
                </c:pt>
                <c:pt idx="1">
                  <c:v>1309.2333955480799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5C-4CC0-84A0-37274ADC4632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1118.60385206825</c:v>
                </c:pt>
                <c:pt idx="1">
                  <c:v>1118.04415559065</c:v>
                </c:pt>
                <c:pt idx="2">
                  <c:v>1144.6647774390699</c:v>
                </c:pt>
                <c:pt idx="3">
                  <c:v>1156.9406106649301</c:v>
                </c:pt>
                <c:pt idx="4">
                  <c:v>1173.5108908657901</c:v>
                </c:pt>
                <c:pt idx="5">
                  <c:v>1170.34741462085</c:v>
                </c:pt>
                <c:pt idx="6">
                  <c:v>1123.2237780845601</c:v>
                </c:pt>
                <c:pt idx="7">
                  <c:v>1110.95279788679</c:v>
                </c:pt>
                <c:pt idx="8">
                  <c:v>1119.9816263919499</c:v>
                </c:pt>
                <c:pt idx="9">
                  <c:v>1193.0577828539699</c:v>
                </c:pt>
                <c:pt idx="10">
                  <c:v>1204.19737518939</c:v>
                </c:pt>
                <c:pt idx="11">
                  <c:v>1170.0341207709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5C-4CC0-84A0-37274ADC4632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1153.2828129781201</c:v>
                </c:pt>
                <c:pt idx="1">
                  <c:v>1159.36957690484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5C-4CC0-84A0-37274ADC4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1326.2871835435001</c:v>
                </c:pt>
                <c:pt idx="1">
                  <c:v>1292.7694022103501</c:v>
                </c:pt>
                <c:pt idx="2">
                  <c:v>1329.9671896710599</c:v>
                </c:pt>
                <c:pt idx="3">
                  <c:v>1318.8849548067501</c:v>
                </c:pt>
                <c:pt idx="4">
                  <c:v>1260.0091532168101</c:v>
                </c:pt>
                <c:pt idx="5">
                  <c:v>1291.9937503743899</c:v>
                </c:pt>
                <c:pt idx="6">
                  <c:v>1335.5899175066399</c:v>
                </c:pt>
                <c:pt idx="7">
                  <c:v>1293.4355251326999</c:v>
                </c:pt>
                <c:pt idx="8">
                  <c:v>1279.4010218887099</c:v>
                </c:pt>
                <c:pt idx="9">
                  <c:v>1234.4108261004301</c:v>
                </c:pt>
                <c:pt idx="10">
                  <c:v>1265.7521998966899</c:v>
                </c:pt>
                <c:pt idx="11">
                  <c:v>1300.4662645805699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29-4D46-BCD3-18D60D4A32EE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1314.39174040957</c:v>
                </c:pt>
                <c:pt idx="1">
                  <c:v>1280.2177412096601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29-4D46-BCD3-18D60D4A32EE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1129.6240112702999</c:v>
                </c:pt>
                <c:pt idx="1">
                  <c:v>1095.37711475232</c:v>
                </c:pt>
                <c:pt idx="2">
                  <c:v>1129.1183285843399</c:v>
                </c:pt>
                <c:pt idx="3">
                  <c:v>1114.8348667569301</c:v>
                </c:pt>
                <c:pt idx="4">
                  <c:v>1119.81759201056</c:v>
                </c:pt>
                <c:pt idx="5">
                  <c:v>1115.7385178751599</c:v>
                </c:pt>
                <c:pt idx="6">
                  <c:v>1119.03513222066</c:v>
                </c:pt>
                <c:pt idx="7">
                  <c:v>1110.74836120652</c:v>
                </c:pt>
                <c:pt idx="8">
                  <c:v>1095.9466186725899</c:v>
                </c:pt>
                <c:pt idx="9">
                  <c:v>1075.1751859617</c:v>
                </c:pt>
                <c:pt idx="10">
                  <c:v>1108.44973671566</c:v>
                </c:pt>
                <c:pt idx="11">
                  <c:v>1148.3892971094299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29-4D46-BCD3-18D60D4A32EE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1110.93336843569</c:v>
                </c:pt>
                <c:pt idx="1">
                  <c:v>1096.58257898277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29-4D46-BCD3-18D60D4A3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1008.69051973288</c:v>
                </c:pt>
                <c:pt idx="1">
                  <c:v>974.45588115295504</c:v>
                </c:pt>
                <c:pt idx="2">
                  <c:v>989.21066733301302</c:v>
                </c:pt>
                <c:pt idx="3">
                  <c:v>1005.9884537445701</c:v>
                </c:pt>
                <c:pt idx="4">
                  <c:v>993.36406657218004</c:v>
                </c:pt>
                <c:pt idx="5">
                  <c:v>1007.112269166</c:v>
                </c:pt>
                <c:pt idx="6">
                  <c:v>1010.61704431512</c:v>
                </c:pt>
                <c:pt idx="7">
                  <c:v>1007.47282589618</c:v>
                </c:pt>
                <c:pt idx="8">
                  <c:v>1059.83213373904</c:v>
                </c:pt>
                <c:pt idx="9">
                  <c:v>1001.56912477123</c:v>
                </c:pt>
                <c:pt idx="10">
                  <c:v>1003.29337606104</c:v>
                </c:pt>
                <c:pt idx="11">
                  <c:v>1046.8283232552001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3-42AB-AFA1-EB69C2F05B61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986.45467164532101</c:v>
                </c:pt>
                <c:pt idx="1">
                  <c:v>959.23052451560295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3-42AB-AFA1-EB69C2F05B61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833.02409117315699</c:v>
                </c:pt>
                <c:pt idx="1">
                  <c:v>795.08428364875795</c:v>
                </c:pt>
                <c:pt idx="2">
                  <c:v>803.24068477246703</c:v>
                </c:pt>
                <c:pt idx="3">
                  <c:v>810.09950340850696</c:v>
                </c:pt>
                <c:pt idx="4">
                  <c:v>836.90604631148699</c:v>
                </c:pt>
                <c:pt idx="5">
                  <c:v>839.953437039503</c:v>
                </c:pt>
                <c:pt idx="6">
                  <c:v>798.92443703006904</c:v>
                </c:pt>
                <c:pt idx="7">
                  <c:v>793.04497390260099</c:v>
                </c:pt>
                <c:pt idx="8">
                  <c:v>862.31403499665396</c:v>
                </c:pt>
                <c:pt idx="9">
                  <c:v>840.70662322999101</c:v>
                </c:pt>
                <c:pt idx="10">
                  <c:v>841.76981213614704</c:v>
                </c:pt>
                <c:pt idx="11">
                  <c:v>887.87031177864003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13-42AB-AFA1-EB69C2F05B61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803.25630588770798</c:v>
                </c:pt>
                <c:pt idx="1">
                  <c:v>771.40858697407998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13-42AB-AFA1-EB69C2F05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11183.60324954</c:v>
                </c:pt>
                <c:pt idx="1">
                  <c:v>11308.01364393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10958.21419135</c:v>
                </c:pt>
                <c:pt idx="1">
                  <c:v>10706.166231540001</c:v>
                </c:pt>
                <c:pt idx="2">
                  <c:v>11417.647608429999</c:v>
                </c:pt>
                <c:pt idx="3">
                  <c:v>11494.85036174</c:v>
                </c:pt>
                <c:pt idx="4">
                  <c:v>11451.34756204</c:v>
                </c:pt>
                <c:pt idx="5">
                  <c:v>11116.3607541</c:v>
                </c:pt>
                <c:pt idx="6">
                  <c:v>11588.37813164</c:v>
                </c:pt>
                <c:pt idx="7">
                  <c:v>11384.8427612</c:v>
                </c:pt>
                <c:pt idx="8">
                  <c:v>11645.41678489</c:v>
                </c:pt>
                <c:pt idx="9">
                  <c:v>11165.114190349999</c:v>
                </c:pt>
                <c:pt idx="10">
                  <c:v>10604.82207337</c:v>
                </c:pt>
                <c:pt idx="11">
                  <c:v>12288.78186943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  <c:pt idx="9">
                  <c:v>10369.953791460001</c:v>
                </c:pt>
                <c:pt idx="10">
                  <c:v>10378.37290235</c:v>
                </c:pt>
                <c:pt idx="11">
                  <c:v>12035.12620646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2200.8110000000001</c:v>
                </c:pt>
                <c:pt idx="1">
                  <c:v>2193.9962999999998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1871.6153999999999</c:v>
                </c:pt>
                <c:pt idx="1">
                  <c:v>1848.3154999999999</c:v>
                </c:pt>
                <c:pt idx="2">
                  <c:v>1929.0483999999999</c:v>
                </c:pt>
                <c:pt idx="3">
                  <c:v>1981.1144999999999</c:v>
                </c:pt>
                <c:pt idx="4">
                  <c:v>1924.0907</c:v>
                </c:pt>
                <c:pt idx="5">
                  <c:v>1796.874</c:v>
                </c:pt>
                <c:pt idx="6">
                  <c:v>1959.9844000000001</c:v>
                </c:pt>
                <c:pt idx="7">
                  <c:v>1970.0853999999999</c:v>
                </c:pt>
                <c:pt idx="8">
                  <c:v>1965.6130000000001</c:v>
                </c:pt>
                <c:pt idx="9">
                  <c:v>2036.0816</c:v>
                </c:pt>
                <c:pt idx="10">
                  <c:v>2084.5562</c:v>
                </c:pt>
                <c:pt idx="11">
                  <c:v>2351.1815000000001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  <c:pt idx="9">
                  <c:v>1599.8357000000001</c:v>
                </c:pt>
                <c:pt idx="10">
                  <c:v>1736.0119999999999</c:v>
                </c:pt>
                <c:pt idx="11">
                  <c:v>1998.3036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24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7701.6642000000002</c:v>
                </c:pt>
                <c:pt idx="1">
                  <c:v>7527.6485000000002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7435.6415999999999</c:v>
                </c:pt>
                <c:pt idx="1">
                  <c:v>7102.6491999999998</c:v>
                </c:pt>
                <c:pt idx="2">
                  <c:v>7530.3747000000003</c:v>
                </c:pt>
                <c:pt idx="3">
                  <c:v>7620.0973000000004</c:v>
                </c:pt>
                <c:pt idx="4">
                  <c:v>7280.4503999999997</c:v>
                </c:pt>
                <c:pt idx="5">
                  <c:v>7170.9057000000003</c:v>
                </c:pt>
                <c:pt idx="6">
                  <c:v>7635.8064000000004</c:v>
                </c:pt>
                <c:pt idx="7">
                  <c:v>7564.8945000000003</c:v>
                </c:pt>
                <c:pt idx="8">
                  <c:v>7781.2046</c:v>
                </c:pt>
                <c:pt idx="9">
                  <c:v>7237.7592000000004</c:v>
                </c:pt>
                <c:pt idx="10">
                  <c:v>7069.6782999999996</c:v>
                </c:pt>
                <c:pt idx="11">
                  <c:v>8259.8083000000006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  <c:pt idx="9">
                  <c:v>6597.6358</c:v>
                </c:pt>
                <c:pt idx="10">
                  <c:v>7122.4161999999997</c:v>
                </c:pt>
                <c:pt idx="11">
                  <c:v>8079.3842999999997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3257.9726000000001</c:v>
                </c:pt>
                <c:pt idx="1">
                  <c:v>3168.8038999999999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3109.1565000000001</c:v>
                </c:pt>
                <c:pt idx="1">
                  <c:v>2924.5016999999998</c:v>
                </c:pt>
                <c:pt idx="2">
                  <c:v>3092.1592999999998</c:v>
                </c:pt>
                <c:pt idx="3">
                  <c:v>3159.5373</c:v>
                </c:pt>
                <c:pt idx="4">
                  <c:v>2949.1952000000001</c:v>
                </c:pt>
                <c:pt idx="5">
                  <c:v>2917.9634000000001</c:v>
                </c:pt>
                <c:pt idx="6">
                  <c:v>3192.1062999999999</c:v>
                </c:pt>
                <c:pt idx="7">
                  <c:v>3200.5196999999998</c:v>
                </c:pt>
                <c:pt idx="8">
                  <c:v>3257.2719000000002</c:v>
                </c:pt>
                <c:pt idx="9">
                  <c:v>2996.8735999999999</c:v>
                </c:pt>
                <c:pt idx="10">
                  <c:v>2947.63</c:v>
                </c:pt>
                <c:pt idx="11">
                  <c:v>3495.3096999999998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  <c:pt idx="9">
                  <c:v>2671.62</c:v>
                </c:pt>
                <c:pt idx="10">
                  <c:v>2979.5814</c:v>
                </c:pt>
                <c:pt idx="11">
                  <c:v>3384.8416999999999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80553567167743"/>
          <c:y val="0.72876712328767124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5319.5841</c:v>
                </c:pt>
                <c:pt idx="1">
                  <c:v>5274.9704000000002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4896.5361999999996</c:v>
                </c:pt>
                <c:pt idx="1">
                  <c:v>4768.3288000000002</c:v>
                </c:pt>
                <c:pt idx="2">
                  <c:v>5000.3567000000003</c:v>
                </c:pt>
                <c:pt idx="3">
                  <c:v>5067.5083999999997</c:v>
                </c:pt>
                <c:pt idx="4">
                  <c:v>4933.76</c:v>
                </c:pt>
                <c:pt idx="5">
                  <c:v>4755.8783000000003</c:v>
                </c:pt>
                <c:pt idx="6">
                  <c:v>5044.0609000000004</c:v>
                </c:pt>
                <c:pt idx="7">
                  <c:v>5012.9766</c:v>
                </c:pt>
                <c:pt idx="8">
                  <c:v>5074.7401</c:v>
                </c:pt>
                <c:pt idx="9">
                  <c:v>5017.5079999999998</c:v>
                </c:pt>
                <c:pt idx="10">
                  <c:v>4974.9894999999997</c:v>
                </c:pt>
                <c:pt idx="11">
                  <c:v>5684.4475000000002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  <c:pt idx="9">
                  <c:v>4310.0050000000001</c:v>
                </c:pt>
                <c:pt idx="10">
                  <c:v>4631.6219000000001</c:v>
                </c:pt>
                <c:pt idx="11">
                  <c:v>5269.4490999999998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6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18564651895573"/>
          <c:y val="0.68178430077192731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1303.4835</c:v>
                </c:pt>
                <c:pt idx="1">
                  <c:v>1255.4827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1282.7678000000001</c:v>
                </c:pt>
                <c:pt idx="1">
                  <c:v>1238.6327000000001</c:v>
                </c:pt>
                <c:pt idx="2">
                  <c:v>1347.0780999999999</c:v>
                </c:pt>
                <c:pt idx="3">
                  <c:v>1354.2092</c:v>
                </c:pt>
                <c:pt idx="4">
                  <c:v>1301.1978999999999</c:v>
                </c:pt>
                <c:pt idx="5">
                  <c:v>1273.4322999999999</c:v>
                </c:pt>
                <c:pt idx="6">
                  <c:v>1338.7554</c:v>
                </c:pt>
                <c:pt idx="7">
                  <c:v>1300.3797999999999</c:v>
                </c:pt>
                <c:pt idx="8">
                  <c:v>1393.3765000000001</c:v>
                </c:pt>
                <c:pt idx="9">
                  <c:v>1237.8496</c:v>
                </c:pt>
                <c:pt idx="10">
                  <c:v>1210.1756</c:v>
                </c:pt>
                <c:pt idx="11">
                  <c:v>1409.0641000000001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  <c:pt idx="9">
                  <c:v>1197.1587999999999</c:v>
                </c:pt>
                <c:pt idx="10">
                  <c:v>1228.5721000000001</c:v>
                </c:pt>
                <c:pt idx="11">
                  <c:v>1404.2447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98992553657465"/>
          <c:y val="0.70652173913043481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2258.47366547</c:v>
                </c:pt>
                <c:pt idx="1">
                  <c:v>2357.6716178900001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2213.0641533399998</c:v>
                </c:pt>
                <c:pt idx="1">
                  <c:v>2240.3109634799998</c:v>
                </c:pt>
                <c:pt idx="2">
                  <c:v>2297.5186595800001</c:v>
                </c:pt>
                <c:pt idx="3">
                  <c:v>2311.37711657</c:v>
                </c:pt>
                <c:pt idx="4">
                  <c:v>2356.6889262099999</c:v>
                </c:pt>
                <c:pt idx="5">
                  <c:v>2258.74206568</c:v>
                </c:pt>
                <c:pt idx="6">
                  <c:v>2318.72726719</c:v>
                </c:pt>
                <c:pt idx="7">
                  <c:v>2301.8410898299999</c:v>
                </c:pt>
                <c:pt idx="8">
                  <c:v>2312.8893991300001</c:v>
                </c:pt>
                <c:pt idx="9">
                  <c:v>2305.4658091199999</c:v>
                </c:pt>
                <c:pt idx="10">
                  <c:v>2153.3793801299998</c:v>
                </c:pt>
                <c:pt idx="11">
                  <c:v>2439.7615810100001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  <c:pt idx="9">
                  <c:v>2190.3618084099999</c:v>
                </c:pt>
                <c:pt idx="10">
                  <c:v>2085.6898021699999</c:v>
                </c:pt>
                <c:pt idx="11">
                  <c:v>2388.6301060000001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8925.1295840700004</c:v>
                </c:pt>
                <c:pt idx="1">
                  <c:v>8950.3420260399998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8745.1500380100006</c:v>
                </c:pt>
                <c:pt idx="1">
                  <c:v>8465.8552680600005</c:v>
                </c:pt>
                <c:pt idx="2">
                  <c:v>9120.1289488500006</c:v>
                </c:pt>
                <c:pt idx="3">
                  <c:v>9183.47327253</c:v>
                </c:pt>
                <c:pt idx="4">
                  <c:v>9094.6586358299992</c:v>
                </c:pt>
                <c:pt idx="5">
                  <c:v>8857.6186884199997</c:v>
                </c:pt>
                <c:pt idx="6">
                  <c:v>9269.6508644500009</c:v>
                </c:pt>
                <c:pt idx="7">
                  <c:v>9083.0016713700006</c:v>
                </c:pt>
                <c:pt idx="8">
                  <c:v>9332.5273857600005</c:v>
                </c:pt>
                <c:pt idx="9">
                  <c:v>8859.6483812299994</c:v>
                </c:pt>
                <c:pt idx="10">
                  <c:v>8451.4426932400002</c:v>
                </c:pt>
                <c:pt idx="11">
                  <c:v>9849.0202884200007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  <c:pt idx="9">
                  <c:v>8179.5919830499997</c:v>
                </c:pt>
                <c:pt idx="10">
                  <c:v>8292.6831001800001</c:v>
                </c:pt>
                <c:pt idx="11">
                  <c:v>9646.4961004600009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0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31</xdr:row>
      <xdr:rowOff>0</xdr:rowOff>
    </xdr:from>
    <xdr:to>
      <xdr:col>17</xdr:col>
      <xdr:colOff>104775</xdr:colOff>
      <xdr:row>32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18F466E-61A6-4333-8EDE-1A0080E2A817}"/>
            </a:ext>
          </a:extLst>
        </xdr:cNvPr>
        <xdr:cNvSpPr txBox="1">
          <a:spLocks noChangeArrowheads="1"/>
        </xdr:cNvSpPr>
      </xdr:nvSpPr>
      <xdr:spPr bwMode="auto">
        <a:xfrm>
          <a:off x="5391150" y="1045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EE3C57A-BAD2-4B1E-A29B-0715D7FF571F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EB2F8C57-5121-4F1B-8013-BC0DEA22E80D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21</xdr:col>
      <xdr:colOff>257175</xdr:colOff>
      <xdr:row>0</xdr:row>
      <xdr:rowOff>161925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8D87F81-D436-4B52-A862-37F1C05A2409}"/>
            </a:ext>
          </a:extLst>
        </xdr:cNvPr>
        <xdr:cNvSpPr txBox="1"/>
      </xdr:nvSpPr>
      <xdr:spPr>
        <a:xfrm>
          <a:off x="683895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4049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40492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40493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3EB80A8C-9BBC-41BC-8AE5-4DB5C19D2532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625EB9DE-71AA-48B9-9CBB-0372D204E22A}"/>
            </a:ext>
          </a:extLst>
        </xdr:cNvPr>
        <xdr:cNvSpPr txBox="1">
          <a:spLocks noChangeArrowheads="1"/>
        </xdr:cNvSpPr>
      </xdr:nvSpPr>
      <xdr:spPr bwMode="auto">
        <a:xfrm>
          <a:off x="1752600" y="113633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E4425233-B526-4B9C-82F5-A7538B3BA08C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42C0C8DA-463C-4331-9199-3F287D5879E8}"/>
            </a:ext>
          </a:extLst>
        </xdr:cNvPr>
        <xdr:cNvSpPr txBox="1">
          <a:spLocks noChangeArrowheads="1"/>
        </xdr:cNvSpPr>
      </xdr:nvSpPr>
      <xdr:spPr bwMode="auto">
        <a:xfrm>
          <a:off x="1752600" y="113633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14</xdr:col>
      <xdr:colOff>0</xdr:colOff>
      <xdr:row>40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2904FA5F-162F-4A32-9F7A-DA0763BA3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2</xdr:row>
      <xdr:rowOff>38100</xdr:rowOff>
    </xdr:from>
    <xdr:to>
      <xdr:col>2</xdr:col>
      <xdr:colOff>495300</xdr:colOff>
      <xdr:row>3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828B688-53FF-478A-9AA1-F181369DF8FE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571500</xdr:colOff>
      <xdr:row>24</xdr:row>
      <xdr:rowOff>104775</xdr:rowOff>
    </xdr:from>
    <xdr:to>
      <xdr:col>4</xdr:col>
      <xdr:colOff>371475</xdr:colOff>
      <xdr:row>25</xdr:row>
      <xdr:rowOff>152400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F7EC26A8-C962-4B43-87B1-3699E08DE4D0}"/>
            </a:ext>
          </a:extLst>
        </xdr:cNvPr>
        <xdr:cNvSpPr txBox="1">
          <a:spLocks noChangeArrowheads="1"/>
        </xdr:cNvSpPr>
      </xdr:nvSpPr>
      <xdr:spPr bwMode="auto">
        <a:xfrm>
          <a:off x="2124075" y="4048125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12</xdr:row>
      <xdr:rowOff>104775</xdr:rowOff>
    </xdr:from>
    <xdr:to>
      <xdr:col>4</xdr:col>
      <xdr:colOff>314325</xdr:colOff>
      <xdr:row>13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AE0BC367-39A1-40AE-AAA8-5B723584315B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438150</xdr:colOff>
      <xdr:row>32</xdr:row>
      <xdr:rowOff>85725</xdr:rowOff>
    </xdr:from>
    <xdr:to>
      <xdr:col>13</xdr:col>
      <xdr:colOff>132547</xdr:colOff>
      <xdr:row>36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84474AB-B599-46F4-9001-9B79431E5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1F151628-AEA4-4B73-814F-6845C5B87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CB5BB97-2C0C-4ABF-A1BD-55DE34A51D63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466725</xdr:colOff>
      <xdr:row>16</xdr:row>
      <xdr:rowOff>123825</xdr:rowOff>
    </xdr:from>
    <xdr:to>
      <xdr:col>4</xdr:col>
      <xdr:colOff>314325</xdr:colOff>
      <xdr:row>18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1407581-8D35-445F-BB6D-98E7F5003076}"/>
            </a:ext>
          </a:extLst>
        </xdr:cNvPr>
        <xdr:cNvSpPr txBox="1">
          <a:spLocks noChangeArrowheads="1"/>
        </xdr:cNvSpPr>
      </xdr:nvSpPr>
      <xdr:spPr bwMode="auto">
        <a:xfrm>
          <a:off x="2019300" y="2867025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466725</xdr:colOff>
      <xdr:row>6</xdr:row>
      <xdr:rowOff>38100</xdr:rowOff>
    </xdr:from>
    <xdr:to>
      <xdr:col>4</xdr:col>
      <xdr:colOff>276225</xdr:colOff>
      <xdr:row>7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C713925-DB08-440F-8D73-B8DF9AA0CE05}"/>
            </a:ext>
          </a:extLst>
        </xdr:cNvPr>
        <xdr:cNvSpPr txBox="1">
          <a:spLocks noChangeArrowheads="1"/>
        </xdr:cNvSpPr>
      </xdr:nvSpPr>
      <xdr:spPr bwMode="auto">
        <a:xfrm>
          <a:off x="2019300" y="106680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31</xdr:row>
      <xdr:rowOff>95250</xdr:rowOff>
    </xdr:from>
    <xdr:to>
      <xdr:col>13</xdr:col>
      <xdr:colOff>113497</xdr:colOff>
      <xdr:row>35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1DFAFDA-BB1D-4567-A081-2D1327693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4102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DD9006E6-69DD-470A-B476-3ECDB1F161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E98FF58-31C6-41DF-B236-88E542E95AF5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457200</xdr:colOff>
      <xdr:row>18</xdr:row>
      <xdr:rowOff>57150</xdr:rowOff>
    </xdr:from>
    <xdr:to>
      <xdr:col>4</xdr:col>
      <xdr:colOff>257175</xdr:colOff>
      <xdr:row>19</xdr:row>
      <xdr:rowOff>123825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1C256B73-35D2-4382-9A01-508B84B205D8}"/>
            </a:ext>
          </a:extLst>
        </xdr:cNvPr>
        <xdr:cNvSpPr txBox="1">
          <a:spLocks noChangeArrowheads="1"/>
        </xdr:cNvSpPr>
      </xdr:nvSpPr>
      <xdr:spPr bwMode="auto">
        <a:xfrm>
          <a:off x="2009775" y="314325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F343C1BC-9D55-44AB-973B-D33CDFBCB5A9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400050</xdr:colOff>
      <xdr:row>31</xdr:row>
      <xdr:rowOff>85725</xdr:rowOff>
    </xdr:from>
    <xdr:to>
      <xdr:col>13</xdr:col>
      <xdr:colOff>94447</xdr:colOff>
      <xdr:row>35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3D0BBC3-1BCB-405E-84F9-1FBD0ABCA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55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令和４年５月診療分の合計件数は９，７２２万件で、前年同月比は８．６％の増。
　日曜日・祝日を除いた平日の日数については、２３日で昨年と同様である。
　　なお、平日のうち祝日を除く土曜日の日数については、４日で昨年と比べ１日少ない。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令和４年５月診療分の合計金額は１兆１，３０８億円で、前年同月比は５．６％の増。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55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619125</xdr:colOff>
      <xdr:row>14</xdr:row>
      <xdr:rowOff>9525</xdr:rowOff>
    </xdr:from>
    <xdr:to>
      <xdr:col>2</xdr:col>
      <xdr:colOff>361950</xdr:colOff>
      <xdr:row>16</xdr:row>
      <xdr:rowOff>133350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3713CE62-23CE-4455-A8D2-284347604C46}"/>
            </a:ext>
          </a:extLst>
        </xdr:cNvPr>
        <xdr:cNvSpPr txBox="1">
          <a:spLocks noChangeArrowheads="1"/>
        </xdr:cNvSpPr>
      </xdr:nvSpPr>
      <xdr:spPr bwMode="auto">
        <a:xfrm>
          <a:off x="619125" y="26384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＋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295275</xdr:colOff>
      <xdr:row>14</xdr:row>
      <xdr:rowOff>133350</xdr:rowOff>
    </xdr:from>
    <xdr:to>
      <xdr:col>2</xdr:col>
      <xdr:colOff>723900</xdr:colOff>
      <xdr:row>17</xdr:row>
      <xdr:rowOff>85725</xdr:rowOff>
    </xdr:to>
    <xdr:sp macro="" textlink="">
      <xdr:nvSpPr>
        <xdr:cNvPr id="17" name="Text Box 13">
          <a:extLst>
            <a:ext uri="{FF2B5EF4-FFF2-40B4-BE49-F238E27FC236}">
              <a16:creationId xmlns:a16="http://schemas.microsoft.com/office/drawing/2014/main" id="{E5B1287E-8DBB-4E79-AE28-D8090D4A7263}"/>
            </a:ext>
          </a:extLst>
        </xdr:cNvPr>
        <xdr:cNvSpPr txBox="1">
          <a:spLocks noChangeArrowheads="1"/>
        </xdr:cNvSpPr>
      </xdr:nvSpPr>
      <xdr:spPr bwMode="auto">
        <a:xfrm>
          <a:off x="981075" y="27622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－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D174CC7E-15E3-4F4C-A6B1-595B4C250F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E782574-7368-4B0C-9CFC-1E6DA9D9C799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504825</xdr:colOff>
      <xdr:row>21</xdr:row>
      <xdr:rowOff>104775</xdr:rowOff>
    </xdr:from>
    <xdr:to>
      <xdr:col>4</xdr:col>
      <xdr:colOff>314325</xdr:colOff>
      <xdr:row>22</xdr:row>
      <xdr:rowOff>152400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F613FB04-F635-44CD-A431-CB2D1E78E8D7}"/>
            </a:ext>
          </a:extLst>
        </xdr:cNvPr>
        <xdr:cNvSpPr txBox="1">
          <a:spLocks noChangeArrowheads="1"/>
        </xdr:cNvSpPr>
      </xdr:nvSpPr>
      <xdr:spPr bwMode="auto">
        <a:xfrm>
          <a:off x="2057400" y="3705225"/>
          <a:ext cx="10668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466725</xdr:colOff>
      <xdr:row>7</xdr:row>
      <xdr:rowOff>66675</xdr:rowOff>
    </xdr:from>
    <xdr:to>
      <xdr:col>4</xdr:col>
      <xdr:colOff>276225</xdr:colOff>
      <xdr:row>8</xdr:row>
      <xdr:rowOff>123825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5A6C23DB-0DEA-4A5A-92D8-9239994F0079}"/>
            </a:ext>
          </a:extLst>
        </xdr:cNvPr>
        <xdr:cNvSpPr txBox="1">
          <a:spLocks noChangeArrowheads="1"/>
        </xdr:cNvSpPr>
      </xdr:nvSpPr>
      <xdr:spPr bwMode="auto">
        <a:xfrm>
          <a:off x="2019300" y="1266825"/>
          <a:ext cx="10668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104775</xdr:colOff>
      <xdr:row>31</xdr:row>
      <xdr:rowOff>85725</xdr:rowOff>
    </xdr:from>
    <xdr:to>
      <xdr:col>13</xdr:col>
      <xdr:colOff>123022</xdr:colOff>
      <xdr:row>35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1F02AA9-FA29-44A8-A5B6-0F90D1A87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59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59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4151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41512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41513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66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66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42674-A94C-4F87-8517-0EB072B04BE4}">
  <sheetPr>
    <pageSetUpPr fitToPage="1"/>
  </sheetPr>
  <dimension ref="A1:Z35"/>
  <sheetViews>
    <sheetView tabSelected="1" zoomScaleNormal="100" zoomScaleSheetLayoutView="100" workbookViewId="0"/>
  </sheetViews>
  <sheetFormatPr defaultRowHeight="13.5"/>
  <cols>
    <col min="1" max="1" width="8.375" style="288" customWidth="1"/>
    <col min="2" max="17" width="3.875" style="288" customWidth="1"/>
    <col min="18" max="21" width="4" style="288" customWidth="1"/>
    <col min="22" max="25" width="3.875" style="288" customWidth="1"/>
    <col min="26" max="26" width="3.625" style="288" customWidth="1"/>
    <col min="27" max="28" width="19.875" style="288" customWidth="1"/>
    <col min="29" max="16384" width="9" style="288"/>
  </cols>
  <sheetData>
    <row r="1" spans="1:26" ht="20.100000000000001" customHeight="1">
      <c r="W1" s="289"/>
    </row>
    <row r="2" spans="1:26" ht="20.100000000000001" customHeight="1">
      <c r="W2" s="289"/>
    </row>
    <row r="3" spans="1:26" ht="23.25" customHeight="1">
      <c r="A3" s="310">
        <v>44701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</row>
    <row r="4" spans="1:26" ht="21" customHeight="1"/>
    <row r="5" spans="1:26" ht="18" customHeight="1">
      <c r="A5" s="290" t="s">
        <v>263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</row>
    <row r="6" spans="1:26" ht="14.25" thickBot="1">
      <c r="N6" s="292"/>
      <c r="O6" s="292"/>
      <c r="R6" s="293"/>
      <c r="S6" s="311">
        <v>44762</v>
      </c>
      <c r="T6" s="311"/>
      <c r="U6" s="311"/>
      <c r="V6" s="311"/>
      <c r="W6" s="311"/>
      <c r="X6" s="311"/>
      <c r="Y6" s="311"/>
      <c r="Z6" s="293"/>
    </row>
    <row r="7" spans="1:26" ht="27" customHeight="1">
      <c r="A7" s="312" t="s">
        <v>264</v>
      </c>
      <c r="B7" s="315">
        <v>44762</v>
      </c>
      <c r="C7" s="315"/>
      <c r="D7" s="315"/>
      <c r="E7" s="315"/>
      <c r="F7" s="315"/>
      <c r="G7" s="315"/>
      <c r="H7" s="315"/>
      <c r="I7" s="315"/>
      <c r="J7" s="316">
        <v>44701</v>
      </c>
      <c r="K7" s="316"/>
      <c r="L7" s="316"/>
      <c r="M7" s="316"/>
      <c r="N7" s="316"/>
      <c r="O7" s="316"/>
      <c r="P7" s="316"/>
      <c r="Q7" s="317"/>
      <c r="R7" s="318">
        <v>44732</v>
      </c>
      <c r="S7" s="319"/>
      <c r="T7" s="319"/>
      <c r="U7" s="320"/>
      <c r="V7" s="321" t="s">
        <v>265</v>
      </c>
      <c r="W7" s="322"/>
      <c r="X7" s="322"/>
      <c r="Y7" s="323"/>
    </row>
    <row r="8" spans="1:26" ht="22.5" customHeight="1">
      <c r="A8" s="313"/>
      <c r="B8" s="327" t="s">
        <v>266</v>
      </c>
      <c r="C8" s="327"/>
      <c r="D8" s="327"/>
      <c r="E8" s="328"/>
      <c r="F8" s="329" t="s">
        <v>267</v>
      </c>
      <c r="G8" s="327"/>
      <c r="H8" s="327"/>
      <c r="I8" s="327"/>
      <c r="J8" s="327"/>
      <c r="K8" s="328"/>
      <c r="L8" s="329" t="s">
        <v>268</v>
      </c>
      <c r="M8" s="327"/>
      <c r="N8" s="327"/>
      <c r="O8" s="327"/>
      <c r="P8" s="327"/>
      <c r="Q8" s="330"/>
      <c r="R8" s="331">
        <v>44671</v>
      </c>
      <c r="S8" s="332"/>
      <c r="T8" s="332"/>
      <c r="U8" s="333"/>
      <c r="V8" s="324"/>
      <c r="W8" s="325"/>
      <c r="X8" s="325"/>
      <c r="Y8" s="326"/>
    </row>
    <row r="9" spans="1:26" ht="22.5" customHeight="1" thickBot="1">
      <c r="A9" s="314"/>
      <c r="B9" s="334" t="s">
        <v>269</v>
      </c>
      <c r="C9" s="335"/>
      <c r="D9" s="336" t="s">
        <v>270</v>
      </c>
      <c r="E9" s="337"/>
      <c r="F9" s="338" t="s">
        <v>269</v>
      </c>
      <c r="G9" s="335"/>
      <c r="H9" s="336" t="s">
        <v>270</v>
      </c>
      <c r="I9" s="337"/>
      <c r="J9" s="339" t="s">
        <v>271</v>
      </c>
      <c r="K9" s="340"/>
      <c r="L9" s="338" t="s">
        <v>269</v>
      </c>
      <c r="M9" s="335"/>
      <c r="N9" s="336" t="s">
        <v>270</v>
      </c>
      <c r="O9" s="337"/>
      <c r="P9" s="339" t="s">
        <v>272</v>
      </c>
      <c r="Q9" s="341"/>
      <c r="R9" s="342" t="s">
        <v>269</v>
      </c>
      <c r="S9" s="335"/>
      <c r="T9" s="336" t="s">
        <v>270</v>
      </c>
      <c r="U9" s="343"/>
      <c r="V9" s="344" t="s">
        <v>269</v>
      </c>
      <c r="W9" s="345"/>
      <c r="X9" s="346" t="s">
        <v>270</v>
      </c>
      <c r="Y9" s="347"/>
    </row>
    <row r="10" spans="1:26" ht="14.25" customHeight="1">
      <c r="A10" s="294"/>
      <c r="B10" s="348"/>
      <c r="C10" s="349"/>
      <c r="D10" s="350" t="s">
        <v>273</v>
      </c>
      <c r="E10" s="351"/>
      <c r="F10" s="352"/>
      <c r="G10" s="353"/>
      <c r="H10" s="350" t="s">
        <v>273</v>
      </c>
      <c r="I10" s="351"/>
      <c r="J10" s="352" t="s">
        <v>274</v>
      </c>
      <c r="K10" s="353"/>
      <c r="L10" s="352"/>
      <c r="M10" s="353"/>
      <c r="N10" s="350" t="s">
        <v>273</v>
      </c>
      <c r="O10" s="351"/>
      <c r="P10" s="352" t="s">
        <v>274</v>
      </c>
      <c r="Q10" s="354"/>
      <c r="R10" s="355"/>
      <c r="S10" s="351"/>
      <c r="T10" s="350" t="s">
        <v>273</v>
      </c>
      <c r="U10" s="356"/>
      <c r="V10" s="357"/>
      <c r="W10" s="358"/>
      <c r="X10" s="359" t="s">
        <v>273</v>
      </c>
      <c r="Y10" s="360"/>
    </row>
    <row r="11" spans="1:26" ht="29.25" customHeight="1">
      <c r="A11" s="295" t="s">
        <v>275</v>
      </c>
      <c r="B11" s="361">
        <v>1</v>
      </c>
      <c r="C11" s="362"/>
      <c r="D11" s="363">
        <v>4999.4535999999998</v>
      </c>
      <c r="E11" s="362"/>
      <c r="F11" s="363">
        <v>1</v>
      </c>
      <c r="G11" s="362"/>
      <c r="H11" s="363">
        <v>4999.4535999999998</v>
      </c>
      <c r="I11" s="362"/>
      <c r="J11" s="364">
        <v>100</v>
      </c>
      <c r="K11" s="365"/>
      <c r="L11" s="363">
        <v>0</v>
      </c>
      <c r="M11" s="362"/>
      <c r="N11" s="363">
        <v>0</v>
      </c>
      <c r="O11" s="362"/>
      <c r="P11" s="377">
        <v>0</v>
      </c>
      <c r="Q11" s="378"/>
      <c r="R11" s="379">
        <v>0</v>
      </c>
      <c r="S11" s="380"/>
      <c r="T11" s="366">
        <v>0</v>
      </c>
      <c r="U11" s="367"/>
      <c r="V11" s="379">
        <v>0</v>
      </c>
      <c r="W11" s="380"/>
      <c r="X11" s="366">
        <v>0</v>
      </c>
      <c r="Y11" s="367"/>
    </row>
    <row r="12" spans="1:26" ht="40.5" customHeight="1">
      <c r="A12" s="296" t="s">
        <v>276</v>
      </c>
      <c r="B12" s="368">
        <v>1</v>
      </c>
      <c r="C12" s="369"/>
      <c r="D12" s="370">
        <v>15.786899999999999</v>
      </c>
      <c r="E12" s="369"/>
      <c r="F12" s="370">
        <v>1</v>
      </c>
      <c r="G12" s="369"/>
      <c r="H12" s="370">
        <v>15.786899999999999</v>
      </c>
      <c r="I12" s="369"/>
      <c r="J12" s="371">
        <v>100</v>
      </c>
      <c r="K12" s="372"/>
      <c r="L12" s="370">
        <v>0</v>
      </c>
      <c r="M12" s="369"/>
      <c r="N12" s="370">
        <v>0</v>
      </c>
      <c r="O12" s="369"/>
      <c r="P12" s="373">
        <v>0</v>
      </c>
      <c r="Q12" s="374"/>
      <c r="R12" s="375">
        <v>0</v>
      </c>
      <c r="S12" s="376"/>
      <c r="T12" s="381">
        <v>0</v>
      </c>
      <c r="U12" s="382"/>
      <c r="V12" s="375">
        <v>0</v>
      </c>
      <c r="W12" s="376"/>
      <c r="X12" s="366">
        <v>0</v>
      </c>
      <c r="Y12" s="367"/>
    </row>
    <row r="13" spans="1:26" ht="40.5" customHeight="1">
      <c r="A13" s="296" t="s">
        <v>277</v>
      </c>
      <c r="B13" s="368">
        <v>955</v>
      </c>
      <c r="C13" s="369"/>
      <c r="D13" s="370">
        <v>882.75109999999995</v>
      </c>
      <c r="E13" s="369"/>
      <c r="F13" s="370">
        <v>954</v>
      </c>
      <c r="G13" s="369"/>
      <c r="H13" s="370">
        <v>882.27620000000002</v>
      </c>
      <c r="I13" s="369"/>
      <c r="J13" s="383">
        <v>99.9</v>
      </c>
      <c r="K13" s="384"/>
      <c r="L13" s="370">
        <v>1</v>
      </c>
      <c r="M13" s="369"/>
      <c r="N13" s="370">
        <v>0.47489999999999999</v>
      </c>
      <c r="O13" s="369"/>
      <c r="P13" s="383">
        <v>0.1</v>
      </c>
      <c r="Q13" s="385"/>
      <c r="R13" s="375">
        <v>0</v>
      </c>
      <c r="S13" s="376"/>
      <c r="T13" s="381">
        <v>0</v>
      </c>
      <c r="U13" s="382"/>
      <c r="V13" s="375">
        <v>1</v>
      </c>
      <c r="W13" s="376"/>
      <c r="X13" s="366">
        <v>0.47489999999999999</v>
      </c>
      <c r="Y13" s="367"/>
    </row>
    <row r="14" spans="1:26" ht="40.5" customHeight="1" thickBot="1">
      <c r="A14" s="297" t="s">
        <v>278</v>
      </c>
      <c r="B14" s="386">
        <v>1410</v>
      </c>
      <c r="C14" s="387"/>
      <c r="D14" s="388">
        <v>3052.0877</v>
      </c>
      <c r="E14" s="387"/>
      <c r="F14" s="370">
        <v>1403</v>
      </c>
      <c r="G14" s="369"/>
      <c r="H14" s="370">
        <v>3047.0623000000001</v>
      </c>
      <c r="I14" s="369"/>
      <c r="J14" s="389">
        <v>99.8</v>
      </c>
      <c r="K14" s="390"/>
      <c r="L14" s="388">
        <v>7</v>
      </c>
      <c r="M14" s="387"/>
      <c r="N14" s="388">
        <v>5.0255000000000001</v>
      </c>
      <c r="O14" s="387"/>
      <c r="P14" s="402">
        <v>0.2</v>
      </c>
      <c r="Q14" s="403"/>
      <c r="R14" s="404">
        <v>1</v>
      </c>
      <c r="S14" s="405"/>
      <c r="T14" s="406">
        <v>2.87</v>
      </c>
      <c r="U14" s="407"/>
      <c r="V14" s="404">
        <v>7</v>
      </c>
      <c r="W14" s="405"/>
      <c r="X14" s="391">
        <v>7.8955000000000002</v>
      </c>
      <c r="Y14" s="392"/>
    </row>
    <row r="15" spans="1:26" ht="40.5" customHeight="1" thickBot="1">
      <c r="A15" s="298" t="s">
        <v>279</v>
      </c>
      <c r="B15" s="393">
        <v>2367</v>
      </c>
      <c r="C15" s="394"/>
      <c r="D15" s="395">
        <v>8950.0792999999994</v>
      </c>
      <c r="E15" s="394"/>
      <c r="F15" s="395">
        <v>2359</v>
      </c>
      <c r="G15" s="394"/>
      <c r="H15" s="395">
        <v>8944.5789999999997</v>
      </c>
      <c r="I15" s="394"/>
      <c r="J15" s="396">
        <v>99.9</v>
      </c>
      <c r="K15" s="397"/>
      <c r="L15" s="395">
        <v>8</v>
      </c>
      <c r="M15" s="394"/>
      <c r="N15" s="395">
        <v>5.5004</v>
      </c>
      <c r="O15" s="394"/>
      <c r="P15" s="398">
        <v>0.1</v>
      </c>
      <c r="Q15" s="399"/>
      <c r="R15" s="400">
        <v>1</v>
      </c>
      <c r="S15" s="401"/>
      <c r="T15" s="408">
        <v>2.87</v>
      </c>
      <c r="U15" s="409"/>
      <c r="V15" s="400">
        <v>8</v>
      </c>
      <c r="W15" s="409"/>
      <c r="X15" s="408">
        <v>8.3704000000000001</v>
      </c>
      <c r="Y15" s="410"/>
    </row>
    <row r="16" spans="1:26" ht="40.5" customHeight="1" thickBot="1">
      <c r="A16" s="299" t="s">
        <v>280</v>
      </c>
      <c r="B16" s="393">
        <v>11750</v>
      </c>
      <c r="C16" s="394"/>
      <c r="D16" s="395">
        <v>2357.7658999999999</v>
      </c>
      <c r="E16" s="394"/>
      <c r="F16" s="395">
        <v>11707</v>
      </c>
      <c r="G16" s="394"/>
      <c r="H16" s="395">
        <v>2355.4481999999998</v>
      </c>
      <c r="I16" s="394"/>
      <c r="J16" s="411">
        <v>99.9</v>
      </c>
      <c r="K16" s="412"/>
      <c r="L16" s="395">
        <v>43</v>
      </c>
      <c r="M16" s="394"/>
      <c r="N16" s="395">
        <v>2.3176999999999999</v>
      </c>
      <c r="O16" s="394"/>
      <c r="P16" s="413">
        <v>0.1</v>
      </c>
      <c r="Q16" s="414"/>
      <c r="R16" s="400">
        <v>0</v>
      </c>
      <c r="S16" s="401"/>
      <c r="T16" s="408">
        <v>0</v>
      </c>
      <c r="U16" s="409"/>
      <c r="V16" s="400">
        <v>43</v>
      </c>
      <c r="W16" s="409"/>
      <c r="X16" s="408">
        <v>2.3176999999999999</v>
      </c>
      <c r="Y16" s="410"/>
    </row>
    <row r="17" spans="1:26" ht="40.5" customHeight="1" thickBot="1">
      <c r="A17" s="299" t="s">
        <v>281</v>
      </c>
      <c r="B17" s="393">
        <v>14117</v>
      </c>
      <c r="C17" s="394"/>
      <c r="D17" s="395">
        <v>11307.8452</v>
      </c>
      <c r="E17" s="394"/>
      <c r="F17" s="395">
        <v>14066</v>
      </c>
      <c r="G17" s="394"/>
      <c r="H17" s="395">
        <v>11300.0272</v>
      </c>
      <c r="I17" s="394"/>
      <c r="J17" s="411">
        <v>99.9</v>
      </c>
      <c r="K17" s="412"/>
      <c r="L17" s="395">
        <v>51</v>
      </c>
      <c r="M17" s="394"/>
      <c r="N17" s="395">
        <v>7.8179999999999996</v>
      </c>
      <c r="O17" s="394"/>
      <c r="P17" s="413">
        <v>0.1</v>
      </c>
      <c r="Q17" s="414"/>
      <c r="R17" s="400">
        <v>1</v>
      </c>
      <c r="S17" s="401"/>
      <c r="T17" s="408">
        <v>2.87</v>
      </c>
      <c r="U17" s="409"/>
      <c r="V17" s="400">
        <v>51</v>
      </c>
      <c r="W17" s="409"/>
      <c r="X17" s="408">
        <v>10.6881</v>
      </c>
      <c r="Y17" s="410"/>
    </row>
    <row r="18" spans="1:26" ht="21" customHeight="1">
      <c r="A18" s="300" t="s">
        <v>282</v>
      </c>
      <c r="B18" s="301" t="s">
        <v>283</v>
      </c>
      <c r="C18" s="301"/>
      <c r="D18" s="301"/>
      <c r="E18" s="301"/>
      <c r="F18" s="301"/>
      <c r="G18" s="301"/>
      <c r="H18" s="301"/>
      <c r="I18" s="301"/>
      <c r="J18" s="302"/>
      <c r="K18" s="302"/>
      <c r="L18" s="301"/>
      <c r="M18" s="301"/>
      <c r="N18" s="301"/>
      <c r="O18" s="301"/>
      <c r="P18" s="302"/>
      <c r="Q18" s="302"/>
      <c r="R18" s="303"/>
      <c r="S18" s="303"/>
      <c r="T18" s="303"/>
      <c r="U18" s="303"/>
      <c r="V18" s="303"/>
      <c r="W18" s="303"/>
      <c r="X18" s="303"/>
      <c r="Y18" s="303"/>
      <c r="Z18" s="303"/>
    </row>
    <row r="19" spans="1:26" ht="21" customHeight="1">
      <c r="B19" s="304"/>
      <c r="C19" s="305"/>
      <c r="D19" s="301"/>
      <c r="E19" s="301"/>
      <c r="F19" s="301"/>
      <c r="G19" s="301"/>
      <c r="H19" s="306"/>
      <c r="I19" s="301"/>
      <c r="J19" s="302"/>
      <c r="K19" s="302"/>
      <c r="L19" s="301"/>
      <c r="M19" s="301"/>
      <c r="N19" s="301"/>
      <c r="O19" s="301"/>
      <c r="P19" s="302"/>
      <c r="Q19" s="302"/>
      <c r="R19" s="303"/>
      <c r="S19" s="303"/>
      <c r="T19" s="303"/>
      <c r="U19" s="303"/>
      <c r="V19" s="303"/>
      <c r="W19" s="303"/>
      <c r="X19" s="303"/>
      <c r="Y19" s="303"/>
      <c r="Z19" s="303"/>
    </row>
    <row r="20" spans="1:26">
      <c r="A20" s="307" t="s">
        <v>284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26" ht="23.25" customHeight="1">
      <c r="A21" s="309" t="s">
        <v>285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</row>
    <row r="22" spans="1:26" ht="17.25" customHeight="1" thickBot="1"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U22" s="415">
        <v>44732</v>
      </c>
      <c r="V22" s="415"/>
      <c r="W22" s="415"/>
      <c r="X22" s="415"/>
      <c r="Y22" s="415"/>
    </row>
    <row r="23" spans="1:26" ht="14.25" customHeight="1">
      <c r="A23" s="416"/>
      <c r="B23" s="419">
        <v>44732</v>
      </c>
      <c r="C23" s="420"/>
      <c r="D23" s="420"/>
      <c r="E23" s="420"/>
      <c r="F23" s="420"/>
      <c r="G23" s="420"/>
      <c r="H23" s="420"/>
      <c r="I23" s="421"/>
      <c r="J23" s="422">
        <v>44701</v>
      </c>
      <c r="K23" s="423"/>
      <c r="L23" s="423"/>
      <c r="M23" s="423"/>
      <c r="N23" s="423"/>
      <c r="O23" s="423"/>
      <c r="P23" s="423"/>
      <c r="Q23" s="424"/>
      <c r="R23" s="425" t="s">
        <v>286</v>
      </c>
      <c r="S23" s="426"/>
      <c r="T23" s="426"/>
      <c r="U23" s="426"/>
      <c r="V23" s="426"/>
      <c r="W23" s="426"/>
      <c r="X23" s="426"/>
      <c r="Y23" s="427"/>
    </row>
    <row r="24" spans="1:26" ht="14.25" customHeight="1">
      <c r="A24" s="417"/>
      <c r="B24" s="431">
        <v>44671</v>
      </c>
      <c r="C24" s="432"/>
      <c r="D24" s="432"/>
      <c r="E24" s="432"/>
      <c r="F24" s="432"/>
      <c r="G24" s="432"/>
      <c r="H24" s="432"/>
      <c r="I24" s="433"/>
      <c r="J24" s="434">
        <v>44640</v>
      </c>
      <c r="K24" s="435"/>
      <c r="L24" s="435"/>
      <c r="M24" s="435"/>
      <c r="N24" s="435"/>
      <c r="O24" s="435"/>
      <c r="P24" s="435"/>
      <c r="Q24" s="436"/>
      <c r="R24" s="428"/>
      <c r="S24" s="429"/>
      <c r="T24" s="429"/>
      <c r="U24" s="429"/>
      <c r="V24" s="429"/>
      <c r="W24" s="429"/>
      <c r="X24" s="429"/>
      <c r="Y24" s="430"/>
    </row>
    <row r="25" spans="1:26" ht="28.5" customHeight="1" thickBot="1">
      <c r="A25" s="418"/>
      <c r="B25" s="437" t="s">
        <v>287</v>
      </c>
      <c r="C25" s="438"/>
      <c r="D25" s="438"/>
      <c r="E25" s="439"/>
      <c r="F25" s="440" t="s">
        <v>288</v>
      </c>
      <c r="G25" s="440"/>
      <c r="H25" s="440"/>
      <c r="I25" s="441"/>
      <c r="J25" s="442" t="s">
        <v>289</v>
      </c>
      <c r="K25" s="440"/>
      <c r="L25" s="440"/>
      <c r="M25" s="440"/>
      <c r="N25" s="440" t="s">
        <v>290</v>
      </c>
      <c r="O25" s="440"/>
      <c r="P25" s="440"/>
      <c r="Q25" s="441"/>
      <c r="R25" s="443" t="s">
        <v>291</v>
      </c>
      <c r="S25" s="444"/>
      <c r="T25" s="444"/>
      <c r="U25" s="444"/>
      <c r="V25" s="444" t="s">
        <v>292</v>
      </c>
      <c r="W25" s="444"/>
      <c r="X25" s="444"/>
      <c r="Y25" s="445"/>
    </row>
    <row r="26" spans="1:26" ht="58.5" customHeight="1">
      <c r="A26" s="308" t="s">
        <v>293</v>
      </c>
      <c r="B26" s="446">
        <v>4</v>
      </c>
      <c r="C26" s="447"/>
      <c r="D26" s="447"/>
      <c r="E26" s="448"/>
      <c r="F26" s="449">
        <v>1</v>
      </c>
      <c r="G26" s="449"/>
      <c r="H26" s="449"/>
      <c r="I26" s="450"/>
      <c r="J26" s="451">
        <v>1</v>
      </c>
      <c r="K26" s="451"/>
      <c r="L26" s="451"/>
      <c r="M26" s="452"/>
      <c r="N26" s="453">
        <v>1</v>
      </c>
      <c r="O26" s="453"/>
      <c r="P26" s="453"/>
      <c r="Q26" s="454"/>
      <c r="R26" s="455">
        <v>4</v>
      </c>
      <c r="S26" s="456"/>
      <c r="T26" s="456"/>
      <c r="U26" s="456"/>
      <c r="V26" s="457">
        <v>1</v>
      </c>
      <c r="W26" s="458"/>
      <c r="X26" s="458"/>
      <c r="Y26" s="459"/>
    </row>
    <row r="27" spans="1:26" ht="15" customHeight="1">
      <c r="A27" s="466" t="s">
        <v>294</v>
      </c>
      <c r="B27" s="468" t="s">
        <v>273</v>
      </c>
      <c r="C27" s="460"/>
      <c r="D27" s="460"/>
      <c r="E27" s="469"/>
      <c r="F27" s="470" t="s">
        <v>273</v>
      </c>
      <c r="G27" s="470"/>
      <c r="H27" s="470"/>
      <c r="I27" s="471"/>
      <c r="J27" s="460" t="s">
        <v>273</v>
      </c>
      <c r="K27" s="460"/>
      <c r="L27" s="460"/>
      <c r="M27" s="460"/>
      <c r="N27" s="472" t="s">
        <v>273</v>
      </c>
      <c r="O27" s="460"/>
      <c r="P27" s="460"/>
      <c r="Q27" s="461"/>
      <c r="R27" s="468" t="s">
        <v>273</v>
      </c>
      <c r="S27" s="460"/>
      <c r="T27" s="460"/>
      <c r="U27" s="469"/>
      <c r="V27" s="460" t="s">
        <v>273</v>
      </c>
      <c r="W27" s="460"/>
      <c r="X27" s="460"/>
      <c r="Y27" s="461"/>
    </row>
    <row r="28" spans="1:26" ht="43.5" customHeight="1">
      <c r="A28" s="467"/>
      <c r="B28" s="462">
        <v>3</v>
      </c>
      <c r="C28" s="449"/>
      <c r="D28" s="449"/>
      <c r="E28" s="463"/>
      <c r="F28" s="449">
        <v>0</v>
      </c>
      <c r="G28" s="449"/>
      <c r="H28" s="449"/>
      <c r="I28" s="450"/>
      <c r="J28" s="449">
        <v>3</v>
      </c>
      <c r="K28" s="449"/>
      <c r="L28" s="449"/>
      <c r="M28" s="449"/>
      <c r="N28" s="464">
        <v>3</v>
      </c>
      <c r="O28" s="453"/>
      <c r="P28" s="453"/>
      <c r="Q28" s="454"/>
      <c r="R28" s="465">
        <v>6</v>
      </c>
      <c r="S28" s="453"/>
      <c r="T28" s="453"/>
      <c r="U28" s="457"/>
      <c r="V28" s="453">
        <v>3</v>
      </c>
      <c r="W28" s="453"/>
      <c r="X28" s="453"/>
      <c r="Y28" s="454"/>
    </row>
    <row r="29" spans="1:26" ht="14.25" customHeight="1">
      <c r="A29" s="466" t="s">
        <v>295</v>
      </c>
      <c r="B29" s="483" t="s">
        <v>274</v>
      </c>
      <c r="C29" s="484"/>
      <c r="D29" s="484"/>
      <c r="E29" s="484"/>
      <c r="F29" s="485" t="s">
        <v>274</v>
      </c>
      <c r="G29" s="486"/>
      <c r="H29" s="486"/>
      <c r="I29" s="487"/>
      <c r="J29" s="474"/>
      <c r="K29" s="474"/>
      <c r="L29" s="474"/>
      <c r="M29" s="474"/>
      <c r="N29" s="473"/>
      <c r="O29" s="474"/>
      <c r="P29" s="474"/>
      <c r="Q29" s="475"/>
      <c r="R29" s="474"/>
      <c r="S29" s="474"/>
      <c r="T29" s="474"/>
      <c r="U29" s="474"/>
      <c r="V29" s="473"/>
      <c r="W29" s="474"/>
      <c r="X29" s="474"/>
      <c r="Y29" s="475"/>
    </row>
    <row r="30" spans="1:26" ht="44.25" customHeight="1" thickBot="1">
      <c r="A30" s="418"/>
      <c r="B30" s="476">
        <v>0.1</v>
      </c>
      <c r="C30" s="477"/>
      <c r="D30" s="477"/>
      <c r="E30" s="477"/>
      <c r="F30" s="478">
        <v>0</v>
      </c>
      <c r="G30" s="477"/>
      <c r="H30" s="477"/>
      <c r="I30" s="479"/>
      <c r="J30" s="480" t="s">
        <v>296</v>
      </c>
      <c r="K30" s="480"/>
      <c r="L30" s="480"/>
      <c r="M30" s="480"/>
      <c r="N30" s="481" t="s">
        <v>296</v>
      </c>
      <c r="O30" s="480"/>
      <c r="P30" s="480"/>
      <c r="Q30" s="482"/>
      <c r="R30" s="480" t="s">
        <v>296</v>
      </c>
      <c r="S30" s="480"/>
      <c r="T30" s="480"/>
      <c r="U30" s="480"/>
      <c r="V30" s="481" t="s">
        <v>296</v>
      </c>
      <c r="W30" s="480"/>
      <c r="X30" s="480"/>
      <c r="Y30" s="482"/>
    </row>
    <row r="31" spans="1:26" ht="21" customHeight="1">
      <c r="A31" s="300" t="s">
        <v>282</v>
      </c>
      <c r="B31" s="301" t="s">
        <v>297</v>
      </c>
      <c r="C31" s="301"/>
    </row>
    <row r="32" spans="1:26">
      <c r="A32" s="303"/>
      <c r="B32" s="303"/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</row>
    <row r="33" spans="1:14">
      <c r="A33" s="303"/>
      <c r="B33" s="303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</row>
    <row r="34" spans="1:14">
      <c r="A34" s="303"/>
      <c r="B34" s="303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</row>
    <row r="35" spans="1:14">
      <c r="A35" s="303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</row>
  </sheetData>
  <mergeCells count="164">
    <mergeCell ref="A27:A28"/>
    <mergeCell ref="B27:E27"/>
    <mergeCell ref="F27:I27"/>
    <mergeCell ref="J27:M27"/>
    <mergeCell ref="N27:Q27"/>
    <mergeCell ref="R27:U27"/>
    <mergeCell ref="V29:Y29"/>
    <mergeCell ref="B30:E30"/>
    <mergeCell ref="F30:I30"/>
    <mergeCell ref="J30:M30"/>
    <mergeCell ref="N30:Q30"/>
    <mergeCell ref="R30:U30"/>
    <mergeCell ref="V30:Y30"/>
    <mergeCell ref="A29:A30"/>
    <mergeCell ref="B29:E29"/>
    <mergeCell ref="F29:I29"/>
    <mergeCell ref="J29:M29"/>
    <mergeCell ref="N29:Q29"/>
    <mergeCell ref="R29:U29"/>
    <mergeCell ref="B26:E26"/>
    <mergeCell ref="F26:I26"/>
    <mergeCell ref="J26:M26"/>
    <mergeCell ref="N26:Q26"/>
    <mergeCell ref="R26:U26"/>
    <mergeCell ref="V26:Y26"/>
    <mergeCell ref="V27:Y27"/>
    <mergeCell ref="B28:E28"/>
    <mergeCell ref="F28:I28"/>
    <mergeCell ref="J28:M28"/>
    <mergeCell ref="N28:Q28"/>
    <mergeCell ref="R28:U28"/>
    <mergeCell ref="V28:Y28"/>
    <mergeCell ref="U22:Y22"/>
    <mergeCell ref="A23:A25"/>
    <mergeCell ref="B23:I23"/>
    <mergeCell ref="J23:Q23"/>
    <mergeCell ref="R23:Y24"/>
    <mergeCell ref="B24:I24"/>
    <mergeCell ref="J24:Q24"/>
    <mergeCell ref="B25:E25"/>
    <mergeCell ref="F25:I25"/>
    <mergeCell ref="J25:M25"/>
    <mergeCell ref="N25:Q25"/>
    <mergeCell ref="R25:U25"/>
    <mergeCell ref="V25:Y25"/>
    <mergeCell ref="T16:U16"/>
    <mergeCell ref="V16:W16"/>
    <mergeCell ref="X16:Y16"/>
    <mergeCell ref="B17:C17"/>
    <mergeCell ref="D17:E17"/>
    <mergeCell ref="F17:G17"/>
    <mergeCell ref="H17:I17"/>
    <mergeCell ref="J17:K17"/>
    <mergeCell ref="X17:Y17"/>
    <mergeCell ref="L17:M17"/>
    <mergeCell ref="N17:O17"/>
    <mergeCell ref="P17:Q17"/>
    <mergeCell ref="R17:S17"/>
    <mergeCell ref="T17:U17"/>
    <mergeCell ref="V17:W17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B14:C14"/>
    <mergeCell ref="D14:E14"/>
    <mergeCell ref="F14:G14"/>
    <mergeCell ref="H14:I14"/>
    <mergeCell ref="J14:K14"/>
    <mergeCell ref="X14:Y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L14:M14"/>
    <mergeCell ref="N14:O14"/>
    <mergeCell ref="P14:Q14"/>
    <mergeCell ref="R14:S14"/>
    <mergeCell ref="T14:U14"/>
    <mergeCell ref="V14:W14"/>
    <mergeCell ref="T15:U15"/>
    <mergeCell ref="V15:W15"/>
    <mergeCell ref="X15:Y15"/>
    <mergeCell ref="T12:U12"/>
    <mergeCell ref="V12:W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0:U10"/>
    <mergeCell ref="V10:W10"/>
    <mergeCell ref="X10:Y10"/>
    <mergeCell ref="B11:C11"/>
    <mergeCell ref="D11:E11"/>
    <mergeCell ref="F11:G11"/>
    <mergeCell ref="H11:I11"/>
    <mergeCell ref="J11:K11"/>
    <mergeCell ref="X11:Y11"/>
    <mergeCell ref="L11:M11"/>
    <mergeCell ref="N11:O11"/>
    <mergeCell ref="P11:Q11"/>
    <mergeCell ref="R11:S11"/>
    <mergeCell ref="T11:U11"/>
    <mergeCell ref="V11:W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A3:Y3"/>
    <mergeCell ref="S6:Y6"/>
    <mergeCell ref="A7:A9"/>
    <mergeCell ref="B7:I7"/>
    <mergeCell ref="J7:Q7"/>
    <mergeCell ref="R7:U7"/>
    <mergeCell ref="V7:Y8"/>
    <mergeCell ref="B8:E8"/>
    <mergeCell ref="F8:K8"/>
    <mergeCell ref="L8:Q8"/>
    <mergeCell ref="R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</mergeCells>
  <phoneticPr fontId="5"/>
  <pageMargins left="0.27559055118110237" right="0.19685039370078741" top="0.19685039370078741" bottom="0.78740157480314965" header="0" footer="0.39370078740157483"/>
  <pageSetup paperSize="9" scale="99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1CF17-A882-48CE-9F9B-ED7B439EA976}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5" width="6.25" style="31" customWidth="1"/>
    <col min="16" max="16384" width="9.75" style="31"/>
  </cols>
  <sheetData>
    <row r="1" spans="1:24" ht="13.5" customHeight="1"/>
    <row r="2" spans="1:24" ht="13.5" customHeight="1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>
      <c r="Q26" s="269"/>
    </row>
    <row r="27" spans="1:24" ht="13.5" customHeight="1"/>
    <row r="28" spans="1:24" ht="13.5" customHeight="1"/>
    <row r="29" spans="1:24" ht="13.5" customHeight="1"/>
    <row r="30" spans="1:24" ht="13.5" customHeight="1">
      <c r="Q30" s="269"/>
    </row>
    <row r="31" spans="1:24" ht="13.5" customHeight="1">
      <c r="Q31" s="269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0"/>
      <c r="E40" s="270"/>
      <c r="F40" s="270"/>
      <c r="G40" s="270"/>
    </row>
    <row r="41" spans="2:28" ht="13.5" customHeight="1">
      <c r="O41" s="271" t="s">
        <v>225</v>
      </c>
    </row>
    <row r="42" spans="2:28" ht="21.75" customHeight="1">
      <c r="B42" s="532" t="s">
        <v>226</v>
      </c>
      <c r="C42" s="533"/>
      <c r="D42" s="272" t="s">
        <v>227</v>
      </c>
      <c r="E42" s="272" t="s">
        <v>228</v>
      </c>
      <c r="F42" s="272" t="s">
        <v>229</v>
      </c>
      <c r="G42" s="272" t="s">
        <v>230</v>
      </c>
      <c r="H42" s="272" t="s">
        <v>231</v>
      </c>
      <c r="I42" s="272" t="s">
        <v>232</v>
      </c>
      <c r="J42" s="272" t="s">
        <v>233</v>
      </c>
      <c r="K42" s="272" t="s">
        <v>234</v>
      </c>
      <c r="L42" s="272" t="s">
        <v>235</v>
      </c>
      <c r="M42" s="272" t="s">
        <v>236</v>
      </c>
      <c r="N42" s="272" t="s">
        <v>237</v>
      </c>
      <c r="O42" s="272" t="s">
        <v>238</v>
      </c>
    </row>
    <row r="43" spans="2:28" ht="21.75" hidden="1" customHeight="1">
      <c r="B43" s="273"/>
      <c r="C43" s="274" t="s">
        <v>247</v>
      </c>
      <c r="D43" s="275">
        <v>1226.9984005917299</v>
      </c>
      <c r="E43" s="275">
        <v>1251.49327410146</v>
      </c>
      <c r="F43" s="275">
        <v>1264.0558844889499</v>
      </c>
      <c r="G43" s="275">
        <v>1266.4425687773301</v>
      </c>
      <c r="H43" s="275">
        <v>1239.52378551725</v>
      </c>
      <c r="I43" s="275">
        <v>1264.06490998294</v>
      </c>
      <c r="J43" s="275">
        <v>1266.0377637763199</v>
      </c>
      <c r="K43" s="275">
        <v>1244.3599849182599</v>
      </c>
      <c r="L43" s="275">
        <v>1264.2342209588801</v>
      </c>
      <c r="M43" s="275">
        <v>1301.4865385809201</v>
      </c>
      <c r="N43" s="275">
        <v>1234.67960008056</v>
      </c>
      <c r="O43" s="275">
        <v>1276.59024181175</v>
      </c>
    </row>
    <row r="44" spans="2:28" ht="21.75" customHeight="1">
      <c r="B44" s="534" t="s">
        <v>240</v>
      </c>
      <c r="C44" s="274" t="s">
        <v>255</v>
      </c>
      <c r="D44" s="275">
        <v>1277.1386208276001</v>
      </c>
      <c r="E44" s="275">
        <v>1280.19116159648</v>
      </c>
      <c r="F44" s="275">
        <v>1294.8559545709099</v>
      </c>
      <c r="G44" s="275">
        <v>1286.29228758209</v>
      </c>
      <c r="H44" s="275">
        <v>1318.50372319706</v>
      </c>
      <c r="I44" s="275">
        <v>1302.17326495614</v>
      </c>
      <c r="J44" s="275">
        <v>1283.92427230575</v>
      </c>
      <c r="K44" s="275">
        <v>1272.42579720712</v>
      </c>
      <c r="L44" s="275">
        <v>1272.87788746723</v>
      </c>
      <c r="M44" s="275">
        <v>1331.41001145001</v>
      </c>
      <c r="N44" s="275">
        <v>1324.1457912656699</v>
      </c>
      <c r="O44" s="275">
        <v>1313.86476104605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34"/>
      <c r="C45" s="276" t="s">
        <v>241</v>
      </c>
      <c r="D45" s="277">
        <v>4.086412843870832</v>
      </c>
      <c r="E45" s="277">
        <v>2.2930916281291616</v>
      </c>
      <c r="F45" s="277">
        <v>2.4366066769597268</v>
      </c>
      <c r="G45" s="277">
        <v>1.567360359966699</v>
      </c>
      <c r="H45" s="277">
        <v>6.3717968628453434</v>
      </c>
      <c r="I45" s="277">
        <v>3.0147466852564122</v>
      </c>
      <c r="J45" s="277">
        <v>1.412794234200291</v>
      </c>
      <c r="K45" s="277">
        <v>2.2554415626522939</v>
      </c>
      <c r="L45" s="277">
        <v>0.68370768367542212</v>
      </c>
      <c r="M45" s="277">
        <v>2.2991765171629766</v>
      </c>
      <c r="N45" s="277">
        <v>7.2461058868448447</v>
      </c>
      <c r="O45" s="277">
        <v>2.9198499262691939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4"/>
      <c r="C46" s="274" t="s">
        <v>256</v>
      </c>
      <c r="D46" s="275">
        <v>1290.39686366606</v>
      </c>
      <c r="E46" s="275">
        <v>1309.2333955480799</v>
      </c>
      <c r="F46" s="275" t="s">
        <v>144</v>
      </c>
      <c r="G46" s="275" t="s">
        <v>144</v>
      </c>
      <c r="H46" s="275" t="s">
        <v>144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4"/>
      <c r="C47" s="276" t="s">
        <v>241</v>
      </c>
      <c r="D47" s="277">
        <v>1.0381208916748932</v>
      </c>
      <c r="E47" s="277">
        <v>2.2685857255398076</v>
      </c>
      <c r="F47" s="277" t="s">
        <v>144</v>
      </c>
      <c r="G47" s="277" t="s">
        <v>144</v>
      </c>
      <c r="H47" s="277" t="s">
        <v>144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8"/>
      <c r="C48" s="274" t="s">
        <v>247</v>
      </c>
      <c r="D48" s="275">
        <v>1065.1155026582401</v>
      </c>
      <c r="E48" s="275">
        <v>1069.4606596374299</v>
      </c>
      <c r="F48" s="275">
        <v>1070.4632218238401</v>
      </c>
      <c r="G48" s="275">
        <v>1070.4067347129801</v>
      </c>
      <c r="H48" s="275">
        <v>1060.9107113268301</v>
      </c>
      <c r="I48" s="275">
        <v>1090.4202537543499</v>
      </c>
      <c r="J48" s="275">
        <v>1073.2252184572501</v>
      </c>
      <c r="K48" s="275">
        <v>1060.69726726366</v>
      </c>
      <c r="L48" s="275">
        <v>1099.68095473573</v>
      </c>
      <c r="M48" s="275">
        <v>1151.7721401943199</v>
      </c>
      <c r="N48" s="275">
        <v>1079.4633978847601</v>
      </c>
      <c r="O48" s="275">
        <v>1096.53285823846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35" t="s">
        <v>242</v>
      </c>
      <c r="C49" s="274" t="s">
        <v>255</v>
      </c>
      <c r="D49" s="275">
        <v>1118.60385206825</v>
      </c>
      <c r="E49" s="275">
        <v>1118.04415559065</v>
      </c>
      <c r="F49" s="275">
        <v>1144.6647774390699</v>
      </c>
      <c r="G49" s="275">
        <v>1156.9406106649301</v>
      </c>
      <c r="H49" s="275">
        <v>1173.5108908657901</v>
      </c>
      <c r="I49" s="275">
        <v>1170.34741462085</v>
      </c>
      <c r="J49" s="275">
        <v>1123.2237780845601</v>
      </c>
      <c r="K49" s="275">
        <v>1110.95279788679</v>
      </c>
      <c r="L49" s="275">
        <v>1119.9816263919499</v>
      </c>
      <c r="M49" s="275">
        <v>1193.0577828539699</v>
      </c>
      <c r="N49" s="275">
        <v>1204.19737518939</v>
      </c>
      <c r="O49" s="275">
        <v>1170.0341207709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36"/>
      <c r="C50" s="276" t="s">
        <v>241</v>
      </c>
      <c r="D50" s="277">
        <v>5.0218355921510351</v>
      </c>
      <c r="E50" s="277">
        <v>4.5428034697125668</v>
      </c>
      <c r="F50" s="277">
        <v>6.9317239586061135</v>
      </c>
      <c r="G50" s="277">
        <v>8.0842051106071722</v>
      </c>
      <c r="H50" s="277">
        <v>10.613539701011817</v>
      </c>
      <c r="I50" s="277">
        <v>7.3299409646242708</v>
      </c>
      <c r="J50" s="277">
        <v>4.6587201611962143</v>
      </c>
      <c r="K50" s="277">
        <v>4.7379711604968122</v>
      </c>
      <c r="L50" s="277">
        <v>1.8460510358750781</v>
      </c>
      <c r="M50" s="277">
        <v>3.5845321499688794</v>
      </c>
      <c r="N50" s="277">
        <v>11.555183580012979</v>
      </c>
      <c r="O50" s="277">
        <v>6.7030606497754377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36"/>
      <c r="C51" s="274" t="s">
        <v>256</v>
      </c>
      <c r="D51" s="275">
        <v>1153.2828129781201</v>
      </c>
      <c r="E51" s="275">
        <v>1159.36957690484</v>
      </c>
      <c r="F51" s="275" t="s">
        <v>144</v>
      </c>
      <c r="G51" s="275" t="s">
        <v>144</v>
      </c>
      <c r="H51" s="275" t="s">
        <v>144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37"/>
      <c r="C52" s="276" t="s">
        <v>241</v>
      </c>
      <c r="D52" s="277">
        <v>3.1002003833394696</v>
      </c>
      <c r="E52" s="277">
        <v>3.696224438681341</v>
      </c>
      <c r="F52" s="277" t="s">
        <v>144</v>
      </c>
      <c r="G52" s="277" t="s">
        <v>144</v>
      </c>
      <c r="H52" s="277" t="s">
        <v>144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84"/>
      <c r="C53" s="274" t="s">
        <v>247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79" t="s">
        <v>248</v>
      </c>
    </row>
    <row r="55" spans="2:28" ht="13.5" customHeight="1">
      <c r="B55" s="279" t="s">
        <v>249</v>
      </c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</row>
    <row r="56" spans="2:28" ht="13.5" customHeight="1">
      <c r="B56" s="279"/>
    </row>
    <row r="57" spans="2:28" ht="13.5" customHeight="1">
      <c r="B57" s="279"/>
    </row>
    <row r="58" spans="2:28" ht="13.5" customHeight="1">
      <c r="B58" s="279"/>
    </row>
    <row r="59" spans="2:28" s="32" customFormat="1" ht="13.5" customHeight="1">
      <c r="B59" s="542" t="s">
        <v>250</v>
      </c>
      <c r="C59" s="542" t="s">
        <v>257</v>
      </c>
      <c r="D59" s="542" t="s">
        <v>258</v>
      </c>
      <c r="E59" s="542" t="s">
        <v>259</v>
      </c>
      <c r="F59" s="542" t="s">
        <v>260</v>
      </c>
      <c r="G59" s="542" t="s">
        <v>261</v>
      </c>
      <c r="H59" s="542" t="s">
        <v>262</v>
      </c>
      <c r="I59" s="542"/>
      <c r="J59" s="542"/>
      <c r="K59" s="281"/>
      <c r="L59" s="281"/>
      <c r="M59" s="281"/>
    </row>
    <row r="60" spans="2:28" s="32" customFormat="1" ht="13.5" customHeight="1">
      <c r="B60" s="543" t="s">
        <v>227</v>
      </c>
      <c r="C60" s="544">
        <v>1226.9984005917299</v>
      </c>
      <c r="D60" s="544">
        <v>1277.1386208276001</v>
      </c>
      <c r="E60" s="544">
        <v>1290.39686366606</v>
      </c>
      <c r="F60" s="544">
        <v>1065.1155026582401</v>
      </c>
      <c r="G60" s="544">
        <v>1118.60385206825</v>
      </c>
      <c r="H60" s="544">
        <v>1153.2828129781201</v>
      </c>
      <c r="I60" s="544"/>
      <c r="J60" s="544"/>
      <c r="K60" s="283"/>
    </row>
    <row r="61" spans="2:28" s="32" customFormat="1" ht="13.5" customHeight="1">
      <c r="B61" s="543" t="s">
        <v>228</v>
      </c>
      <c r="C61" s="544">
        <v>1251.49327410146</v>
      </c>
      <c r="D61" s="544">
        <v>1280.19116159648</v>
      </c>
      <c r="E61" s="544">
        <v>1309.2333955480799</v>
      </c>
      <c r="F61" s="544">
        <v>1069.4606596374299</v>
      </c>
      <c r="G61" s="544">
        <v>1118.04415559065</v>
      </c>
      <c r="H61" s="544">
        <v>1159.36957690484</v>
      </c>
      <c r="I61" s="544"/>
      <c r="J61" s="544"/>
      <c r="K61" s="282"/>
    </row>
    <row r="62" spans="2:28" s="32" customFormat="1" ht="13.5" customHeight="1">
      <c r="B62" s="543" t="s">
        <v>229</v>
      </c>
      <c r="C62" s="544">
        <v>1264.0558844889499</v>
      </c>
      <c r="D62" s="544">
        <v>1294.8559545709099</v>
      </c>
      <c r="E62" s="544"/>
      <c r="F62" s="544">
        <v>1070.4632218238401</v>
      </c>
      <c r="G62" s="544">
        <v>1144.6647774390699</v>
      </c>
      <c r="H62" s="544"/>
      <c r="I62" s="544"/>
      <c r="J62" s="544"/>
      <c r="K62" s="282"/>
    </row>
    <row r="63" spans="2:28" s="32" customFormat="1" ht="13.5" customHeight="1">
      <c r="B63" s="543" t="s">
        <v>230</v>
      </c>
      <c r="C63" s="544">
        <v>1266.4425687773301</v>
      </c>
      <c r="D63" s="544">
        <v>1286.29228758209</v>
      </c>
      <c r="E63" s="544"/>
      <c r="F63" s="544">
        <v>1070.4067347129801</v>
      </c>
      <c r="G63" s="544">
        <v>1156.9406106649301</v>
      </c>
      <c r="H63" s="544"/>
      <c r="I63" s="544"/>
      <c r="J63" s="544"/>
      <c r="K63" s="282"/>
    </row>
    <row r="64" spans="2:28" s="32" customFormat="1" ht="13.5" customHeight="1">
      <c r="B64" s="543" t="s">
        <v>231</v>
      </c>
      <c r="C64" s="544">
        <v>1239.52378551725</v>
      </c>
      <c r="D64" s="544">
        <v>1318.50372319706</v>
      </c>
      <c r="E64" s="544"/>
      <c r="F64" s="544">
        <v>1060.9107113268301</v>
      </c>
      <c r="G64" s="544">
        <v>1173.5108908657901</v>
      </c>
      <c r="H64" s="544"/>
      <c r="I64" s="544"/>
      <c r="J64" s="544"/>
      <c r="K64" s="282"/>
    </row>
    <row r="65" spans="2:27" s="32" customFormat="1" ht="13.5" customHeight="1">
      <c r="B65" s="543" t="s">
        <v>232</v>
      </c>
      <c r="C65" s="544">
        <v>1264.06490998294</v>
      </c>
      <c r="D65" s="544">
        <v>1302.17326495614</v>
      </c>
      <c r="E65" s="544"/>
      <c r="F65" s="544">
        <v>1090.4202537543499</v>
      </c>
      <c r="G65" s="544">
        <v>1170.34741462085</v>
      </c>
      <c r="H65" s="544"/>
      <c r="I65" s="544"/>
      <c r="J65" s="544"/>
      <c r="K65" s="282"/>
    </row>
    <row r="66" spans="2:27" s="32" customFormat="1" ht="13.5" customHeight="1">
      <c r="B66" s="543" t="s">
        <v>233</v>
      </c>
      <c r="C66" s="544">
        <v>1266.0377637763199</v>
      </c>
      <c r="D66" s="544">
        <v>1283.92427230575</v>
      </c>
      <c r="E66" s="544"/>
      <c r="F66" s="544">
        <v>1073.2252184572501</v>
      </c>
      <c r="G66" s="544">
        <v>1123.2237780845601</v>
      </c>
      <c r="H66" s="544"/>
      <c r="I66" s="544"/>
      <c r="J66" s="544"/>
      <c r="K66" s="282"/>
    </row>
    <row r="67" spans="2:27" s="32" customFormat="1" ht="13.5" customHeight="1">
      <c r="B67" s="543" t="s">
        <v>234</v>
      </c>
      <c r="C67" s="544">
        <v>1244.3599849182599</v>
      </c>
      <c r="D67" s="544">
        <v>1272.42579720712</v>
      </c>
      <c r="E67" s="544"/>
      <c r="F67" s="544">
        <v>1060.69726726366</v>
      </c>
      <c r="G67" s="544">
        <v>1110.95279788679</v>
      </c>
      <c r="H67" s="544"/>
      <c r="I67" s="544"/>
      <c r="J67" s="544"/>
      <c r="K67" s="282"/>
    </row>
    <row r="68" spans="2:27" s="32" customFormat="1" ht="13.5" customHeight="1">
      <c r="B68" s="543" t="s">
        <v>235</v>
      </c>
      <c r="C68" s="544">
        <v>1264.2342209588801</v>
      </c>
      <c r="D68" s="544">
        <v>1272.87788746723</v>
      </c>
      <c r="E68" s="544"/>
      <c r="F68" s="544">
        <v>1099.68095473573</v>
      </c>
      <c r="G68" s="544">
        <v>1119.9816263919499</v>
      </c>
      <c r="H68" s="544"/>
      <c r="I68" s="544"/>
      <c r="J68" s="544"/>
      <c r="K68" s="282"/>
    </row>
    <row r="69" spans="2:27" s="32" customFormat="1" ht="13.5" customHeight="1">
      <c r="B69" s="543" t="s">
        <v>236</v>
      </c>
      <c r="C69" s="544">
        <v>1301.4865385809201</v>
      </c>
      <c r="D69" s="544">
        <v>1331.41001145001</v>
      </c>
      <c r="E69" s="544"/>
      <c r="F69" s="544">
        <v>1151.7721401943199</v>
      </c>
      <c r="G69" s="544">
        <v>1193.0577828539699</v>
      </c>
      <c r="H69" s="544"/>
      <c r="I69" s="544"/>
      <c r="J69" s="544"/>
      <c r="K69" s="282"/>
    </row>
    <row r="70" spans="2:27" s="32" customFormat="1" ht="13.5" customHeight="1">
      <c r="B70" s="543" t="s">
        <v>237</v>
      </c>
      <c r="C70" s="544">
        <v>1234.67960008056</v>
      </c>
      <c r="D70" s="544">
        <v>1324.1457912656699</v>
      </c>
      <c r="E70" s="544"/>
      <c r="F70" s="544">
        <v>1079.4633978847601</v>
      </c>
      <c r="G70" s="544">
        <v>1204.19737518939</v>
      </c>
      <c r="H70" s="544"/>
      <c r="I70" s="544"/>
      <c r="J70" s="544"/>
      <c r="K70" s="282"/>
    </row>
    <row r="71" spans="2:27" s="32" customFormat="1" ht="13.5" customHeight="1">
      <c r="B71" s="543" t="s">
        <v>238</v>
      </c>
      <c r="C71" s="544">
        <v>1276.59024181175</v>
      </c>
      <c r="D71" s="544">
        <v>1313.86476104605</v>
      </c>
      <c r="E71" s="544"/>
      <c r="F71" s="544">
        <v>1096.53285823846</v>
      </c>
      <c r="G71" s="544">
        <v>1170.0341207709</v>
      </c>
      <c r="H71" s="544"/>
      <c r="I71" s="544"/>
      <c r="J71" s="544"/>
      <c r="K71" s="285"/>
      <c r="L71" s="117"/>
    </row>
    <row r="72" spans="2:27" s="32" customFormat="1" ht="13.5" customHeight="1">
      <c r="B72" s="543"/>
      <c r="C72" s="543"/>
      <c r="D72" s="543"/>
      <c r="E72" s="543"/>
      <c r="F72" s="543"/>
      <c r="G72" s="543"/>
      <c r="H72" s="543"/>
      <c r="I72" s="543"/>
      <c r="J72" s="543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C47A2-AECD-4487-AD55-8F2752818877}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5" width="6.25" style="31" customWidth="1"/>
    <col min="16" max="16384" width="9.75" style="31"/>
  </cols>
  <sheetData>
    <row r="1" spans="1:24" ht="13.5" customHeight="1">
      <c r="X1" s="268"/>
    </row>
    <row r="2" spans="1:24" ht="13.5" customHeight="1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>
      <c r="Q26" s="269"/>
    </row>
    <row r="27" spans="1:24" ht="13.5" customHeight="1"/>
    <row r="28" spans="1:24" ht="13.5" customHeight="1"/>
    <row r="29" spans="1:24" ht="13.5" customHeight="1"/>
    <row r="30" spans="1:24" ht="13.5" customHeight="1">
      <c r="Q30" s="269"/>
    </row>
    <row r="31" spans="1:24" ht="13.5" customHeight="1">
      <c r="Q31" s="269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0"/>
      <c r="E40" s="270"/>
      <c r="F40" s="270"/>
      <c r="G40" s="270"/>
    </row>
    <row r="41" spans="2:28" ht="13.5" customHeight="1">
      <c r="O41" s="271" t="s">
        <v>225</v>
      </c>
    </row>
    <row r="42" spans="2:28" ht="21.75" customHeight="1">
      <c r="B42" s="532" t="s">
        <v>226</v>
      </c>
      <c r="C42" s="533"/>
      <c r="D42" s="272" t="s">
        <v>227</v>
      </c>
      <c r="E42" s="272" t="s">
        <v>228</v>
      </c>
      <c r="F42" s="272" t="s">
        <v>229</v>
      </c>
      <c r="G42" s="272" t="s">
        <v>230</v>
      </c>
      <c r="H42" s="272" t="s">
        <v>231</v>
      </c>
      <c r="I42" s="272" t="s">
        <v>232</v>
      </c>
      <c r="J42" s="272" t="s">
        <v>233</v>
      </c>
      <c r="K42" s="272" t="s">
        <v>234</v>
      </c>
      <c r="L42" s="272" t="s">
        <v>235</v>
      </c>
      <c r="M42" s="272" t="s">
        <v>236</v>
      </c>
      <c r="N42" s="272" t="s">
        <v>237</v>
      </c>
      <c r="O42" s="272" t="s">
        <v>238</v>
      </c>
    </row>
    <row r="43" spans="2:28" ht="21.75" hidden="1" customHeight="1">
      <c r="B43" s="273"/>
      <c r="C43" s="274" t="s">
        <v>247</v>
      </c>
      <c r="D43" s="275">
        <v>1384.77747415099</v>
      </c>
      <c r="E43" s="275">
        <v>1374.9095731970699</v>
      </c>
      <c r="F43" s="275">
        <v>1380.2550268090999</v>
      </c>
      <c r="G43" s="275">
        <v>1364.6076658166701</v>
      </c>
      <c r="H43" s="275">
        <v>1302.8784109468299</v>
      </c>
      <c r="I43" s="275">
        <v>1319.47732701778</v>
      </c>
      <c r="J43" s="275">
        <v>1354.3064773544099</v>
      </c>
      <c r="K43" s="275">
        <v>1283.97240732245</v>
      </c>
      <c r="L43" s="275">
        <v>1293.7122511446501</v>
      </c>
      <c r="M43" s="275">
        <v>1258.9061523744199</v>
      </c>
      <c r="N43" s="275">
        <v>1283.4355971794701</v>
      </c>
      <c r="O43" s="275">
        <v>1320.4524589006101</v>
      </c>
    </row>
    <row r="44" spans="2:28" ht="21.75" customHeight="1">
      <c r="B44" s="534" t="s">
        <v>240</v>
      </c>
      <c r="C44" s="274" t="s">
        <v>255</v>
      </c>
      <c r="D44" s="275">
        <v>1326.2871835435001</v>
      </c>
      <c r="E44" s="275">
        <v>1292.7694022103501</v>
      </c>
      <c r="F44" s="275">
        <v>1329.9671896710599</v>
      </c>
      <c r="G44" s="275">
        <v>1318.8849548067501</v>
      </c>
      <c r="H44" s="275">
        <v>1260.0091532168101</v>
      </c>
      <c r="I44" s="275">
        <v>1291.9937503743899</v>
      </c>
      <c r="J44" s="275">
        <v>1335.5899175066399</v>
      </c>
      <c r="K44" s="275">
        <v>1293.4355251326999</v>
      </c>
      <c r="L44" s="275">
        <v>1279.4010218887099</v>
      </c>
      <c r="M44" s="275">
        <v>1234.4108261004301</v>
      </c>
      <c r="N44" s="275">
        <v>1265.7521998966899</v>
      </c>
      <c r="O44" s="275">
        <v>1300.4662645805699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34"/>
      <c r="C45" s="276" t="s">
        <v>241</v>
      </c>
      <c r="D45" s="277">
        <v>-4.2238043078618404</v>
      </c>
      <c r="E45" s="277">
        <v>-5.974223511712097</v>
      </c>
      <c r="F45" s="277">
        <v>-3.6433728667010428</v>
      </c>
      <c r="G45" s="277">
        <v>-3.3506122056376171</v>
      </c>
      <c r="H45" s="277">
        <v>-3.2903498415378465</v>
      </c>
      <c r="I45" s="277">
        <v>-2.0829138993624952</v>
      </c>
      <c r="J45" s="277">
        <v>-1.3820032733161014</v>
      </c>
      <c r="K45" s="277">
        <v>0.73701878298024326</v>
      </c>
      <c r="L45" s="277">
        <v>-1.1062142484372259</v>
      </c>
      <c r="M45" s="277">
        <v>-1.9457626946845323</v>
      </c>
      <c r="N45" s="277">
        <v>-1.3778172680921301</v>
      </c>
      <c r="O45" s="277">
        <v>-1.5135868152860468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4"/>
      <c r="C46" s="274" t="s">
        <v>256</v>
      </c>
      <c r="D46" s="275">
        <v>1314.39174040957</v>
      </c>
      <c r="E46" s="275">
        <v>1280.2177412096601</v>
      </c>
      <c r="F46" s="275" t="s">
        <v>144</v>
      </c>
      <c r="G46" s="275" t="s">
        <v>144</v>
      </c>
      <c r="H46" s="275" t="s">
        <v>144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4"/>
      <c r="C47" s="276" t="s">
        <v>241</v>
      </c>
      <c r="D47" s="277">
        <v>-0.89689799324973762</v>
      </c>
      <c r="E47" s="277">
        <v>-0.97091259889269566</v>
      </c>
      <c r="F47" s="277" t="s">
        <v>144</v>
      </c>
      <c r="G47" s="277" t="s">
        <v>144</v>
      </c>
      <c r="H47" s="277" t="s">
        <v>144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8"/>
      <c r="C48" s="274" t="s">
        <v>247</v>
      </c>
      <c r="D48" s="275">
        <v>1176.0839229109099</v>
      </c>
      <c r="E48" s="275">
        <v>1143.23970728982</v>
      </c>
      <c r="F48" s="275">
        <v>1162.6243851209299</v>
      </c>
      <c r="G48" s="275">
        <v>1156.71691910085</v>
      </c>
      <c r="H48" s="275">
        <v>1120.57595499378</v>
      </c>
      <c r="I48" s="275">
        <v>1129.3082236571099</v>
      </c>
      <c r="J48" s="275">
        <v>1132.6880765355299</v>
      </c>
      <c r="K48" s="275">
        <v>1097.20808778081</v>
      </c>
      <c r="L48" s="275">
        <v>1103.0165030166399</v>
      </c>
      <c r="M48" s="275">
        <v>1085.69854387551</v>
      </c>
      <c r="N48" s="275">
        <v>1118.16163088344</v>
      </c>
      <c r="O48" s="275">
        <v>1165.3064590756701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35" t="s">
        <v>242</v>
      </c>
      <c r="C49" s="274" t="s">
        <v>255</v>
      </c>
      <c r="D49" s="275">
        <v>1129.6240112702999</v>
      </c>
      <c r="E49" s="275">
        <v>1095.37711475232</v>
      </c>
      <c r="F49" s="275">
        <v>1129.1183285843399</v>
      </c>
      <c r="G49" s="275">
        <v>1114.8348667569301</v>
      </c>
      <c r="H49" s="275">
        <v>1119.81759201056</v>
      </c>
      <c r="I49" s="275">
        <v>1115.7385178751599</v>
      </c>
      <c r="J49" s="275">
        <v>1119.03513222066</v>
      </c>
      <c r="K49" s="275">
        <v>1110.74836120652</v>
      </c>
      <c r="L49" s="275">
        <v>1095.9466186725899</v>
      </c>
      <c r="M49" s="275">
        <v>1075.1751859617</v>
      </c>
      <c r="N49" s="275">
        <v>1108.44973671566</v>
      </c>
      <c r="O49" s="275">
        <v>1148.3892971094299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36"/>
      <c r="C50" s="276" t="s">
        <v>241</v>
      </c>
      <c r="D50" s="277">
        <v>-3.9503908467363118</v>
      </c>
      <c r="E50" s="277">
        <v>-4.1865754165382896</v>
      </c>
      <c r="F50" s="277">
        <v>-2.881933061562691</v>
      </c>
      <c r="G50" s="277">
        <v>-3.6207694079962209</v>
      </c>
      <c r="H50" s="277">
        <v>-6.7676178472368065E-2</v>
      </c>
      <c r="I50" s="277">
        <v>-1.2015945246556754</v>
      </c>
      <c r="J50" s="277">
        <v>-1.2053578207187599</v>
      </c>
      <c r="K50" s="277">
        <v>1.2340661335350092</v>
      </c>
      <c r="L50" s="277">
        <v>-0.64095907220922754</v>
      </c>
      <c r="M50" s="277">
        <v>-0.96927070347224742</v>
      </c>
      <c r="N50" s="277">
        <v>-0.86855906154701756</v>
      </c>
      <c r="O50" s="277">
        <v>-1.4517350208166704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36"/>
      <c r="C51" s="274" t="s">
        <v>256</v>
      </c>
      <c r="D51" s="275">
        <v>1110.93336843569</v>
      </c>
      <c r="E51" s="275">
        <v>1096.58257898277</v>
      </c>
      <c r="F51" s="275" t="s">
        <v>144</v>
      </c>
      <c r="G51" s="275" t="s">
        <v>144</v>
      </c>
      <c r="H51" s="275" t="s">
        <v>144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37"/>
      <c r="C52" s="276" t="s">
        <v>241</v>
      </c>
      <c r="D52" s="277">
        <v>-1.6545897261507179</v>
      </c>
      <c r="E52" s="277">
        <v>0.11005015662779272</v>
      </c>
      <c r="F52" s="277" t="s">
        <v>144</v>
      </c>
      <c r="G52" s="277" t="s">
        <v>144</v>
      </c>
      <c r="H52" s="277" t="s">
        <v>144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84"/>
      <c r="C53" s="274" t="s">
        <v>247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79" t="s">
        <v>251</v>
      </c>
    </row>
    <row r="55" spans="2:28" ht="13.5" customHeight="1">
      <c r="B55" s="280" t="s">
        <v>244</v>
      </c>
    </row>
    <row r="56" spans="2:28" ht="13.5" customHeight="1">
      <c r="B56" s="279" t="s">
        <v>245</v>
      </c>
    </row>
    <row r="57" spans="2:28" ht="13.5" customHeight="1">
      <c r="B57" s="279" t="s">
        <v>252</v>
      </c>
    </row>
    <row r="58" spans="2:28" ht="13.5" customHeight="1">
      <c r="B58" s="279"/>
    </row>
    <row r="59" spans="2:28" s="32" customFormat="1" ht="13.5" customHeight="1">
      <c r="B59" s="542" t="s">
        <v>253</v>
      </c>
      <c r="C59" s="542" t="s">
        <v>257</v>
      </c>
      <c r="D59" s="542" t="s">
        <v>258</v>
      </c>
      <c r="E59" s="542" t="s">
        <v>259</v>
      </c>
      <c r="F59" s="542" t="s">
        <v>260</v>
      </c>
      <c r="G59" s="542" t="s">
        <v>261</v>
      </c>
      <c r="H59" s="542" t="s">
        <v>262</v>
      </c>
      <c r="I59" s="542"/>
      <c r="J59" s="542"/>
      <c r="K59" s="281"/>
      <c r="L59" s="281"/>
      <c r="M59" s="281"/>
    </row>
    <row r="60" spans="2:28" s="32" customFormat="1" ht="13.5" customHeight="1">
      <c r="B60" s="543" t="s">
        <v>227</v>
      </c>
      <c r="C60" s="544">
        <v>1384.77747415099</v>
      </c>
      <c r="D60" s="544">
        <v>1326.2871835435001</v>
      </c>
      <c r="E60" s="544">
        <v>1314.39174040957</v>
      </c>
      <c r="F60" s="544">
        <v>1176.0839229109099</v>
      </c>
      <c r="G60" s="544">
        <v>1129.6240112702999</v>
      </c>
      <c r="H60" s="544">
        <v>1110.93336843569</v>
      </c>
      <c r="I60" s="544"/>
      <c r="J60" s="544"/>
      <c r="K60" s="283"/>
    </row>
    <row r="61" spans="2:28" s="32" customFormat="1" ht="13.5" customHeight="1">
      <c r="B61" s="543" t="s">
        <v>228</v>
      </c>
      <c r="C61" s="544">
        <v>1374.9095731970699</v>
      </c>
      <c r="D61" s="544">
        <v>1292.7694022103501</v>
      </c>
      <c r="E61" s="544">
        <v>1280.2177412096601</v>
      </c>
      <c r="F61" s="544">
        <v>1143.23970728982</v>
      </c>
      <c r="G61" s="544">
        <v>1095.37711475232</v>
      </c>
      <c r="H61" s="544">
        <v>1096.58257898277</v>
      </c>
      <c r="I61" s="544"/>
      <c r="J61" s="544"/>
      <c r="K61" s="282"/>
    </row>
    <row r="62" spans="2:28" s="32" customFormat="1" ht="13.5" customHeight="1">
      <c r="B62" s="543" t="s">
        <v>229</v>
      </c>
      <c r="C62" s="544">
        <v>1380.2550268090999</v>
      </c>
      <c r="D62" s="544">
        <v>1329.9671896710599</v>
      </c>
      <c r="E62" s="544"/>
      <c r="F62" s="544">
        <v>1162.6243851209299</v>
      </c>
      <c r="G62" s="544">
        <v>1129.1183285843399</v>
      </c>
      <c r="H62" s="544"/>
      <c r="I62" s="544"/>
      <c r="J62" s="544"/>
      <c r="K62" s="282"/>
    </row>
    <row r="63" spans="2:28" s="32" customFormat="1" ht="13.5" customHeight="1">
      <c r="B63" s="543" t="s">
        <v>230</v>
      </c>
      <c r="C63" s="544">
        <v>1364.6076658166701</v>
      </c>
      <c r="D63" s="544">
        <v>1318.8849548067501</v>
      </c>
      <c r="E63" s="544"/>
      <c r="F63" s="544">
        <v>1156.71691910085</v>
      </c>
      <c r="G63" s="544">
        <v>1114.8348667569301</v>
      </c>
      <c r="H63" s="544"/>
      <c r="I63" s="544"/>
      <c r="J63" s="544"/>
      <c r="K63" s="282"/>
    </row>
    <row r="64" spans="2:28" s="32" customFormat="1" ht="13.5" customHeight="1">
      <c r="B64" s="543" t="s">
        <v>231</v>
      </c>
      <c r="C64" s="544">
        <v>1302.8784109468299</v>
      </c>
      <c r="D64" s="544">
        <v>1260.0091532168101</v>
      </c>
      <c r="E64" s="544"/>
      <c r="F64" s="544">
        <v>1120.57595499378</v>
      </c>
      <c r="G64" s="544">
        <v>1119.81759201056</v>
      </c>
      <c r="H64" s="544"/>
      <c r="I64" s="544"/>
      <c r="J64" s="544"/>
      <c r="K64" s="282"/>
    </row>
    <row r="65" spans="2:27" s="32" customFormat="1" ht="13.5" customHeight="1">
      <c r="B65" s="543" t="s">
        <v>232</v>
      </c>
      <c r="C65" s="544">
        <v>1319.47732701778</v>
      </c>
      <c r="D65" s="544">
        <v>1291.9937503743899</v>
      </c>
      <c r="E65" s="544"/>
      <c r="F65" s="544">
        <v>1129.3082236571099</v>
      </c>
      <c r="G65" s="544">
        <v>1115.7385178751599</v>
      </c>
      <c r="H65" s="544"/>
      <c r="I65" s="544"/>
      <c r="J65" s="544"/>
      <c r="K65" s="282"/>
    </row>
    <row r="66" spans="2:27" s="32" customFormat="1" ht="13.5" customHeight="1">
      <c r="B66" s="543" t="s">
        <v>233</v>
      </c>
      <c r="C66" s="544">
        <v>1354.3064773544099</v>
      </c>
      <c r="D66" s="544">
        <v>1335.5899175066399</v>
      </c>
      <c r="E66" s="544"/>
      <c r="F66" s="544">
        <v>1132.6880765355299</v>
      </c>
      <c r="G66" s="544">
        <v>1119.03513222066</v>
      </c>
      <c r="H66" s="544"/>
      <c r="I66" s="544"/>
      <c r="J66" s="544"/>
      <c r="K66" s="282"/>
    </row>
    <row r="67" spans="2:27" s="32" customFormat="1" ht="13.5" customHeight="1">
      <c r="B67" s="543" t="s">
        <v>234</v>
      </c>
      <c r="C67" s="544">
        <v>1283.97240732245</v>
      </c>
      <c r="D67" s="544">
        <v>1293.4355251326999</v>
      </c>
      <c r="E67" s="544"/>
      <c r="F67" s="544">
        <v>1097.20808778081</v>
      </c>
      <c r="G67" s="544">
        <v>1110.74836120652</v>
      </c>
      <c r="H67" s="544"/>
      <c r="I67" s="544"/>
      <c r="J67" s="544"/>
      <c r="K67" s="282"/>
    </row>
    <row r="68" spans="2:27" s="32" customFormat="1" ht="13.5" customHeight="1">
      <c r="B68" s="543" t="s">
        <v>235</v>
      </c>
      <c r="C68" s="544">
        <v>1293.7122511446501</v>
      </c>
      <c r="D68" s="544">
        <v>1279.4010218887099</v>
      </c>
      <c r="E68" s="544"/>
      <c r="F68" s="544">
        <v>1103.0165030166399</v>
      </c>
      <c r="G68" s="544">
        <v>1095.9466186725899</v>
      </c>
      <c r="H68" s="544"/>
      <c r="I68" s="544"/>
      <c r="J68" s="544"/>
      <c r="K68" s="282"/>
    </row>
    <row r="69" spans="2:27" s="32" customFormat="1" ht="13.5" customHeight="1">
      <c r="B69" s="543" t="s">
        <v>236</v>
      </c>
      <c r="C69" s="544">
        <v>1258.9061523744199</v>
      </c>
      <c r="D69" s="544">
        <v>1234.4108261004301</v>
      </c>
      <c r="E69" s="544"/>
      <c r="F69" s="544">
        <v>1085.69854387551</v>
      </c>
      <c r="G69" s="544">
        <v>1075.1751859617</v>
      </c>
      <c r="H69" s="544"/>
      <c r="I69" s="544"/>
      <c r="J69" s="544"/>
      <c r="K69" s="282"/>
    </row>
    <row r="70" spans="2:27" s="32" customFormat="1" ht="13.5" customHeight="1">
      <c r="B70" s="543" t="s">
        <v>237</v>
      </c>
      <c r="C70" s="544">
        <v>1283.4355971794701</v>
      </c>
      <c r="D70" s="544">
        <v>1265.7521998966899</v>
      </c>
      <c r="E70" s="544"/>
      <c r="F70" s="544">
        <v>1118.16163088344</v>
      </c>
      <c r="G70" s="544">
        <v>1108.44973671566</v>
      </c>
      <c r="H70" s="544"/>
      <c r="I70" s="544"/>
      <c r="J70" s="544"/>
      <c r="K70" s="282"/>
    </row>
    <row r="71" spans="2:27" s="32" customFormat="1" ht="13.5" customHeight="1">
      <c r="B71" s="543" t="s">
        <v>238</v>
      </c>
      <c r="C71" s="544">
        <v>1320.4524589006101</v>
      </c>
      <c r="D71" s="544">
        <v>1300.4662645805699</v>
      </c>
      <c r="E71" s="544"/>
      <c r="F71" s="544">
        <v>1165.3064590756701</v>
      </c>
      <c r="G71" s="544">
        <v>1148.3892971094299</v>
      </c>
      <c r="H71" s="544"/>
      <c r="I71" s="544"/>
      <c r="J71" s="544"/>
      <c r="K71" s="285"/>
      <c r="L71" s="117"/>
    </row>
    <row r="72" spans="2:27" s="32" customFormat="1" ht="13.5" customHeight="1">
      <c r="B72" s="543"/>
      <c r="C72" s="543"/>
      <c r="D72" s="543"/>
      <c r="E72" s="543"/>
      <c r="F72" s="543"/>
      <c r="G72" s="543"/>
      <c r="H72" s="543"/>
      <c r="I72" s="543"/>
      <c r="J72" s="543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E4E6D-5193-4DA4-B9F3-A2F9E3305AC5}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5" width="7.125" style="31" customWidth="1"/>
    <col min="6" max="11" width="6.25" style="31" customWidth="1"/>
    <col min="12" max="13" width="7.25" style="31" customWidth="1"/>
    <col min="14" max="15" width="6.25" style="31" customWidth="1"/>
    <col min="16" max="16384" width="9.75" style="31"/>
  </cols>
  <sheetData>
    <row r="1" spans="1:24" ht="13.5" customHeight="1"/>
    <row r="2" spans="1:24" ht="13.5" customHeight="1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>
      <c r="Q26" s="269"/>
    </row>
    <row r="27" spans="1:24" ht="13.5" customHeight="1"/>
    <row r="28" spans="1:24" ht="13.5" customHeight="1"/>
    <row r="29" spans="1:24" ht="13.5" customHeight="1"/>
    <row r="30" spans="1:24" ht="13.5" customHeight="1">
      <c r="Q30" s="269"/>
    </row>
    <row r="31" spans="1:24" ht="13.5" customHeight="1">
      <c r="Q31" s="269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70"/>
      <c r="E40" s="270"/>
      <c r="F40" s="270"/>
      <c r="G40" s="270"/>
    </row>
    <row r="41" spans="2:28" ht="13.5" customHeight="1">
      <c r="O41" s="271" t="s">
        <v>225</v>
      </c>
    </row>
    <row r="42" spans="2:28" ht="21.75" customHeight="1">
      <c r="B42" s="532" t="s">
        <v>226</v>
      </c>
      <c r="C42" s="533"/>
      <c r="D42" s="272" t="s">
        <v>227</v>
      </c>
      <c r="E42" s="272" t="s">
        <v>228</v>
      </c>
      <c r="F42" s="272" t="s">
        <v>229</v>
      </c>
      <c r="G42" s="272" t="s">
        <v>230</v>
      </c>
      <c r="H42" s="272" t="s">
        <v>231</v>
      </c>
      <c r="I42" s="272" t="s">
        <v>232</v>
      </c>
      <c r="J42" s="272" t="s">
        <v>233</v>
      </c>
      <c r="K42" s="272" t="s">
        <v>234</v>
      </c>
      <c r="L42" s="272" t="s">
        <v>235</v>
      </c>
      <c r="M42" s="272" t="s">
        <v>236</v>
      </c>
      <c r="N42" s="272" t="s">
        <v>237</v>
      </c>
      <c r="O42" s="272" t="s">
        <v>238</v>
      </c>
    </row>
    <row r="43" spans="2:28" ht="21.75" hidden="1" customHeight="1">
      <c r="B43" s="273"/>
      <c r="C43" s="274" t="s">
        <v>247</v>
      </c>
      <c r="D43" s="275">
        <v>1096.4350304632501</v>
      </c>
      <c r="E43" s="275">
        <v>1021.8214589832399</v>
      </c>
      <c r="F43" s="275">
        <v>1001.99280113721</v>
      </c>
      <c r="G43" s="275">
        <v>1013.34803670136</v>
      </c>
      <c r="H43" s="275">
        <v>991.91804932154605</v>
      </c>
      <c r="I43" s="275">
        <v>1005.5379751402299</v>
      </c>
      <c r="J43" s="275">
        <v>1017.64027519257</v>
      </c>
      <c r="K43" s="275">
        <v>1000.87240265433</v>
      </c>
      <c r="L43" s="275">
        <v>1054.3317207221601</v>
      </c>
      <c r="M43" s="275">
        <v>1027.02510825079</v>
      </c>
      <c r="N43" s="275">
        <v>1009.91358882674</v>
      </c>
      <c r="O43" s="275">
        <v>1048.23242998193</v>
      </c>
    </row>
    <row r="44" spans="2:28" ht="21.75" customHeight="1">
      <c r="B44" s="534" t="s">
        <v>240</v>
      </c>
      <c r="C44" s="274" t="s">
        <v>255</v>
      </c>
      <c r="D44" s="275">
        <v>1008.69051973288</v>
      </c>
      <c r="E44" s="275">
        <v>974.45588115295504</v>
      </c>
      <c r="F44" s="275">
        <v>989.21066733301302</v>
      </c>
      <c r="G44" s="275">
        <v>1005.9884537445701</v>
      </c>
      <c r="H44" s="275">
        <v>993.36406657218004</v>
      </c>
      <c r="I44" s="275">
        <v>1007.112269166</v>
      </c>
      <c r="J44" s="275">
        <v>1010.61704431512</v>
      </c>
      <c r="K44" s="275">
        <v>1007.47282589618</v>
      </c>
      <c r="L44" s="275">
        <v>1059.83213373904</v>
      </c>
      <c r="M44" s="275">
        <v>1001.56912477123</v>
      </c>
      <c r="N44" s="275">
        <v>1003.29337606104</v>
      </c>
      <c r="O44" s="275">
        <v>1046.8283232552001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34"/>
      <c r="C45" s="276" t="s">
        <v>241</v>
      </c>
      <c r="D45" s="277">
        <v>-8.0027095352195659</v>
      </c>
      <c r="E45" s="277">
        <v>-4.635406451281213</v>
      </c>
      <c r="F45" s="277">
        <v>-1.2756712213590617</v>
      </c>
      <c r="G45" s="277">
        <v>-0.72626409587240914</v>
      </c>
      <c r="H45" s="277">
        <v>0.1457799111149285</v>
      </c>
      <c r="I45" s="277">
        <v>0.15656236409672886</v>
      </c>
      <c r="J45" s="277">
        <v>-0.69014867519085499</v>
      </c>
      <c r="K45" s="277">
        <v>0.65946700342077236</v>
      </c>
      <c r="L45" s="277">
        <v>0.5216966262868965</v>
      </c>
      <c r="M45" s="277">
        <v>-2.4786135484960283</v>
      </c>
      <c r="N45" s="277">
        <v>-0.65552269411395514</v>
      </c>
      <c r="O45" s="277">
        <v>-0.13394994149858519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4"/>
      <c r="C46" s="274" t="s">
        <v>256</v>
      </c>
      <c r="D46" s="275">
        <v>986.45467164532101</v>
      </c>
      <c r="E46" s="275">
        <v>959.23052451560295</v>
      </c>
      <c r="F46" s="275" t="s">
        <v>144</v>
      </c>
      <c r="G46" s="275" t="s">
        <v>144</v>
      </c>
      <c r="H46" s="275" t="s">
        <v>144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4"/>
      <c r="C47" s="276" t="s">
        <v>241</v>
      </c>
      <c r="D47" s="277">
        <v>-2.2044271907549557</v>
      </c>
      <c r="E47" s="277">
        <v>-1.5624469954799594</v>
      </c>
      <c r="F47" s="277" t="s">
        <v>144</v>
      </c>
      <c r="G47" s="277" t="s">
        <v>144</v>
      </c>
      <c r="H47" s="277" t="s">
        <v>144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8"/>
      <c r="C48" s="274" t="s">
        <v>247</v>
      </c>
      <c r="D48" s="275">
        <v>963.88386059294999</v>
      </c>
      <c r="E48" s="275">
        <v>886.67718139468104</v>
      </c>
      <c r="F48" s="275">
        <v>827.50666161634695</v>
      </c>
      <c r="G48" s="275">
        <v>826.21204887115198</v>
      </c>
      <c r="H48" s="275">
        <v>839.82869214940399</v>
      </c>
      <c r="I48" s="275">
        <v>828.399994606159</v>
      </c>
      <c r="J48" s="275">
        <v>807.33145677431298</v>
      </c>
      <c r="K48" s="275">
        <v>804.70676796373402</v>
      </c>
      <c r="L48" s="275">
        <v>866.15834392275701</v>
      </c>
      <c r="M48" s="275">
        <v>886.76094652200197</v>
      </c>
      <c r="N48" s="275">
        <v>847.26875574213398</v>
      </c>
      <c r="O48" s="275">
        <v>891.75473250108303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35" t="s">
        <v>242</v>
      </c>
      <c r="C49" s="274" t="s">
        <v>255</v>
      </c>
      <c r="D49" s="275">
        <v>833.02409117315699</v>
      </c>
      <c r="E49" s="275">
        <v>795.08428364875795</v>
      </c>
      <c r="F49" s="275">
        <v>803.24068477246703</v>
      </c>
      <c r="G49" s="275">
        <v>810.09950340850696</v>
      </c>
      <c r="H49" s="275">
        <v>836.90604631148699</v>
      </c>
      <c r="I49" s="275">
        <v>839.953437039503</v>
      </c>
      <c r="J49" s="275">
        <v>798.92443703006904</v>
      </c>
      <c r="K49" s="275">
        <v>793.04497390260099</v>
      </c>
      <c r="L49" s="275">
        <v>862.31403499665396</v>
      </c>
      <c r="M49" s="275">
        <v>840.70662322999101</v>
      </c>
      <c r="N49" s="275">
        <v>841.76981213614704</v>
      </c>
      <c r="O49" s="275">
        <v>887.87031177864003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36"/>
      <c r="C50" s="276" t="s">
        <v>241</v>
      </c>
      <c r="D50" s="277">
        <v>-13.576300503599299</v>
      </c>
      <c r="E50" s="277">
        <v>-10.329903562179638</v>
      </c>
      <c r="F50" s="277">
        <v>-2.9324207247446026</v>
      </c>
      <c r="G50" s="277">
        <v>-1.9501707200541887</v>
      </c>
      <c r="H50" s="277">
        <v>-0.3480049997383361</v>
      </c>
      <c r="I50" s="277">
        <v>1.3946695447332615</v>
      </c>
      <c r="J50" s="277">
        <v>-1.0413343458502311</v>
      </c>
      <c r="K50" s="277">
        <v>-1.4491979594806423</v>
      </c>
      <c r="L50" s="277">
        <v>-0.44383442739724899</v>
      </c>
      <c r="M50" s="277">
        <v>-5.1935443788590732</v>
      </c>
      <c r="N50" s="277">
        <v>-0.64901999143947364</v>
      </c>
      <c r="O50" s="277">
        <v>-0.43559294735095477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36"/>
      <c r="C51" s="274" t="s">
        <v>256</v>
      </c>
      <c r="D51" s="275">
        <v>803.25630588770798</v>
      </c>
      <c r="E51" s="275">
        <v>771.40858697407998</v>
      </c>
      <c r="F51" s="275" t="s">
        <v>144</v>
      </c>
      <c r="G51" s="275" t="s">
        <v>144</v>
      </c>
      <c r="H51" s="275" t="s">
        <v>144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37"/>
      <c r="C52" s="276" t="s">
        <v>241</v>
      </c>
      <c r="D52" s="277">
        <v>-3.5734603117572163</v>
      </c>
      <c r="E52" s="277">
        <v>-2.9777593598035565</v>
      </c>
      <c r="F52" s="277" t="s">
        <v>144</v>
      </c>
      <c r="G52" s="277" t="s">
        <v>144</v>
      </c>
      <c r="H52" s="277" t="s">
        <v>144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84"/>
      <c r="C53" s="274" t="s">
        <v>247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79" t="s">
        <v>248</v>
      </c>
    </row>
    <row r="55" spans="2:28" ht="13.5" customHeight="1">
      <c r="B55" s="279" t="s">
        <v>249</v>
      </c>
    </row>
    <row r="56" spans="2:28" ht="13.5" customHeight="1">
      <c r="B56" s="279"/>
    </row>
    <row r="57" spans="2:28" ht="13.5" customHeight="1">
      <c r="B57" s="279"/>
    </row>
    <row r="58" spans="2:28" ht="13.5" customHeight="1">
      <c r="B58" s="279"/>
    </row>
    <row r="59" spans="2:28" s="32" customFormat="1" ht="13.5" customHeight="1">
      <c r="B59" s="542" t="s">
        <v>254</v>
      </c>
      <c r="C59" s="542" t="s">
        <v>257</v>
      </c>
      <c r="D59" s="542" t="s">
        <v>258</v>
      </c>
      <c r="E59" s="542" t="s">
        <v>259</v>
      </c>
      <c r="F59" s="542" t="s">
        <v>260</v>
      </c>
      <c r="G59" s="542" t="s">
        <v>261</v>
      </c>
      <c r="H59" s="542" t="s">
        <v>262</v>
      </c>
      <c r="I59" s="542"/>
      <c r="J59" s="281"/>
      <c r="K59" s="281"/>
      <c r="L59" s="281"/>
      <c r="M59" s="281"/>
    </row>
    <row r="60" spans="2:28" s="32" customFormat="1" ht="13.5" customHeight="1">
      <c r="B60" s="543" t="s">
        <v>227</v>
      </c>
      <c r="C60" s="544">
        <v>1096.4350304632501</v>
      </c>
      <c r="D60" s="544">
        <v>1008.69051973288</v>
      </c>
      <c r="E60" s="544">
        <v>986.45467164532101</v>
      </c>
      <c r="F60" s="544">
        <v>963.88386059294999</v>
      </c>
      <c r="G60" s="544">
        <v>833.02409117315699</v>
      </c>
      <c r="H60" s="544">
        <v>803.25630588770798</v>
      </c>
      <c r="I60" s="544"/>
      <c r="J60" s="282"/>
      <c r="K60" s="283"/>
    </row>
    <row r="61" spans="2:28" s="32" customFormat="1" ht="13.5" customHeight="1">
      <c r="B61" s="543" t="s">
        <v>228</v>
      </c>
      <c r="C61" s="544">
        <v>1021.8214589832399</v>
      </c>
      <c r="D61" s="544">
        <v>974.45588115295504</v>
      </c>
      <c r="E61" s="544">
        <v>959.23052451560295</v>
      </c>
      <c r="F61" s="544">
        <v>886.67718139468104</v>
      </c>
      <c r="G61" s="544">
        <v>795.08428364875795</v>
      </c>
      <c r="H61" s="544">
        <v>771.40858697407998</v>
      </c>
      <c r="I61" s="544"/>
      <c r="J61" s="282"/>
      <c r="K61" s="286"/>
    </row>
    <row r="62" spans="2:28" s="32" customFormat="1" ht="13.5" customHeight="1">
      <c r="B62" s="543" t="s">
        <v>229</v>
      </c>
      <c r="C62" s="544">
        <v>1001.99280113721</v>
      </c>
      <c r="D62" s="544">
        <v>989.21066733301302</v>
      </c>
      <c r="E62" s="544"/>
      <c r="F62" s="544">
        <v>827.50666161634695</v>
      </c>
      <c r="G62" s="544">
        <v>803.24068477246703</v>
      </c>
      <c r="H62" s="544"/>
      <c r="I62" s="544"/>
      <c r="J62" s="282"/>
      <c r="K62" s="282"/>
    </row>
    <row r="63" spans="2:28" s="32" customFormat="1" ht="13.5" customHeight="1">
      <c r="B63" s="543" t="s">
        <v>230</v>
      </c>
      <c r="C63" s="544">
        <v>1013.34803670136</v>
      </c>
      <c r="D63" s="544">
        <v>1005.9884537445701</v>
      </c>
      <c r="E63" s="544"/>
      <c r="F63" s="544">
        <v>826.21204887115198</v>
      </c>
      <c r="G63" s="544">
        <v>810.09950340850696</v>
      </c>
      <c r="H63" s="544"/>
      <c r="I63" s="544"/>
      <c r="J63" s="282"/>
      <c r="K63" s="282"/>
    </row>
    <row r="64" spans="2:28" s="32" customFormat="1" ht="13.5" customHeight="1">
      <c r="B64" s="543" t="s">
        <v>231</v>
      </c>
      <c r="C64" s="544">
        <v>991.91804932154605</v>
      </c>
      <c r="D64" s="544">
        <v>993.36406657218004</v>
      </c>
      <c r="E64" s="544"/>
      <c r="F64" s="544">
        <v>839.82869214940399</v>
      </c>
      <c r="G64" s="544">
        <v>836.90604631148699</v>
      </c>
      <c r="H64" s="544"/>
      <c r="I64" s="544"/>
      <c r="J64" s="282"/>
      <c r="K64" s="282"/>
    </row>
    <row r="65" spans="2:27" s="32" customFormat="1" ht="13.5" customHeight="1">
      <c r="B65" s="543" t="s">
        <v>232</v>
      </c>
      <c r="C65" s="544">
        <v>1005.5379751402299</v>
      </c>
      <c r="D65" s="544">
        <v>1007.112269166</v>
      </c>
      <c r="E65" s="544"/>
      <c r="F65" s="544">
        <v>828.399994606159</v>
      </c>
      <c r="G65" s="544">
        <v>839.953437039503</v>
      </c>
      <c r="H65" s="544"/>
      <c r="I65" s="544"/>
      <c r="J65" s="282"/>
      <c r="K65" s="282"/>
    </row>
    <row r="66" spans="2:27" s="32" customFormat="1" ht="13.5" customHeight="1">
      <c r="B66" s="543" t="s">
        <v>233</v>
      </c>
      <c r="C66" s="544">
        <v>1017.64027519257</v>
      </c>
      <c r="D66" s="544">
        <v>1010.61704431512</v>
      </c>
      <c r="E66" s="544"/>
      <c r="F66" s="544">
        <v>807.33145677431298</v>
      </c>
      <c r="G66" s="544">
        <v>798.92443703006904</v>
      </c>
      <c r="H66" s="544"/>
      <c r="I66" s="544"/>
      <c r="J66" s="282"/>
      <c r="K66" s="282"/>
    </row>
    <row r="67" spans="2:27" s="32" customFormat="1" ht="13.5" customHeight="1">
      <c r="B67" s="543" t="s">
        <v>234</v>
      </c>
      <c r="C67" s="544">
        <v>1000.87240265433</v>
      </c>
      <c r="D67" s="544">
        <v>1007.47282589618</v>
      </c>
      <c r="E67" s="544"/>
      <c r="F67" s="544">
        <v>804.70676796373402</v>
      </c>
      <c r="G67" s="544">
        <v>793.04497390260099</v>
      </c>
      <c r="H67" s="544"/>
      <c r="I67" s="544"/>
      <c r="J67" s="282"/>
      <c r="K67" s="282"/>
    </row>
    <row r="68" spans="2:27" s="32" customFormat="1" ht="13.5" customHeight="1">
      <c r="B68" s="543" t="s">
        <v>235</v>
      </c>
      <c r="C68" s="544">
        <v>1054.3317207221601</v>
      </c>
      <c r="D68" s="544">
        <v>1059.83213373904</v>
      </c>
      <c r="E68" s="544"/>
      <c r="F68" s="544">
        <v>866.15834392275701</v>
      </c>
      <c r="G68" s="544">
        <v>862.31403499665396</v>
      </c>
      <c r="H68" s="544"/>
      <c r="I68" s="544"/>
      <c r="J68" s="282"/>
      <c r="K68" s="282"/>
    </row>
    <row r="69" spans="2:27" s="32" customFormat="1" ht="13.5" customHeight="1">
      <c r="B69" s="543" t="s">
        <v>236</v>
      </c>
      <c r="C69" s="544">
        <v>1027.02510825079</v>
      </c>
      <c r="D69" s="544">
        <v>1001.56912477123</v>
      </c>
      <c r="E69" s="544"/>
      <c r="F69" s="544">
        <v>886.76094652200197</v>
      </c>
      <c r="G69" s="544">
        <v>840.70662322999101</v>
      </c>
      <c r="H69" s="544"/>
      <c r="I69" s="544"/>
      <c r="J69" s="282"/>
      <c r="K69" s="282"/>
    </row>
    <row r="70" spans="2:27" s="32" customFormat="1" ht="13.5" customHeight="1">
      <c r="B70" s="543" t="s">
        <v>237</v>
      </c>
      <c r="C70" s="544">
        <v>1009.91358882674</v>
      </c>
      <c r="D70" s="544">
        <v>1003.29337606104</v>
      </c>
      <c r="E70" s="544"/>
      <c r="F70" s="544">
        <v>847.26875574213398</v>
      </c>
      <c r="G70" s="544">
        <v>841.76981213614704</v>
      </c>
      <c r="H70" s="544"/>
      <c r="I70" s="544"/>
      <c r="J70" s="282"/>
      <c r="K70" s="282"/>
    </row>
    <row r="71" spans="2:27" s="32" customFormat="1" ht="13.5" customHeight="1">
      <c r="B71" s="543" t="s">
        <v>238</v>
      </c>
      <c r="C71" s="544">
        <v>1048.23242998193</v>
      </c>
      <c r="D71" s="544">
        <v>1046.8283232552001</v>
      </c>
      <c r="E71" s="544"/>
      <c r="F71" s="544">
        <v>891.75473250108303</v>
      </c>
      <c r="G71" s="544">
        <v>887.87031177864003</v>
      </c>
      <c r="H71" s="544"/>
      <c r="I71" s="544"/>
      <c r="J71" s="282"/>
      <c r="K71" s="285"/>
    </row>
    <row r="72" spans="2:27" s="32" customFormat="1" ht="13.5" customHeight="1"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T106" s="117"/>
      <c r="U106" s="117"/>
      <c r="V106" s="117"/>
      <c r="W106" s="117"/>
      <c r="X106" s="117"/>
      <c r="Y106" s="117"/>
    </row>
    <row r="107" spans="4:25" s="32" customFormat="1" ht="13.5" customHeight="1">
      <c r="T107" s="117"/>
      <c r="U107" s="117"/>
      <c r="V107" s="117"/>
      <c r="W107" s="117"/>
      <c r="X107" s="117"/>
      <c r="Y107" s="117"/>
    </row>
    <row r="108" spans="4:25" s="32" customFormat="1" ht="13.5" customHeight="1">
      <c r="T108" s="117"/>
      <c r="U108" s="117"/>
      <c r="V108" s="117"/>
      <c r="W108" s="117"/>
      <c r="X108" s="117"/>
      <c r="Y108" s="117"/>
    </row>
    <row r="109" spans="4:25" s="32" customFormat="1" ht="13.5" customHeight="1">
      <c r="T109" s="117"/>
      <c r="U109" s="117"/>
      <c r="V109" s="117"/>
      <c r="W109" s="117"/>
      <c r="X109" s="117"/>
      <c r="Y109" s="117"/>
    </row>
    <row r="110" spans="4:25" s="32" customFormat="1" ht="13.5" customHeight="1">
      <c r="T110" s="117"/>
      <c r="U110" s="117"/>
      <c r="V110" s="117"/>
      <c r="W110" s="117"/>
      <c r="X110" s="117"/>
      <c r="Y110" s="117"/>
    </row>
    <row r="111" spans="4:25" s="32" customFormat="1" ht="13.5" customHeight="1">
      <c r="T111" s="117"/>
      <c r="U111" s="117"/>
      <c r="V111" s="117"/>
      <c r="W111" s="117"/>
      <c r="X111" s="117"/>
      <c r="Y111" s="117"/>
    </row>
    <row r="112" spans="4:25" s="32" customFormat="1" ht="13.5" customHeight="1">
      <c r="T112" s="117"/>
      <c r="U112" s="117"/>
      <c r="V112" s="117"/>
      <c r="W112" s="117"/>
      <c r="X112" s="117"/>
      <c r="Y112" s="117"/>
    </row>
    <row r="113" spans="2:25" s="32" customFormat="1" ht="13.5" customHeight="1">
      <c r="T113" s="117"/>
      <c r="U113" s="117"/>
      <c r="V113" s="117"/>
      <c r="W113" s="117"/>
      <c r="X113" s="117"/>
      <c r="Y113" s="117"/>
    </row>
    <row r="114" spans="2:25" s="32" customFormat="1" ht="13.5" customHeight="1">
      <c r="T114" s="117"/>
      <c r="U114" s="117"/>
      <c r="V114" s="117"/>
      <c r="W114" s="117"/>
      <c r="X114" s="117"/>
      <c r="Y114" s="117"/>
    </row>
    <row r="115" spans="2:25" s="32" customFormat="1" ht="13.5" customHeight="1">
      <c r="T115" s="117"/>
      <c r="U115" s="117"/>
      <c r="V115" s="117"/>
      <c r="W115" s="117"/>
      <c r="X115" s="117"/>
      <c r="Y115" s="117"/>
    </row>
    <row r="116" spans="2:25" s="32" customFormat="1" ht="13.5" customHeight="1">
      <c r="T116" s="117"/>
      <c r="U116" s="117"/>
      <c r="V116" s="117"/>
      <c r="W116" s="117"/>
      <c r="X116" s="117"/>
      <c r="Y116" s="117"/>
    </row>
    <row r="117" spans="2:25" s="32" customFormat="1" ht="13.5" customHeight="1"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Normal="100" workbookViewId="0"/>
  </sheetViews>
  <sheetFormatPr defaultRowHeight="13.5"/>
  <cols>
    <col min="2" max="9" width="8.5" customWidth="1"/>
    <col min="11" max="12" width="11.125" customWidth="1"/>
    <col min="13" max="13" width="19.375" customWidth="1"/>
    <col min="14" max="14" width="11.875" customWidth="1"/>
    <col min="19" max="19" width="14.25" customWidth="1"/>
    <col min="23" max="23" width="13.5" customWidth="1"/>
    <col min="26" max="26" width="85" customWidth="1"/>
  </cols>
  <sheetData>
    <row r="1" spans="1:23">
      <c r="A1" s="51">
        <v>90</v>
      </c>
      <c r="B1" s="95" t="s">
        <v>0</v>
      </c>
      <c r="C1" s="90" t="s">
        <v>143</v>
      </c>
      <c r="D1" s="90" t="s">
        <v>142</v>
      </c>
      <c r="E1" s="90" t="s">
        <v>141</v>
      </c>
      <c r="F1" s="91"/>
    </row>
    <row r="2" spans="1:23">
      <c r="A2" s="163">
        <v>4</v>
      </c>
      <c r="B2" s="79" t="s">
        <v>2</v>
      </c>
      <c r="C2" s="80">
        <v>9902.4752000000008</v>
      </c>
      <c r="D2" s="80">
        <v>9307.2569999999996</v>
      </c>
      <c r="E2" s="80">
        <v>7431.8437999999996</v>
      </c>
      <c r="F2" s="151">
        <v>6.3952053757621741</v>
      </c>
      <c r="G2" s="78">
        <v>2022</v>
      </c>
      <c r="H2" s="78">
        <v>2021</v>
      </c>
      <c r="I2" s="78">
        <v>2020</v>
      </c>
      <c r="J2" s="40"/>
      <c r="K2" s="40">
        <v>5</v>
      </c>
      <c r="L2" s="40"/>
      <c r="O2" s="40"/>
      <c r="P2" s="40"/>
      <c r="Q2" s="40"/>
      <c r="R2" s="40"/>
      <c r="S2" s="40"/>
    </row>
    <row r="3" spans="1:23" ht="24" customHeight="1">
      <c r="A3" s="163">
        <v>5</v>
      </c>
      <c r="B3" s="79" t="s">
        <v>3</v>
      </c>
      <c r="C3" s="80">
        <v>9721.6448</v>
      </c>
      <c r="D3" s="80">
        <v>8950.9647000000004</v>
      </c>
      <c r="E3" s="80">
        <v>7084.0797000000002</v>
      </c>
      <c r="F3" s="151">
        <v>8.6100227833542817</v>
      </c>
      <c r="G3" s="78">
        <v>2022</v>
      </c>
      <c r="H3" s="78">
        <v>2021</v>
      </c>
      <c r="I3" s="78">
        <v>2020</v>
      </c>
      <c r="J3" s="40"/>
      <c r="K3" s="134" t="s">
        <v>3</v>
      </c>
      <c r="L3" s="40"/>
      <c r="O3" s="40"/>
      <c r="P3" s="46" t="s">
        <v>35</v>
      </c>
      <c r="Q3" s="40"/>
      <c r="R3" s="40"/>
      <c r="S3" s="40"/>
    </row>
    <row r="4" spans="1:23" ht="21.75" customHeight="1">
      <c r="A4" s="163">
        <v>6</v>
      </c>
      <c r="B4" s="79" t="s">
        <v>4</v>
      </c>
      <c r="C4" s="80"/>
      <c r="D4" s="80">
        <v>9459.4231</v>
      </c>
      <c r="E4" s="80">
        <v>8298.3801000000003</v>
      </c>
      <c r="F4" s="151">
        <v>-100</v>
      </c>
      <c r="G4" s="78">
        <v>2022</v>
      </c>
      <c r="H4" s="78">
        <v>2021</v>
      </c>
      <c r="I4" s="78">
        <v>2020</v>
      </c>
      <c r="J4" s="40"/>
      <c r="K4" s="141" t="s">
        <v>145</v>
      </c>
      <c r="L4" s="541">
        <v>9722</v>
      </c>
      <c r="M4" s="17" t="s">
        <v>16</v>
      </c>
      <c r="N4" s="153">
        <v>8.6100227833542817</v>
      </c>
      <c r="O4" s="150" t="s">
        <v>100</v>
      </c>
      <c r="P4" s="40"/>
      <c r="Q4" s="40"/>
      <c r="R4" s="40"/>
      <c r="S4" s="40"/>
    </row>
    <row r="5" spans="1:23" ht="16.5" customHeight="1">
      <c r="A5" s="163">
        <v>7</v>
      </c>
      <c r="B5" s="79" t="s">
        <v>5</v>
      </c>
      <c r="C5" s="80"/>
      <c r="D5" s="80">
        <v>9601.2116999999998</v>
      </c>
      <c r="E5" s="80">
        <v>8681.7698999999993</v>
      </c>
      <c r="F5" s="151">
        <v>-100</v>
      </c>
      <c r="G5" s="78">
        <v>2022</v>
      </c>
      <c r="H5" s="78">
        <v>2021</v>
      </c>
      <c r="I5" s="78">
        <v>2020</v>
      </c>
      <c r="J5" s="40"/>
      <c r="K5" s="140"/>
      <c r="L5" s="40"/>
      <c r="N5" s="28">
        <v>1.0861002278335428</v>
      </c>
      <c r="O5" s="40"/>
      <c r="P5" s="139" t="s">
        <v>147</v>
      </c>
      <c r="Q5" s="40"/>
      <c r="R5" s="40"/>
      <c r="S5" s="40"/>
    </row>
    <row r="6" spans="1:23">
      <c r="A6" s="163">
        <v>8</v>
      </c>
      <c r="B6" s="79" t="s">
        <v>6</v>
      </c>
      <c r="C6" s="80"/>
      <c r="D6" s="80">
        <v>9204.5411000000004</v>
      </c>
      <c r="E6" s="80">
        <v>8453.1682000000001</v>
      </c>
      <c r="F6" s="151">
        <v>-100</v>
      </c>
      <c r="G6" s="78">
        <v>2022</v>
      </c>
      <c r="H6" s="78">
        <v>2021</v>
      </c>
      <c r="I6" s="78">
        <v>2020</v>
      </c>
      <c r="J6" s="40"/>
      <c r="K6" s="139" t="s">
        <v>17</v>
      </c>
      <c r="L6" s="40"/>
      <c r="N6" s="149"/>
      <c r="O6" s="40"/>
      <c r="P6" s="41" t="s">
        <v>148</v>
      </c>
      <c r="Q6" s="40"/>
      <c r="R6" s="40"/>
      <c r="S6" s="40"/>
    </row>
    <row r="7" spans="1:23">
      <c r="A7" s="163">
        <v>9</v>
      </c>
      <c r="B7" s="79" t="s">
        <v>7</v>
      </c>
      <c r="C7" s="80"/>
      <c r="D7" s="80">
        <v>8967.7796999999991</v>
      </c>
      <c r="E7" s="80">
        <v>8436.5473000000002</v>
      </c>
      <c r="F7" s="151">
        <v>-100</v>
      </c>
      <c r="G7" s="78">
        <v>2022</v>
      </c>
      <c r="H7" s="78">
        <v>2021</v>
      </c>
      <c r="I7" s="78">
        <v>2020</v>
      </c>
      <c r="J7" s="40"/>
      <c r="K7" s="139" t="s">
        <v>17</v>
      </c>
      <c r="L7" s="40"/>
      <c r="O7" s="40"/>
      <c r="P7" s="41" t="s">
        <v>149</v>
      </c>
      <c r="Q7" s="40"/>
      <c r="R7" s="40"/>
      <c r="S7" s="40"/>
    </row>
    <row r="8" spans="1:23">
      <c r="A8" s="163">
        <v>10</v>
      </c>
      <c r="B8" s="79" t="s">
        <v>8</v>
      </c>
      <c r="C8" s="80"/>
      <c r="D8" s="80">
        <v>9595.7908000000007</v>
      </c>
      <c r="E8" s="80">
        <v>9433.5544000000009</v>
      </c>
      <c r="F8" s="151">
        <v>-100</v>
      </c>
      <c r="G8" s="78">
        <v>2022</v>
      </c>
      <c r="H8" s="78">
        <v>2021</v>
      </c>
      <c r="I8" s="78">
        <v>2020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>
      <c r="A9" s="163">
        <v>11</v>
      </c>
      <c r="B9" s="79" t="s">
        <v>9</v>
      </c>
      <c r="C9" s="80"/>
      <c r="D9" s="80">
        <v>9534.9799000000003</v>
      </c>
      <c r="E9" s="80">
        <v>8767.9164999999994</v>
      </c>
      <c r="F9" s="151">
        <v>-100</v>
      </c>
      <c r="G9" s="78">
        <v>2022</v>
      </c>
      <c r="H9" s="78">
        <v>2021</v>
      </c>
      <c r="I9" s="78">
        <v>2020</v>
      </c>
      <c r="J9" s="40"/>
      <c r="K9" s="139" t="s">
        <v>17</v>
      </c>
      <c r="L9" s="40"/>
      <c r="O9" s="40"/>
      <c r="P9" s="140" t="s">
        <v>150</v>
      </c>
      <c r="Q9" s="40"/>
      <c r="R9" s="40"/>
      <c r="S9" s="40"/>
    </row>
    <row r="10" spans="1:23">
      <c r="A10" s="163">
        <v>12</v>
      </c>
      <c r="B10" s="79" t="s">
        <v>10</v>
      </c>
      <c r="C10" s="80"/>
      <c r="D10" s="80">
        <v>9746.8176000000003</v>
      </c>
      <c r="E10" s="80">
        <v>9232.0164000000004</v>
      </c>
      <c r="F10" s="151">
        <v>-100</v>
      </c>
      <c r="G10" s="78">
        <v>2022</v>
      </c>
      <c r="H10" s="78">
        <v>2021</v>
      </c>
      <c r="I10" s="78">
        <v>2020</v>
      </c>
      <c r="J10" s="40"/>
      <c r="K10" s="140"/>
      <c r="L10" s="40"/>
      <c r="O10" s="40"/>
      <c r="P10" s="40"/>
      <c r="Q10" s="40"/>
      <c r="R10" s="40"/>
      <c r="S10" s="40"/>
    </row>
    <row r="11" spans="1:23">
      <c r="A11" s="163">
        <v>1</v>
      </c>
      <c r="B11" s="79" t="s">
        <v>11</v>
      </c>
      <c r="C11" s="80"/>
      <c r="D11" s="80">
        <v>9273.8407999999999</v>
      </c>
      <c r="E11" s="80">
        <v>8197.4714999999997</v>
      </c>
      <c r="F11" s="151">
        <v>-100</v>
      </c>
      <c r="G11" s="78">
        <v>2023</v>
      </c>
      <c r="H11" s="78">
        <v>2022</v>
      </c>
      <c r="I11" s="78">
        <v>2021</v>
      </c>
      <c r="J11" s="40"/>
      <c r="K11" s="140"/>
      <c r="L11" s="40"/>
      <c r="O11" s="40"/>
      <c r="P11" s="40"/>
      <c r="Q11" s="40"/>
      <c r="R11" s="40"/>
      <c r="S11" s="40"/>
    </row>
    <row r="12" spans="1:23">
      <c r="A12" s="163">
        <v>2</v>
      </c>
      <c r="B12" s="79" t="s">
        <v>12</v>
      </c>
      <c r="C12" s="80"/>
      <c r="D12" s="80">
        <v>9154.2345000000005</v>
      </c>
      <c r="E12" s="80">
        <v>8858.4282000000003</v>
      </c>
      <c r="F12" s="151">
        <v>-100</v>
      </c>
      <c r="G12" s="78">
        <v>2023</v>
      </c>
      <c r="H12" s="78">
        <v>2022</v>
      </c>
      <c r="I12" s="78">
        <v>2021</v>
      </c>
      <c r="J12" s="40"/>
      <c r="K12" s="140"/>
      <c r="L12" s="40"/>
      <c r="O12" s="40"/>
      <c r="P12" s="40"/>
      <c r="Q12" s="40"/>
      <c r="R12" s="40"/>
      <c r="S12" s="40"/>
    </row>
    <row r="13" spans="1:23" ht="14.25" thickBot="1">
      <c r="A13" s="163">
        <v>3</v>
      </c>
      <c r="B13" s="82" t="s">
        <v>30</v>
      </c>
      <c r="C13" s="80"/>
      <c r="D13" s="83">
        <v>10610.989799999999</v>
      </c>
      <c r="E13" s="83">
        <v>10077.687900000001</v>
      </c>
      <c r="F13" s="152">
        <v>-100</v>
      </c>
      <c r="G13" s="78">
        <v>2023</v>
      </c>
      <c r="H13" s="78">
        <v>2022</v>
      </c>
      <c r="I13" s="78">
        <v>2021</v>
      </c>
      <c r="J13" s="40"/>
      <c r="K13" s="140"/>
      <c r="L13" s="40"/>
      <c r="O13" s="40"/>
      <c r="P13" s="40"/>
      <c r="Q13" s="40"/>
      <c r="R13" s="40"/>
      <c r="S13" s="40"/>
    </row>
    <row r="14" spans="1:23">
      <c r="A14" s="85"/>
      <c r="B14" s="86"/>
      <c r="C14" s="142"/>
      <c r="D14" s="87"/>
      <c r="E14" s="87"/>
      <c r="F14" s="87"/>
      <c r="G14" s="88"/>
      <c r="H14" s="88"/>
      <c r="I14" s="88"/>
      <c r="K14" s="30"/>
    </row>
    <row r="15" spans="1:23" ht="14.25" thickBot="1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0"/>
      <c r="Q15" s="540"/>
      <c r="R15" s="540"/>
      <c r="S15" s="540"/>
      <c r="T15" s="540"/>
      <c r="U15" s="540"/>
      <c r="V15" s="540"/>
      <c r="W15" s="540"/>
    </row>
    <row r="16" spans="1:23">
      <c r="A16" s="85"/>
      <c r="B16" s="75" t="s">
        <v>13</v>
      </c>
      <c r="C16" s="90" t="s">
        <v>143</v>
      </c>
      <c r="D16" s="90" t="s">
        <v>142</v>
      </c>
      <c r="E16" s="90" t="s">
        <v>141</v>
      </c>
      <c r="F16" s="91"/>
      <c r="G16" s="89"/>
      <c r="H16" s="89"/>
      <c r="I16" s="89"/>
      <c r="K16" s="30"/>
      <c r="P16" s="154"/>
      <c r="Q16" s="154"/>
      <c r="R16" s="154"/>
      <c r="S16" s="154"/>
      <c r="T16" s="2"/>
      <c r="U16" s="154"/>
      <c r="V16" s="154"/>
      <c r="W16" s="2"/>
    </row>
    <row r="17" spans="1:23">
      <c r="A17" s="163">
        <v>4</v>
      </c>
      <c r="B17" s="79" t="s">
        <v>2</v>
      </c>
      <c r="C17" s="80">
        <v>11183.60324954</v>
      </c>
      <c r="D17" s="80">
        <v>10958.21419135</v>
      </c>
      <c r="E17" s="80">
        <v>9460.1593041899996</v>
      </c>
      <c r="F17" s="151">
        <v>2.0568046422008592</v>
      </c>
      <c r="G17" s="78">
        <v>2022</v>
      </c>
      <c r="H17" s="78">
        <v>2021</v>
      </c>
      <c r="I17" s="78">
        <v>2020</v>
      </c>
      <c r="K17" s="30"/>
      <c r="P17" s="155"/>
      <c r="Q17" s="136"/>
      <c r="R17" s="137"/>
      <c r="S17" s="154"/>
      <c r="T17" s="155"/>
      <c r="U17" s="136"/>
      <c r="V17" s="138"/>
      <c r="W17" s="154"/>
    </row>
    <row r="18" spans="1:23">
      <c r="A18" s="163">
        <v>5</v>
      </c>
      <c r="B18" s="79" t="s">
        <v>3</v>
      </c>
      <c r="C18" s="80">
        <v>11308.01364393</v>
      </c>
      <c r="D18" s="80">
        <v>10706.166231540001</v>
      </c>
      <c r="E18" s="80">
        <v>9107.5321615100002</v>
      </c>
      <c r="F18" s="151">
        <v>5.6215025936826777</v>
      </c>
      <c r="G18" s="78">
        <v>2022</v>
      </c>
      <c r="H18" s="78">
        <v>2021</v>
      </c>
      <c r="I18" s="78">
        <v>2020</v>
      </c>
      <c r="K18" s="164" t="s">
        <v>3</v>
      </c>
      <c r="P18" s="155"/>
      <c r="Q18" s="136"/>
      <c r="R18" s="137"/>
      <c r="S18" s="154"/>
      <c r="T18" s="155"/>
      <c r="U18" s="136"/>
      <c r="V18" s="138"/>
      <c r="W18" s="154"/>
    </row>
    <row r="19" spans="1:23" ht="21.75" customHeight="1">
      <c r="A19" s="163">
        <v>6</v>
      </c>
      <c r="B19" s="79" t="s">
        <v>4</v>
      </c>
      <c r="C19" s="80"/>
      <c r="D19" s="80">
        <v>11417.647608429999</v>
      </c>
      <c r="E19" s="80">
        <v>10200.7804478</v>
      </c>
      <c r="F19" s="151">
        <v>-100</v>
      </c>
      <c r="G19" s="78">
        <v>2022</v>
      </c>
      <c r="H19" s="78">
        <v>2021</v>
      </c>
      <c r="I19" s="78">
        <v>2020</v>
      </c>
      <c r="K19" s="141" t="s">
        <v>145</v>
      </c>
      <c r="L19" s="43" t="s">
        <v>151</v>
      </c>
      <c r="M19" s="17" t="s">
        <v>18</v>
      </c>
      <c r="N19" s="153">
        <v>5.6215025936826777</v>
      </c>
      <c r="O19" s="150" t="s">
        <v>100</v>
      </c>
      <c r="P19" s="155"/>
      <c r="Q19" s="136"/>
      <c r="R19" s="137"/>
      <c r="S19" s="154"/>
      <c r="T19" s="155"/>
      <c r="U19" s="136"/>
      <c r="V19" s="138"/>
      <c r="W19" s="154"/>
    </row>
    <row r="20" spans="1:23">
      <c r="A20" s="163">
        <v>7</v>
      </c>
      <c r="B20" s="79" t="s">
        <v>5</v>
      </c>
      <c r="C20" s="80"/>
      <c r="D20" s="80">
        <v>11494.85036174</v>
      </c>
      <c r="E20" s="80">
        <v>10617.165735320001</v>
      </c>
      <c r="F20" s="151">
        <v>-100</v>
      </c>
      <c r="G20" s="78">
        <v>2022</v>
      </c>
      <c r="H20" s="78">
        <v>2021</v>
      </c>
      <c r="I20" s="78">
        <v>2020</v>
      </c>
      <c r="N20" s="28">
        <v>1.0562150259368268</v>
      </c>
      <c r="P20" s="155"/>
      <c r="Q20" s="136"/>
      <c r="R20" s="137"/>
      <c r="S20" s="154"/>
      <c r="T20" s="155"/>
      <c r="U20" s="136"/>
      <c r="V20" s="138"/>
      <c r="W20" s="154"/>
    </row>
    <row r="21" spans="1:23">
      <c r="A21" s="163">
        <v>8</v>
      </c>
      <c r="B21" s="79" t="s">
        <v>6</v>
      </c>
      <c r="C21" s="80"/>
      <c r="D21" s="80">
        <v>11451.34756204</v>
      </c>
      <c r="E21" s="80">
        <v>10429.001593479999</v>
      </c>
      <c r="F21" s="151">
        <v>-100</v>
      </c>
      <c r="G21" s="78">
        <v>2022</v>
      </c>
      <c r="H21" s="78">
        <v>2021</v>
      </c>
      <c r="I21" s="78">
        <v>2020</v>
      </c>
      <c r="P21" s="155"/>
      <c r="Q21" s="160"/>
      <c r="R21" s="161"/>
      <c r="S21" s="154"/>
      <c r="T21" s="155"/>
      <c r="U21" s="136"/>
      <c r="V21" s="162"/>
      <c r="W21" s="154"/>
    </row>
    <row r="22" spans="1:23">
      <c r="A22" s="163">
        <v>9</v>
      </c>
      <c r="B22" s="79" t="s">
        <v>7</v>
      </c>
      <c r="C22" s="80"/>
      <c r="D22" s="80">
        <v>11116.3607541</v>
      </c>
      <c r="E22" s="80">
        <v>10400.41509753</v>
      </c>
      <c r="F22" s="151">
        <v>-100</v>
      </c>
      <c r="G22" s="78">
        <v>2022</v>
      </c>
      <c r="H22" s="78">
        <v>2021</v>
      </c>
      <c r="I22" s="78">
        <v>2020</v>
      </c>
      <c r="P22" s="155"/>
      <c r="Q22" s="136"/>
      <c r="R22" s="137"/>
      <c r="S22" s="154"/>
      <c r="T22" s="155"/>
      <c r="U22" s="136"/>
      <c r="V22" s="138"/>
      <c r="W22" s="154"/>
    </row>
    <row r="23" spans="1:23">
      <c r="A23" s="163">
        <v>10</v>
      </c>
      <c r="B23" s="79" t="s">
        <v>8</v>
      </c>
      <c r="C23" s="80"/>
      <c r="D23" s="80">
        <v>11588.37813164</v>
      </c>
      <c r="E23" s="80">
        <v>11237.846610000001</v>
      </c>
      <c r="F23" s="151">
        <v>-100</v>
      </c>
      <c r="G23" s="78">
        <v>2022</v>
      </c>
      <c r="H23" s="78">
        <v>2021</v>
      </c>
      <c r="I23" s="78">
        <v>2020</v>
      </c>
      <c r="P23" s="155"/>
      <c r="Q23" s="136"/>
      <c r="R23" s="137"/>
      <c r="S23" s="154"/>
      <c r="T23" s="155"/>
      <c r="U23" s="136"/>
      <c r="V23" s="138"/>
      <c r="W23" s="154"/>
    </row>
    <row r="24" spans="1:23">
      <c r="A24" s="163">
        <v>11</v>
      </c>
      <c r="B24" s="79" t="s">
        <v>9</v>
      </c>
      <c r="C24" s="80"/>
      <c r="D24" s="80">
        <v>11384.8427612</v>
      </c>
      <c r="E24" s="80">
        <v>10453.06682865</v>
      </c>
      <c r="F24" s="151">
        <v>-100</v>
      </c>
      <c r="G24" s="78">
        <v>2022</v>
      </c>
      <c r="H24" s="78">
        <v>2021</v>
      </c>
      <c r="I24" s="78">
        <v>2020</v>
      </c>
      <c r="P24" s="155"/>
      <c r="Q24" s="136"/>
      <c r="R24" s="137"/>
      <c r="S24" s="154"/>
      <c r="T24" s="155"/>
      <c r="U24" s="136"/>
      <c r="V24" s="138"/>
      <c r="W24" s="154"/>
    </row>
    <row r="25" spans="1:23">
      <c r="A25" s="163">
        <v>12</v>
      </c>
      <c r="B25" s="79" t="s">
        <v>10</v>
      </c>
      <c r="C25" s="80"/>
      <c r="D25" s="80">
        <v>11645.41678489</v>
      </c>
      <c r="E25" s="80">
        <v>11095.846725490001</v>
      </c>
      <c r="F25" s="151">
        <v>-100</v>
      </c>
      <c r="G25" s="78">
        <v>2022</v>
      </c>
      <c r="H25" s="78">
        <v>2021</v>
      </c>
      <c r="I25" s="78">
        <v>2020</v>
      </c>
      <c r="P25" s="155"/>
      <c r="Q25" s="136"/>
      <c r="R25" s="137"/>
      <c r="S25" s="154"/>
      <c r="T25" s="155"/>
      <c r="U25" s="136"/>
      <c r="V25" s="138"/>
      <c r="W25" s="154"/>
    </row>
    <row r="26" spans="1:23">
      <c r="A26" s="163">
        <v>1</v>
      </c>
      <c r="B26" s="79" t="s">
        <v>11</v>
      </c>
      <c r="C26" s="80"/>
      <c r="D26" s="80">
        <v>11165.114190349999</v>
      </c>
      <c r="E26" s="80">
        <v>10369.953791460001</v>
      </c>
      <c r="F26" s="151">
        <v>-100</v>
      </c>
      <c r="G26" s="78">
        <v>2023</v>
      </c>
      <c r="H26" s="78">
        <v>2022</v>
      </c>
      <c r="I26" s="78">
        <v>2021</v>
      </c>
      <c r="P26" s="155"/>
      <c r="Q26" s="136"/>
      <c r="R26" s="137"/>
      <c r="S26" s="154"/>
      <c r="T26" s="155"/>
      <c r="U26" s="136"/>
      <c r="V26" s="138"/>
      <c r="W26" s="154"/>
    </row>
    <row r="27" spans="1:23">
      <c r="A27" s="163">
        <v>2</v>
      </c>
      <c r="B27" s="79" t="s">
        <v>12</v>
      </c>
      <c r="C27" s="80"/>
      <c r="D27" s="80">
        <v>10604.82207337</v>
      </c>
      <c r="E27" s="80">
        <v>10378.37290235</v>
      </c>
      <c r="F27" s="151">
        <v>-100</v>
      </c>
      <c r="G27" s="78">
        <v>2023</v>
      </c>
      <c r="H27" s="78">
        <v>2022</v>
      </c>
      <c r="I27" s="78">
        <v>2021</v>
      </c>
      <c r="P27" s="155"/>
      <c r="Q27" s="136"/>
      <c r="R27" s="137"/>
      <c r="S27" s="154"/>
      <c r="T27" s="155"/>
      <c r="U27" s="136"/>
      <c r="V27" s="138"/>
      <c r="W27" s="154"/>
    </row>
    <row r="28" spans="1:23" ht="14.25" thickBot="1">
      <c r="A28" s="163">
        <v>3</v>
      </c>
      <c r="B28" s="82" t="s">
        <v>30</v>
      </c>
      <c r="C28" s="80"/>
      <c r="D28" s="93">
        <v>12288.78186943</v>
      </c>
      <c r="E28" s="93">
        <v>12035.12620646</v>
      </c>
      <c r="F28" s="152">
        <v>-100</v>
      </c>
      <c r="G28" s="78">
        <v>2023</v>
      </c>
      <c r="H28" s="78">
        <v>2022</v>
      </c>
      <c r="I28" s="78">
        <v>2021</v>
      </c>
      <c r="P28" s="155"/>
      <c r="Q28" s="136"/>
      <c r="R28" s="156"/>
      <c r="S28" s="154"/>
      <c r="T28" s="155"/>
      <c r="U28" s="136"/>
      <c r="V28" s="138"/>
      <c r="W28" s="154"/>
    </row>
    <row r="29" spans="1:23">
      <c r="C29" s="143"/>
    </row>
    <row r="32" spans="1:23" ht="14.25" thickBot="1"/>
    <row r="33" spans="2:7" ht="14.25" thickBot="1">
      <c r="B33" s="95"/>
      <c r="C33" s="538"/>
      <c r="D33" s="539"/>
      <c r="F33" s="105"/>
      <c r="G33" s="106"/>
    </row>
    <row r="34" spans="2:7">
      <c r="B34" s="75"/>
      <c r="C34" s="97"/>
      <c r="D34" s="98"/>
      <c r="F34" s="79"/>
      <c r="G34" s="102"/>
    </row>
    <row r="35" spans="2:7">
      <c r="B35" s="79"/>
      <c r="C35" s="96"/>
      <c r="D35" s="99"/>
      <c r="F35" s="79"/>
      <c r="G35" s="102"/>
    </row>
    <row r="36" spans="2:7">
      <c r="B36" s="79"/>
      <c r="C36" s="96"/>
      <c r="D36" s="99"/>
      <c r="F36" s="79"/>
      <c r="G36" s="102"/>
    </row>
    <row r="37" spans="2:7">
      <c r="B37" s="79"/>
      <c r="C37" s="96"/>
      <c r="D37" s="99"/>
      <c r="F37" s="79"/>
      <c r="G37" s="102"/>
    </row>
    <row r="38" spans="2:7">
      <c r="B38" s="79"/>
      <c r="C38" s="96"/>
      <c r="D38" s="99"/>
      <c r="F38" s="79"/>
      <c r="G38" s="102"/>
    </row>
    <row r="39" spans="2:7">
      <c r="B39" s="79"/>
      <c r="C39" s="96"/>
      <c r="D39" s="99"/>
      <c r="F39" s="79"/>
      <c r="G39" s="102"/>
    </row>
    <row r="40" spans="2:7">
      <c r="B40" s="79"/>
      <c r="C40" s="96"/>
      <c r="D40" s="99"/>
      <c r="F40" s="79"/>
      <c r="G40" s="102"/>
    </row>
    <row r="41" spans="2:7">
      <c r="B41" s="79"/>
      <c r="C41" s="96"/>
      <c r="D41" s="99"/>
      <c r="F41" s="79"/>
      <c r="G41" s="102"/>
    </row>
    <row r="42" spans="2:7">
      <c r="B42" s="79"/>
      <c r="C42" s="96"/>
      <c r="D42" s="99"/>
      <c r="F42" s="79"/>
      <c r="G42" s="102"/>
    </row>
    <row r="43" spans="2:7">
      <c r="B43" s="79"/>
      <c r="C43" s="96"/>
      <c r="D43" s="99"/>
      <c r="F43" s="79"/>
      <c r="G43" s="102"/>
    </row>
    <row r="44" spans="2:7">
      <c r="B44" s="79"/>
      <c r="C44" s="96"/>
      <c r="D44" s="99"/>
      <c r="F44" s="79"/>
      <c r="G44" s="102"/>
    </row>
    <row r="45" spans="2:7" ht="14.25" thickBot="1">
      <c r="B45" s="82"/>
      <c r="C45" s="100"/>
      <c r="D45" s="101"/>
      <c r="F45" s="82"/>
      <c r="G45" s="103"/>
    </row>
    <row r="46" spans="2:7" ht="14.25" thickBot="1"/>
    <row r="47" spans="2:7" ht="14.25" thickBot="1">
      <c r="B47" s="75"/>
      <c r="C47" s="538"/>
      <c r="D47" s="539"/>
      <c r="F47" s="107"/>
      <c r="G47" s="106"/>
    </row>
    <row r="48" spans="2:7">
      <c r="B48" s="75"/>
      <c r="C48" s="97"/>
      <c r="D48" s="98"/>
      <c r="F48" s="79"/>
      <c r="G48" s="102"/>
    </row>
    <row r="49" spans="1:26">
      <c r="B49" s="79"/>
      <c r="C49" s="96"/>
      <c r="D49" s="99"/>
      <c r="F49" s="79"/>
      <c r="G49" s="102"/>
    </row>
    <row r="50" spans="1:26">
      <c r="B50" s="79"/>
      <c r="C50" s="96"/>
      <c r="D50" s="99"/>
      <c r="F50" s="79"/>
      <c r="G50" s="102"/>
    </row>
    <row r="51" spans="1:26">
      <c r="B51" s="79"/>
      <c r="C51" s="96"/>
      <c r="D51" s="99"/>
      <c r="F51" s="79"/>
      <c r="G51" s="102"/>
    </row>
    <row r="52" spans="1:26">
      <c r="B52" s="79"/>
      <c r="C52" s="96"/>
      <c r="D52" s="99"/>
      <c r="F52" s="79"/>
      <c r="G52" s="102"/>
    </row>
    <row r="53" spans="1:26">
      <c r="B53" s="79"/>
      <c r="C53" s="96"/>
      <c r="D53" s="99"/>
      <c r="F53" s="79"/>
      <c r="G53" s="102"/>
    </row>
    <row r="54" spans="1:26">
      <c r="B54" s="79"/>
      <c r="C54" s="96"/>
      <c r="D54" s="99"/>
      <c r="F54" s="79"/>
      <c r="G54" s="102"/>
    </row>
    <row r="55" spans="1:26">
      <c r="B55" s="79"/>
      <c r="C55" s="96"/>
      <c r="D55" s="99"/>
      <c r="F55" s="79"/>
      <c r="G55" s="102"/>
    </row>
    <row r="56" spans="1:26">
      <c r="B56" s="79"/>
      <c r="C56" s="96"/>
      <c r="D56" s="99"/>
      <c r="F56" s="79"/>
      <c r="G56" s="102"/>
    </row>
    <row r="57" spans="1:26">
      <c r="B57" s="79"/>
      <c r="C57" s="96"/>
      <c r="D57" s="99"/>
      <c r="F57" s="79"/>
      <c r="G57" s="102"/>
    </row>
    <row r="58" spans="1:26">
      <c r="B58" s="79"/>
      <c r="C58" s="96"/>
      <c r="D58" s="99"/>
      <c r="F58" s="79"/>
      <c r="G58" s="102"/>
    </row>
    <row r="59" spans="1:26" ht="14.25" thickBot="1">
      <c r="B59" s="82"/>
      <c r="C59" s="100"/>
      <c r="D59" s="101"/>
      <c r="F59" s="82"/>
      <c r="G59" s="104"/>
    </row>
    <row r="61" spans="1:26" ht="36.75" customHeight="1" thickBot="1">
      <c r="Z61" s="48" t="s">
        <v>152</v>
      </c>
    </row>
    <row r="62" spans="1:26">
      <c r="A62" s="74"/>
      <c r="B62" s="75"/>
      <c r="C62" s="76"/>
      <c r="D62" s="76"/>
      <c r="E62" s="76"/>
      <c r="F62" s="77"/>
      <c r="G62" s="78"/>
      <c r="H62" s="78"/>
      <c r="I62" s="78"/>
    </row>
    <row r="63" spans="1:26">
      <c r="A63" s="74"/>
      <c r="B63" s="79"/>
      <c r="C63" s="80"/>
      <c r="D63" s="80"/>
      <c r="E63" s="80"/>
      <c r="F63" s="81"/>
      <c r="G63" s="78"/>
      <c r="H63" s="78"/>
      <c r="I63" s="78"/>
    </row>
    <row r="64" spans="1:26">
      <c r="A64" s="74"/>
      <c r="B64" s="79"/>
      <c r="C64" s="80"/>
      <c r="D64" s="80"/>
      <c r="E64" s="80"/>
      <c r="F64" s="81"/>
      <c r="G64" s="78"/>
      <c r="H64" s="78"/>
      <c r="I64" s="78"/>
    </row>
    <row r="65" spans="1:16">
      <c r="A65" s="74"/>
      <c r="B65" s="79"/>
      <c r="C65" s="80"/>
      <c r="D65" s="80"/>
      <c r="E65" s="80"/>
      <c r="F65" s="81"/>
      <c r="G65" s="78"/>
      <c r="H65" s="78"/>
      <c r="I65" s="78"/>
    </row>
    <row r="66" spans="1:16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>
      <c r="A68" s="74"/>
      <c r="B68" s="79"/>
      <c r="C68" s="80"/>
      <c r="D68" s="80"/>
      <c r="E68" s="80"/>
      <c r="F68" s="81"/>
      <c r="G68" s="78"/>
      <c r="H68" s="78"/>
      <c r="I68" s="78"/>
    </row>
    <row r="69" spans="1:16">
      <c r="A69" s="74"/>
      <c r="B69" s="79"/>
      <c r="C69" s="80"/>
      <c r="D69" s="80"/>
      <c r="E69" s="80"/>
      <c r="F69" s="81"/>
      <c r="G69" s="78"/>
      <c r="H69" s="78"/>
      <c r="I69" s="78"/>
    </row>
    <row r="70" spans="1:16">
      <c r="A70" s="74"/>
      <c r="B70" s="79"/>
      <c r="C70" s="80"/>
      <c r="D70" s="80"/>
      <c r="E70" s="80"/>
      <c r="F70" s="81"/>
      <c r="G70" s="78"/>
      <c r="H70" s="78"/>
      <c r="I70" s="78"/>
    </row>
    <row r="71" spans="1:16">
      <c r="A71" s="74"/>
      <c r="B71" s="79"/>
      <c r="C71" s="80"/>
      <c r="D71" s="80"/>
      <c r="E71" s="80"/>
      <c r="F71" s="81"/>
      <c r="G71" s="78"/>
      <c r="H71" s="78"/>
      <c r="I71" s="78"/>
    </row>
    <row r="72" spans="1:16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4.25" thickBot="1">
      <c r="A73" s="74"/>
      <c r="B73" s="82"/>
      <c r="C73" s="83"/>
      <c r="D73" s="83"/>
      <c r="E73" s="83"/>
      <c r="F73" s="84"/>
      <c r="G73" s="78"/>
      <c r="H73" s="78"/>
      <c r="I73" s="78"/>
    </row>
    <row r="74" spans="1:16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4.25" thickBot="1">
      <c r="A75" s="85"/>
      <c r="B75" s="85"/>
      <c r="C75" s="85"/>
      <c r="D75" s="85"/>
      <c r="E75" s="85"/>
      <c r="F75" s="85"/>
      <c r="G75" s="89"/>
      <c r="H75" s="89"/>
      <c r="I75" s="89"/>
    </row>
    <row r="76" spans="1:16">
      <c r="A76" s="85"/>
      <c r="B76" s="75"/>
      <c r="C76" s="90"/>
      <c r="D76" s="90"/>
      <c r="E76" s="90"/>
      <c r="F76" s="91"/>
      <c r="G76" s="89"/>
      <c r="H76" s="89"/>
      <c r="I76" s="89"/>
    </row>
    <row r="77" spans="1:16">
      <c r="A77" s="74"/>
      <c r="B77" s="79"/>
      <c r="C77" s="71"/>
      <c r="D77" s="71"/>
      <c r="E77" s="71"/>
      <c r="F77" s="92"/>
      <c r="G77" s="78"/>
      <c r="H77" s="78"/>
      <c r="I77" s="78"/>
    </row>
    <row r="78" spans="1:16">
      <c r="A78" s="74"/>
      <c r="B78" s="79"/>
      <c r="C78" s="71"/>
      <c r="D78" s="71"/>
      <c r="E78" s="71"/>
      <c r="F78" s="92"/>
      <c r="G78" s="78"/>
      <c r="H78" s="78"/>
      <c r="I78" s="78"/>
    </row>
    <row r="79" spans="1:16">
      <c r="A79" s="74"/>
      <c r="B79" s="79"/>
      <c r="C79" s="71"/>
      <c r="D79" s="71"/>
      <c r="E79" s="71"/>
      <c r="F79" s="92"/>
      <c r="G79" s="78"/>
      <c r="H79" s="78"/>
      <c r="I79" s="78"/>
    </row>
    <row r="80" spans="1:16">
      <c r="A80" s="74"/>
      <c r="B80" s="79"/>
      <c r="C80" s="71"/>
      <c r="D80" s="71"/>
      <c r="E80" s="71"/>
      <c r="F80" s="92"/>
      <c r="G80" s="78"/>
      <c r="H80" s="78"/>
      <c r="I80" s="78"/>
    </row>
    <row r="81" spans="1:9">
      <c r="A81" s="74"/>
      <c r="B81" s="79"/>
      <c r="C81" s="71"/>
      <c r="D81" s="71"/>
      <c r="E81" s="71"/>
      <c r="F81" s="92"/>
      <c r="G81" s="78"/>
      <c r="H81" s="78"/>
      <c r="I81" s="78"/>
    </row>
    <row r="82" spans="1:9">
      <c r="A82" s="74"/>
      <c r="B82" s="79"/>
      <c r="C82" s="71"/>
      <c r="D82" s="71"/>
      <c r="E82" s="71"/>
      <c r="F82" s="92"/>
      <c r="G82" s="78"/>
      <c r="H82" s="78"/>
      <c r="I82" s="78"/>
    </row>
    <row r="83" spans="1:9">
      <c r="A83" s="74"/>
      <c r="B83" s="79"/>
      <c r="C83" s="71"/>
      <c r="D83" s="71"/>
      <c r="E83" s="71"/>
      <c r="F83" s="92"/>
      <c r="G83" s="78"/>
      <c r="H83" s="78"/>
      <c r="I83" s="78"/>
    </row>
    <row r="84" spans="1:9">
      <c r="A84" s="74"/>
      <c r="B84" s="79"/>
      <c r="C84" s="71"/>
      <c r="D84" s="71"/>
      <c r="E84" s="71"/>
      <c r="F84" s="92"/>
      <c r="G84" s="78"/>
      <c r="H84" s="78"/>
      <c r="I84" s="78"/>
    </row>
    <row r="85" spans="1:9">
      <c r="A85" s="74"/>
      <c r="B85" s="79"/>
      <c r="C85" s="71"/>
      <c r="D85" s="71"/>
      <c r="E85" s="71"/>
      <c r="F85" s="92"/>
      <c r="G85" s="78"/>
      <c r="H85" s="78"/>
      <c r="I85" s="78"/>
    </row>
    <row r="86" spans="1:9">
      <c r="A86" s="74"/>
      <c r="B86" s="79"/>
      <c r="C86" s="71"/>
      <c r="D86" s="71"/>
      <c r="E86" s="71"/>
      <c r="F86" s="92"/>
      <c r="G86" s="78"/>
      <c r="H86" s="78"/>
      <c r="I86" s="78"/>
    </row>
    <row r="87" spans="1:9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4.25" thickBot="1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.5"/>
  <cols>
    <col min="2" max="2" width="16.875" bestFit="1" customWidth="1"/>
    <col min="3" max="3" width="11.25" bestFit="1" customWidth="1"/>
    <col min="4" max="5" width="10.875" style="40" customWidth="1"/>
    <col min="7" max="9" width="5.5" bestFit="1" customWidth="1"/>
    <col min="11" max="11" width="11.125" customWidth="1"/>
    <col min="13" max="13" width="18.875" customWidth="1"/>
    <col min="14" max="14" width="9.25" customWidth="1"/>
    <col min="20" max="20" width="11.625" bestFit="1" customWidth="1"/>
  </cols>
  <sheetData>
    <row r="1" spans="1:15">
      <c r="A1" s="108">
        <v>87</v>
      </c>
      <c r="B1" s="109" t="s">
        <v>51</v>
      </c>
      <c r="C1" s="90" t="s">
        <v>143</v>
      </c>
      <c r="D1" s="90" t="s">
        <v>142</v>
      </c>
      <c r="E1" s="90" t="s">
        <v>141</v>
      </c>
      <c r="F1" s="110"/>
      <c r="G1" s="32"/>
      <c r="H1" s="32"/>
      <c r="I1" s="32"/>
      <c r="K1" s="42" t="s">
        <v>3</v>
      </c>
    </row>
    <row r="2" spans="1:15" ht="21.75" customHeight="1">
      <c r="A2" s="111" t="s">
        <v>64</v>
      </c>
      <c r="B2" s="112" t="s">
        <v>2</v>
      </c>
      <c r="C2" s="113">
        <v>7701.6642000000002</v>
      </c>
      <c r="D2" s="113">
        <v>7435.6415999999999</v>
      </c>
      <c r="E2" s="113">
        <v>6066.0328</v>
      </c>
      <c r="F2" s="151">
        <v>3.5776684018767213</v>
      </c>
      <c r="G2" s="114">
        <v>2022</v>
      </c>
      <c r="H2" s="114">
        <v>2021</v>
      </c>
      <c r="I2" s="114">
        <v>2020</v>
      </c>
      <c r="J2" s="40"/>
      <c r="K2" s="15" t="s">
        <v>145</v>
      </c>
      <c r="L2" s="541">
        <v>7528</v>
      </c>
      <c r="M2" s="17" t="s">
        <v>16</v>
      </c>
      <c r="N2" s="153">
        <v>5.9836729652930103</v>
      </c>
      <c r="O2" s="150" t="s">
        <v>100</v>
      </c>
    </row>
    <row r="3" spans="1:15">
      <c r="A3" s="111" t="s">
        <v>65</v>
      </c>
      <c r="B3" s="112" t="s">
        <v>3</v>
      </c>
      <c r="C3" s="113">
        <v>7527.6485000000002</v>
      </c>
      <c r="D3" s="113">
        <v>7102.6491999999998</v>
      </c>
      <c r="E3" s="113">
        <v>5767.6048000000001</v>
      </c>
      <c r="F3" s="151">
        <v>5.9836729652930103</v>
      </c>
      <c r="G3" s="114">
        <v>2022</v>
      </c>
      <c r="H3" s="114">
        <v>2021</v>
      </c>
      <c r="I3" s="114">
        <v>2020</v>
      </c>
      <c r="J3" s="40"/>
      <c r="K3" s="40"/>
      <c r="L3" s="40"/>
      <c r="M3" s="40"/>
      <c r="N3" s="40"/>
    </row>
    <row r="4" spans="1:15">
      <c r="A4" s="111" t="s">
        <v>66</v>
      </c>
      <c r="B4" s="112" t="s">
        <v>4</v>
      </c>
      <c r="C4" s="113"/>
      <c r="D4" s="113">
        <v>7530.3747000000003</v>
      </c>
      <c r="E4" s="113">
        <v>6753.4776000000002</v>
      </c>
      <c r="F4" s="151">
        <v>-100</v>
      </c>
      <c r="G4" s="114">
        <v>2022</v>
      </c>
      <c r="H4" s="114">
        <v>2021</v>
      </c>
      <c r="I4" s="114">
        <v>2020</v>
      </c>
      <c r="J4" s="40"/>
      <c r="K4" s="40"/>
      <c r="L4" s="40"/>
      <c r="M4" s="40"/>
      <c r="N4" s="40"/>
    </row>
    <row r="5" spans="1:15" ht="21.75" customHeight="1">
      <c r="A5" s="111" t="s">
        <v>67</v>
      </c>
      <c r="B5" s="112" t="s">
        <v>5</v>
      </c>
      <c r="C5" s="113"/>
      <c r="D5" s="113">
        <v>7620.0973000000004</v>
      </c>
      <c r="E5" s="113">
        <v>7022.2475999999997</v>
      </c>
      <c r="F5" s="151">
        <v>-100</v>
      </c>
      <c r="G5" s="114">
        <v>2022</v>
      </c>
      <c r="H5" s="114">
        <v>2021</v>
      </c>
      <c r="I5" s="114">
        <v>2020</v>
      </c>
      <c r="J5" s="40"/>
      <c r="K5" s="15" t="s">
        <v>145</v>
      </c>
      <c r="L5" s="43" t="s">
        <v>31</v>
      </c>
      <c r="M5" s="17" t="s">
        <v>16</v>
      </c>
      <c r="N5" s="45" t="s">
        <v>31</v>
      </c>
    </row>
    <row r="6" spans="1:15" ht="11.25" customHeight="1">
      <c r="A6" s="111" t="s">
        <v>68</v>
      </c>
      <c r="B6" s="112" t="s">
        <v>6</v>
      </c>
      <c r="C6" s="113"/>
      <c r="D6" s="113">
        <v>7280.4503999999997</v>
      </c>
      <c r="E6" s="113">
        <v>6861.9808999999996</v>
      </c>
      <c r="F6" s="151">
        <v>-100</v>
      </c>
      <c r="G6" s="114">
        <v>2022</v>
      </c>
      <c r="H6" s="114">
        <v>2021</v>
      </c>
      <c r="I6" s="114">
        <v>2020</v>
      </c>
      <c r="J6" s="40"/>
      <c r="K6" s="40"/>
      <c r="L6" s="40"/>
      <c r="M6" s="40"/>
      <c r="N6" s="40"/>
    </row>
    <row r="7" spans="1:15">
      <c r="A7" s="111" t="s">
        <v>69</v>
      </c>
      <c r="B7" s="112" t="s">
        <v>7</v>
      </c>
      <c r="C7" s="113"/>
      <c r="D7" s="113">
        <v>7170.9057000000003</v>
      </c>
      <c r="E7" s="113">
        <v>6842.1522999999997</v>
      </c>
      <c r="F7" s="151">
        <v>-100</v>
      </c>
      <c r="G7" s="114">
        <v>2022</v>
      </c>
      <c r="H7" s="114">
        <v>2021</v>
      </c>
      <c r="I7" s="114">
        <v>2020</v>
      </c>
      <c r="J7" s="40"/>
      <c r="K7" s="40"/>
      <c r="L7" s="40"/>
      <c r="M7" s="40"/>
      <c r="N7" s="40"/>
    </row>
    <row r="8" spans="1:15" ht="21.75" customHeight="1">
      <c r="A8" s="111" t="s">
        <v>70</v>
      </c>
      <c r="B8" s="112" t="s">
        <v>8</v>
      </c>
      <c r="C8" s="113"/>
      <c r="D8" s="113">
        <v>7635.8064000000004</v>
      </c>
      <c r="E8" s="113">
        <v>7572.7835999999998</v>
      </c>
      <c r="F8" s="151">
        <v>-100</v>
      </c>
      <c r="G8" s="114">
        <v>2022</v>
      </c>
      <c r="H8" s="114">
        <v>2021</v>
      </c>
      <c r="I8" s="114">
        <v>2020</v>
      </c>
      <c r="J8" s="40"/>
      <c r="K8" s="15" t="s">
        <v>145</v>
      </c>
      <c r="L8" s="541">
        <v>2194</v>
      </c>
      <c r="M8" s="17" t="s">
        <v>16</v>
      </c>
      <c r="N8" s="153">
        <v>18.702478013088125</v>
      </c>
      <c r="O8" s="150" t="s">
        <v>100</v>
      </c>
    </row>
    <row r="9" spans="1:15">
      <c r="A9" s="111" t="s">
        <v>71</v>
      </c>
      <c r="B9" s="112" t="s">
        <v>9</v>
      </c>
      <c r="C9" s="113"/>
      <c r="D9" s="113">
        <v>7564.8945000000003</v>
      </c>
      <c r="E9" s="113">
        <v>7022.4477999999999</v>
      </c>
      <c r="F9" s="151">
        <v>-100</v>
      </c>
      <c r="G9" s="114">
        <v>2022</v>
      </c>
      <c r="H9" s="114">
        <v>2021</v>
      </c>
      <c r="I9" s="114">
        <v>2020</v>
      </c>
      <c r="J9" s="40"/>
      <c r="K9" s="40"/>
      <c r="L9" s="40"/>
      <c r="M9" s="40"/>
      <c r="N9" s="40"/>
    </row>
    <row r="10" spans="1:15">
      <c r="A10" s="111" t="s">
        <v>72</v>
      </c>
      <c r="B10" s="112" t="s">
        <v>10</v>
      </c>
      <c r="C10" s="113"/>
      <c r="D10" s="113">
        <v>7781.2046</v>
      </c>
      <c r="E10" s="113">
        <v>7412.8927999999996</v>
      </c>
      <c r="F10" s="151">
        <v>-100</v>
      </c>
      <c r="G10" s="114">
        <v>2022</v>
      </c>
      <c r="H10" s="114">
        <v>2021</v>
      </c>
      <c r="I10" s="114">
        <v>2020</v>
      </c>
      <c r="J10" s="40"/>
      <c r="K10" s="40"/>
      <c r="L10" s="40"/>
      <c r="M10" s="40"/>
      <c r="N10" s="40"/>
    </row>
    <row r="11" spans="1:15">
      <c r="A11" s="111" t="s">
        <v>73</v>
      </c>
      <c r="B11" s="112" t="s">
        <v>11</v>
      </c>
      <c r="C11" s="113"/>
      <c r="D11" s="113">
        <v>7237.7592000000004</v>
      </c>
      <c r="E11" s="113">
        <v>6597.6358</v>
      </c>
      <c r="F11" s="151">
        <v>-100</v>
      </c>
      <c r="G11" s="114">
        <v>2023</v>
      </c>
      <c r="H11" s="114">
        <v>2022</v>
      </c>
      <c r="I11" s="114">
        <v>2021</v>
      </c>
      <c r="J11" s="40"/>
      <c r="K11" s="40"/>
      <c r="L11" s="40"/>
      <c r="M11" s="40"/>
      <c r="N11" s="40"/>
    </row>
    <row r="12" spans="1:15">
      <c r="A12" s="111" t="s">
        <v>74</v>
      </c>
      <c r="B12" s="112" t="s">
        <v>12</v>
      </c>
      <c r="C12" s="113"/>
      <c r="D12" s="113">
        <v>7069.6782999999996</v>
      </c>
      <c r="E12" s="113">
        <v>7122.4161999999997</v>
      </c>
      <c r="F12" s="151">
        <v>-100</v>
      </c>
      <c r="G12" s="114">
        <v>2023</v>
      </c>
      <c r="H12" s="114">
        <v>2022</v>
      </c>
      <c r="I12" s="114">
        <v>2021</v>
      </c>
      <c r="J12" s="40"/>
      <c r="K12" s="40"/>
      <c r="L12" s="40"/>
      <c r="M12" s="40"/>
      <c r="N12" s="40"/>
    </row>
    <row r="13" spans="1:15" ht="14.25" thickBot="1">
      <c r="A13" s="111" t="s">
        <v>75</v>
      </c>
      <c r="B13" s="115" t="s">
        <v>30</v>
      </c>
      <c r="C13" s="113"/>
      <c r="D13" s="116">
        <v>8259.8083000000006</v>
      </c>
      <c r="E13" s="116">
        <v>8079.3842999999997</v>
      </c>
      <c r="F13" s="151">
        <v>-100</v>
      </c>
      <c r="G13" s="114">
        <v>2023</v>
      </c>
      <c r="H13" s="114">
        <v>2022</v>
      </c>
      <c r="I13" s="114">
        <v>2021</v>
      </c>
      <c r="J13" s="40"/>
      <c r="K13" s="40"/>
      <c r="L13" s="40"/>
      <c r="M13" s="40"/>
      <c r="N13" s="40"/>
    </row>
    <row r="14" spans="1:15">
      <c r="A14" s="32"/>
      <c r="B14" s="32"/>
      <c r="C14" s="144"/>
      <c r="D14" s="117"/>
      <c r="E14" s="117"/>
      <c r="F14" s="157"/>
      <c r="G14" s="118"/>
      <c r="H14" s="118"/>
      <c r="I14" s="118"/>
    </row>
    <row r="15" spans="1:15" hidden="1">
      <c r="A15" s="32"/>
      <c r="B15" s="119" t="s">
        <v>19</v>
      </c>
      <c r="C15" s="145" t="s">
        <v>38</v>
      </c>
      <c r="D15" s="119" t="s">
        <v>34</v>
      </c>
      <c r="E15" s="119" t="s">
        <v>32</v>
      </c>
      <c r="F15" s="158"/>
      <c r="G15" s="118"/>
      <c r="H15" s="118"/>
      <c r="I15" s="118"/>
      <c r="J15" s="1"/>
      <c r="L15" s="1"/>
    </row>
    <row r="16" spans="1:15" hidden="1">
      <c r="A16" s="32"/>
      <c r="B16" s="119" t="s">
        <v>2</v>
      </c>
      <c r="C16" s="146" t="s">
        <v>31</v>
      </c>
      <c r="D16" s="120" t="s">
        <v>31</v>
      </c>
      <c r="E16" s="120">
        <v>0</v>
      </c>
      <c r="F16" s="159" t="s">
        <v>31</v>
      </c>
      <c r="G16" s="121"/>
      <c r="H16" s="121"/>
      <c r="I16" s="121"/>
      <c r="M16" s="1"/>
    </row>
    <row r="17" spans="1:21" hidden="1">
      <c r="A17" s="32"/>
      <c r="B17" s="119" t="s">
        <v>3</v>
      </c>
      <c r="C17" s="146" t="s">
        <v>31</v>
      </c>
      <c r="D17" s="120" t="s">
        <v>31</v>
      </c>
      <c r="E17" s="120">
        <v>0</v>
      </c>
      <c r="F17" s="159" t="s">
        <v>31</v>
      </c>
      <c r="G17" s="121"/>
      <c r="H17" s="121"/>
      <c r="I17" s="121"/>
      <c r="M17" s="3"/>
      <c r="S17" s="3"/>
    </row>
    <row r="18" spans="1:21" hidden="1">
      <c r="A18" s="32"/>
      <c r="B18" s="119" t="s">
        <v>4</v>
      </c>
      <c r="C18" s="146"/>
      <c r="D18" s="120" t="s">
        <v>31</v>
      </c>
      <c r="E18" s="120">
        <v>0</v>
      </c>
      <c r="F18" s="159" t="s">
        <v>31</v>
      </c>
      <c r="G18" s="121"/>
      <c r="H18" s="121"/>
      <c r="I18" s="121"/>
      <c r="M18" s="3"/>
      <c r="S18" s="3"/>
    </row>
    <row r="19" spans="1:21" hidden="1">
      <c r="A19" s="32"/>
      <c r="B19" s="119" t="s">
        <v>5</v>
      </c>
      <c r="C19" s="146"/>
      <c r="D19" s="120" t="s">
        <v>31</v>
      </c>
      <c r="E19" s="120">
        <v>2.9999999999999997E-4</v>
      </c>
      <c r="F19" s="159" t="s">
        <v>31</v>
      </c>
      <c r="G19" s="121"/>
      <c r="H19" s="121"/>
      <c r="I19" s="121"/>
      <c r="M19" s="3"/>
      <c r="S19" s="3"/>
    </row>
    <row r="20" spans="1:21" hidden="1">
      <c r="A20" s="32"/>
      <c r="B20" s="119" t="s">
        <v>6</v>
      </c>
      <c r="C20" s="146"/>
      <c r="D20" s="120" t="s">
        <v>31</v>
      </c>
      <c r="E20" s="120" t="s">
        <v>31</v>
      </c>
      <c r="F20" s="159" t="s">
        <v>31</v>
      </c>
      <c r="G20" s="121"/>
      <c r="H20" s="121"/>
      <c r="I20" s="121"/>
      <c r="M20" s="3"/>
      <c r="S20" s="3"/>
    </row>
    <row r="21" spans="1:21" hidden="1">
      <c r="A21" s="32"/>
      <c r="B21" s="119" t="s">
        <v>7</v>
      </c>
      <c r="C21" s="146"/>
      <c r="D21" s="120">
        <v>-1.7600000000000001E-2</v>
      </c>
      <c r="E21" s="120" t="s">
        <v>31</v>
      </c>
      <c r="F21" s="159">
        <v>0</v>
      </c>
      <c r="G21" s="121"/>
      <c r="H21" s="121"/>
      <c r="I21" s="121"/>
      <c r="M21" s="3"/>
      <c r="S21" s="3"/>
    </row>
    <row r="22" spans="1:21" hidden="1">
      <c r="A22" s="32"/>
      <c r="B22" s="119" t="s">
        <v>8</v>
      </c>
      <c r="C22" s="146"/>
      <c r="D22" s="120" t="s">
        <v>31</v>
      </c>
      <c r="E22" s="120" t="s">
        <v>31</v>
      </c>
      <c r="F22" s="159" t="s">
        <v>31</v>
      </c>
      <c r="G22" s="121"/>
      <c r="H22" s="121"/>
      <c r="I22" s="121"/>
      <c r="M22" s="3"/>
      <c r="S22" s="3"/>
    </row>
    <row r="23" spans="1:21" hidden="1">
      <c r="A23" s="32"/>
      <c r="B23" s="119" t="s">
        <v>9</v>
      </c>
      <c r="C23" s="146"/>
      <c r="D23" s="120" t="s">
        <v>31</v>
      </c>
      <c r="E23" s="120" t="s">
        <v>31</v>
      </c>
      <c r="F23" s="159" t="s">
        <v>31</v>
      </c>
      <c r="G23" s="121"/>
      <c r="H23" s="121"/>
      <c r="I23" s="121"/>
      <c r="M23" s="3"/>
      <c r="S23" s="3"/>
    </row>
    <row r="24" spans="1:21" hidden="1">
      <c r="A24" s="32"/>
      <c r="B24" s="119" t="s">
        <v>10</v>
      </c>
      <c r="C24" s="146"/>
      <c r="D24" s="120" t="s">
        <v>31</v>
      </c>
      <c r="E24" s="120">
        <v>-2.0000000000000001E-4</v>
      </c>
      <c r="F24" s="159" t="s">
        <v>31</v>
      </c>
      <c r="G24" s="121"/>
      <c r="H24" s="121"/>
      <c r="I24" s="121"/>
      <c r="M24" s="3"/>
      <c r="S24" s="3"/>
    </row>
    <row r="25" spans="1:21" hidden="1">
      <c r="A25" s="32"/>
      <c r="B25" s="119" t="s">
        <v>11</v>
      </c>
      <c r="C25" s="146"/>
      <c r="D25" s="120" t="s">
        <v>31</v>
      </c>
      <c r="E25" s="120" t="s">
        <v>31</v>
      </c>
      <c r="F25" s="159" t="s">
        <v>31</v>
      </c>
      <c r="G25" s="121"/>
      <c r="H25" s="121"/>
      <c r="I25" s="121"/>
      <c r="M25" s="3"/>
      <c r="S25" s="3"/>
    </row>
    <row r="26" spans="1:21" hidden="1">
      <c r="A26" s="32"/>
      <c r="B26" s="119" t="s">
        <v>12</v>
      </c>
      <c r="C26" s="146"/>
      <c r="D26" s="120" t="s">
        <v>31</v>
      </c>
      <c r="E26" s="120" t="s">
        <v>31</v>
      </c>
      <c r="F26" s="159" t="s">
        <v>31</v>
      </c>
      <c r="G26" s="121"/>
      <c r="H26" s="121"/>
      <c r="I26" s="121"/>
      <c r="M26" s="3"/>
      <c r="S26" s="3"/>
    </row>
    <row r="27" spans="1:21" hidden="1">
      <c r="A27" s="32"/>
      <c r="B27" s="119" t="s">
        <v>1</v>
      </c>
      <c r="C27" s="146"/>
      <c r="D27" s="120" t="s">
        <v>31</v>
      </c>
      <c r="E27" s="120" t="s">
        <v>31</v>
      </c>
      <c r="F27" s="159" t="s">
        <v>31</v>
      </c>
      <c r="G27" s="121"/>
      <c r="H27" s="121"/>
      <c r="I27" s="121"/>
      <c r="M27" s="3"/>
      <c r="S27" s="3"/>
    </row>
    <row r="28" spans="1:21" ht="14.25" thickBot="1">
      <c r="A28" s="32"/>
      <c r="B28" s="32"/>
      <c r="C28" s="147"/>
      <c r="D28" s="117"/>
      <c r="E28" s="117"/>
      <c r="F28" s="147"/>
      <c r="G28" s="32"/>
      <c r="H28" s="32"/>
      <c r="I28" s="32"/>
      <c r="M28" s="3"/>
      <c r="S28" s="3"/>
    </row>
    <row r="29" spans="1:21">
      <c r="A29" s="108">
        <v>43</v>
      </c>
      <c r="B29" s="122" t="s">
        <v>20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>
      <c r="A30" s="111" t="s">
        <v>76</v>
      </c>
      <c r="B30" s="112" t="s">
        <v>2</v>
      </c>
      <c r="C30" s="113">
        <v>2200.8110000000001</v>
      </c>
      <c r="D30" s="113">
        <v>1871.6153999999999</v>
      </c>
      <c r="E30" s="113">
        <v>1365.8109999999999</v>
      </c>
      <c r="F30" s="151">
        <v>17.588848649140203</v>
      </c>
      <c r="G30" s="114">
        <v>2022</v>
      </c>
      <c r="H30" s="114">
        <v>2021</v>
      </c>
      <c r="I30" s="114">
        <v>2020</v>
      </c>
      <c r="M30" s="3"/>
    </row>
    <row r="31" spans="1:21">
      <c r="A31" s="111" t="s">
        <v>77</v>
      </c>
      <c r="B31" s="112" t="s">
        <v>3</v>
      </c>
      <c r="C31" s="113">
        <v>2193.9962999999998</v>
      </c>
      <c r="D31" s="113">
        <v>1848.3154999999999</v>
      </c>
      <c r="E31" s="113">
        <v>1316.4748999999999</v>
      </c>
      <c r="F31" s="151">
        <v>18.702478013088125</v>
      </c>
      <c r="G31" s="114">
        <v>2022</v>
      </c>
      <c r="H31" s="114">
        <v>2021</v>
      </c>
      <c r="I31" s="114">
        <v>2020</v>
      </c>
      <c r="N31" s="3"/>
      <c r="O31" s="1"/>
      <c r="P31" s="1"/>
      <c r="Q31" s="1"/>
      <c r="R31" s="1"/>
      <c r="S31" s="1"/>
      <c r="U31" s="3"/>
    </row>
    <row r="32" spans="1:21">
      <c r="A32" s="111" t="s">
        <v>78</v>
      </c>
      <c r="B32" s="112" t="s">
        <v>4</v>
      </c>
      <c r="C32" s="113"/>
      <c r="D32" s="113">
        <v>1929.0483999999999</v>
      </c>
      <c r="E32" s="113">
        <v>1544.9024999999999</v>
      </c>
      <c r="F32" s="151">
        <v>-100</v>
      </c>
      <c r="G32" s="114">
        <v>2022</v>
      </c>
      <c r="H32" s="114">
        <v>2021</v>
      </c>
      <c r="I32" s="114">
        <v>2020</v>
      </c>
      <c r="N32" s="1"/>
      <c r="O32" s="40"/>
      <c r="P32" s="40"/>
      <c r="Q32" s="40"/>
      <c r="R32" s="19"/>
      <c r="S32" s="19"/>
    </row>
    <row r="33" spans="1:19">
      <c r="A33" s="111" t="s">
        <v>79</v>
      </c>
      <c r="B33" s="112" t="s">
        <v>5</v>
      </c>
      <c r="C33" s="113"/>
      <c r="D33" s="113">
        <v>1981.1144999999999</v>
      </c>
      <c r="E33" s="113">
        <v>1659.5223000000001</v>
      </c>
      <c r="F33" s="151">
        <v>-100</v>
      </c>
      <c r="G33" s="114">
        <v>2022</v>
      </c>
      <c r="H33" s="114">
        <v>2021</v>
      </c>
      <c r="I33" s="114">
        <v>2020</v>
      </c>
      <c r="M33" s="19"/>
      <c r="N33" s="1"/>
      <c r="O33" s="40"/>
      <c r="P33" s="40"/>
      <c r="Q33" s="40"/>
      <c r="R33" s="19"/>
      <c r="S33" s="19"/>
    </row>
    <row r="34" spans="1:19">
      <c r="A34" s="111" t="s">
        <v>80</v>
      </c>
      <c r="B34" s="112" t="s">
        <v>6</v>
      </c>
      <c r="C34" s="113"/>
      <c r="D34" s="113">
        <v>1924.0907</v>
      </c>
      <c r="E34" s="113">
        <v>1591.1875</v>
      </c>
      <c r="F34" s="151">
        <v>-100</v>
      </c>
      <c r="G34" s="114">
        <v>2022</v>
      </c>
      <c r="H34" s="114">
        <v>2021</v>
      </c>
      <c r="I34" s="114">
        <v>2020</v>
      </c>
      <c r="M34" s="19"/>
      <c r="N34" s="1"/>
      <c r="O34" s="40"/>
      <c r="P34" s="40"/>
      <c r="Q34" s="40"/>
      <c r="R34" s="19"/>
      <c r="S34" s="19"/>
    </row>
    <row r="35" spans="1:19">
      <c r="A35" s="111" t="s">
        <v>81</v>
      </c>
      <c r="B35" s="112" t="s">
        <v>7</v>
      </c>
      <c r="C35" s="113"/>
      <c r="D35" s="113">
        <v>1796.874</v>
      </c>
      <c r="E35" s="113">
        <v>1594.395</v>
      </c>
      <c r="F35" s="151">
        <v>-100</v>
      </c>
      <c r="G35" s="114">
        <v>2022</v>
      </c>
      <c r="H35" s="114">
        <v>2021</v>
      </c>
      <c r="I35" s="114">
        <v>2020</v>
      </c>
      <c r="M35" s="19"/>
      <c r="N35" s="1"/>
      <c r="O35" s="40"/>
      <c r="P35" s="40"/>
      <c r="Q35" s="40"/>
      <c r="R35" s="19"/>
      <c r="S35" s="19"/>
    </row>
    <row r="36" spans="1:19">
      <c r="A36" s="111" t="s">
        <v>82</v>
      </c>
      <c r="B36" s="112" t="s">
        <v>8</v>
      </c>
      <c r="C36" s="113"/>
      <c r="D36" s="113">
        <v>1959.9844000000001</v>
      </c>
      <c r="E36" s="113">
        <v>1860.7708</v>
      </c>
      <c r="F36" s="151">
        <v>-100</v>
      </c>
      <c r="G36" s="114">
        <v>2022</v>
      </c>
      <c r="H36" s="114">
        <v>2021</v>
      </c>
      <c r="I36" s="114">
        <v>2020</v>
      </c>
      <c r="M36" s="19"/>
      <c r="N36" s="1"/>
      <c r="O36" s="40"/>
      <c r="P36" s="40"/>
      <c r="Q36" s="40"/>
      <c r="R36" s="19"/>
      <c r="S36" s="19"/>
    </row>
    <row r="37" spans="1:19">
      <c r="A37" s="111" t="s">
        <v>83</v>
      </c>
      <c r="B37" s="112" t="s">
        <v>9</v>
      </c>
      <c r="C37" s="113"/>
      <c r="D37" s="113">
        <v>1970.0853999999999</v>
      </c>
      <c r="E37" s="113">
        <v>1745.4686999999999</v>
      </c>
      <c r="F37" s="151">
        <v>-100</v>
      </c>
      <c r="G37" s="114">
        <v>2022</v>
      </c>
      <c r="H37" s="114">
        <v>2021</v>
      </c>
      <c r="I37" s="114">
        <v>2020</v>
      </c>
      <c r="M37" s="19"/>
      <c r="N37" s="1"/>
      <c r="O37" s="40"/>
      <c r="P37" s="40"/>
      <c r="Q37" s="40"/>
      <c r="R37" s="19"/>
      <c r="S37" s="19"/>
    </row>
    <row r="38" spans="1:19">
      <c r="A38" s="111" t="s">
        <v>84</v>
      </c>
      <c r="B38" s="112" t="s">
        <v>10</v>
      </c>
      <c r="C38" s="113"/>
      <c r="D38" s="113">
        <v>1965.6130000000001</v>
      </c>
      <c r="E38" s="113">
        <v>1819.1235999999999</v>
      </c>
      <c r="F38" s="151">
        <v>-100</v>
      </c>
      <c r="G38" s="114">
        <v>2022</v>
      </c>
      <c r="H38" s="114">
        <v>2021</v>
      </c>
      <c r="I38" s="114">
        <v>2020</v>
      </c>
      <c r="M38" s="19"/>
      <c r="N38" s="1"/>
      <c r="O38" s="40"/>
      <c r="P38" s="40"/>
      <c r="Q38" s="40"/>
      <c r="R38" s="19"/>
      <c r="S38" s="19"/>
    </row>
    <row r="39" spans="1:19">
      <c r="A39" s="111" t="s">
        <v>85</v>
      </c>
      <c r="B39" s="112" t="s">
        <v>11</v>
      </c>
      <c r="C39" s="113"/>
      <c r="D39" s="113">
        <v>2036.0816</v>
      </c>
      <c r="E39" s="113">
        <v>1599.8357000000001</v>
      </c>
      <c r="F39" s="151">
        <v>-100</v>
      </c>
      <c r="G39" s="114">
        <v>2023</v>
      </c>
      <c r="H39" s="114">
        <v>2022</v>
      </c>
      <c r="I39" s="114">
        <v>2021</v>
      </c>
      <c r="M39" s="19"/>
      <c r="N39" s="1"/>
      <c r="O39" s="40"/>
      <c r="P39" s="40"/>
      <c r="Q39" s="40"/>
      <c r="R39" s="19"/>
      <c r="S39" s="19"/>
    </row>
    <row r="40" spans="1:19">
      <c r="A40" s="111" t="s">
        <v>86</v>
      </c>
      <c r="B40" s="112" t="s">
        <v>12</v>
      </c>
      <c r="C40" s="113"/>
      <c r="D40" s="113">
        <v>2084.5562</v>
      </c>
      <c r="E40" s="113">
        <v>1736.0119999999999</v>
      </c>
      <c r="F40" s="151">
        <v>-100</v>
      </c>
      <c r="G40" s="114">
        <v>2023</v>
      </c>
      <c r="H40" s="114">
        <v>2022</v>
      </c>
      <c r="I40" s="114">
        <v>2021</v>
      </c>
      <c r="M40" s="19"/>
      <c r="N40" s="1"/>
      <c r="O40" s="40"/>
      <c r="P40" s="40"/>
      <c r="Q40" s="40"/>
      <c r="R40" s="19"/>
      <c r="S40" s="19"/>
    </row>
    <row r="41" spans="1:19" ht="14.25" thickBot="1">
      <c r="A41" s="111" t="s">
        <v>87</v>
      </c>
      <c r="B41" s="115" t="s">
        <v>1</v>
      </c>
      <c r="C41" s="116"/>
      <c r="D41" s="116">
        <v>2351.1815000000001</v>
      </c>
      <c r="E41" s="116">
        <v>1998.3036</v>
      </c>
      <c r="F41" s="152">
        <v>-100</v>
      </c>
      <c r="G41" s="114">
        <v>2023</v>
      </c>
      <c r="H41" s="114">
        <v>2022</v>
      </c>
      <c r="I41" s="114">
        <v>2021</v>
      </c>
      <c r="M41" s="19"/>
      <c r="N41" s="1"/>
      <c r="O41" s="40"/>
      <c r="P41" s="40"/>
      <c r="Q41" s="40"/>
      <c r="R41" s="19"/>
      <c r="S41" s="19"/>
    </row>
    <row r="42" spans="1:19">
      <c r="M42" s="19"/>
      <c r="N42" s="1"/>
      <c r="O42" s="40"/>
      <c r="P42" s="40"/>
      <c r="Q42" s="40"/>
      <c r="R42" s="19"/>
      <c r="S42" s="19"/>
    </row>
    <row r="43" spans="1:19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4.25" thickBot="1">
      <c r="D44"/>
      <c r="E44"/>
    </row>
    <row r="45" spans="1:19" ht="14.25" thickBot="1">
      <c r="B45" s="95"/>
      <c r="C45" s="538"/>
      <c r="D45" s="539"/>
      <c r="E45"/>
      <c r="F45" s="105"/>
      <c r="G45" s="106"/>
    </row>
    <row r="46" spans="1:19">
      <c r="B46" s="75"/>
      <c r="C46" s="97"/>
      <c r="D46" s="98"/>
      <c r="E46"/>
      <c r="F46" s="79"/>
      <c r="G46" s="102"/>
    </row>
    <row r="47" spans="1:19">
      <c r="B47" s="79"/>
      <c r="C47" s="96"/>
      <c r="D47" s="99"/>
      <c r="E47"/>
      <c r="F47" s="79"/>
      <c r="G47" s="102"/>
    </row>
    <row r="48" spans="1:19">
      <c r="B48" s="79"/>
      <c r="C48" s="96"/>
      <c r="D48" s="99"/>
      <c r="E48"/>
      <c r="F48" s="79"/>
      <c r="G48" s="102"/>
    </row>
    <row r="49" spans="2:7">
      <c r="B49" s="79"/>
      <c r="C49" s="96"/>
      <c r="D49" s="99"/>
      <c r="E49"/>
      <c r="F49" s="79"/>
      <c r="G49" s="102"/>
    </row>
    <row r="50" spans="2:7">
      <c r="B50" s="79"/>
      <c r="C50" s="96"/>
      <c r="D50" s="99"/>
      <c r="E50"/>
      <c r="F50" s="79"/>
      <c r="G50" s="102"/>
    </row>
    <row r="51" spans="2:7">
      <c r="B51" s="79"/>
      <c r="C51" s="96"/>
      <c r="D51" s="99"/>
      <c r="E51"/>
      <c r="F51" s="79"/>
      <c r="G51" s="102"/>
    </row>
    <row r="52" spans="2:7">
      <c r="B52" s="79"/>
      <c r="C52" s="96"/>
      <c r="D52" s="99"/>
      <c r="E52"/>
      <c r="F52" s="79"/>
      <c r="G52" s="102"/>
    </row>
    <row r="53" spans="2:7">
      <c r="B53" s="79"/>
      <c r="C53" s="96"/>
      <c r="D53" s="99"/>
      <c r="E53"/>
      <c r="F53" s="79"/>
      <c r="G53" s="102"/>
    </row>
    <row r="54" spans="2:7">
      <c r="B54" s="79"/>
      <c r="C54" s="96"/>
      <c r="D54" s="99"/>
      <c r="E54"/>
      <c r="F54" s="79"/>
      <c r="G54" s="102"/>
    </row>
    <row r="55" spans="2:7">
      <c r="B55" s="79"/>
      <c r="C55" s="96"/>
      <c r="D55" s="99"/>
      <c r="E55"/>
      <c r="F55" s="79"/>
      <c r="G55" s="102"/>
    </row>
    <row r="56" spans="2:7">
      <c r="B56" s="79"/>
      <c r="C56" s="96"/>
      <c r="D56" s="99"/>
      <c r="E56"/>
      <c r="F56" s="79"/>
      <c r="G56" s="102"/>
    </row>
    <row r="57" spans="2:7" ht="14.25" thickBot="1">
      <c r="B57" s="82"/>
      <c r="C57" s="100"/>
      <c r="D57" s="101"/>
      <c r="E57"/>
      <c r="F57" s="82"/>
      <c r="G57" s="103"/>
    </row>
    <row r="58" spans="2:7" ht="14.25" thickBot="1">
      <c r="D58"/>
      <c r="E58"/>
    </row>
    <row r="59" spans="2:7" ht="14.25" thickBot="1">
      <c r="B59" s="75"/>
      <c r="C59" s="538"/>
      <c r="D59" s="539"/>
      <c r="E59"/>
      <c r="F59" s="107"/>
      <c r="G59" s="106"/>
    </row>
    <row r="60" spans="2:7">
      <c r="B60" s="75"/>
      <c r="C60" s="97"/>
      <c r="D60" s="98"/>
      <c r="E60"/>
      <c r="F60" s="79"/>
      <c r="G60" s="102"/>
    </row>
    <row r="61" spans="2:7">
      <c r="B61" s="79"/>
      <c r="C61" s="96"/>
      <c r="D61" s="99"/>
      <c r="E61"/>
      <c r="F61" s="79"/>
      <c r="G61" s="102"/>
    </row>
    <row r="62" spans="2:7">
      <c r="B62" s="79"/>
      <c r="C62" s="96"/>
      <c r="D62" s="99"/>
      <c r="E62"/>
      <c r="F62" s="79"/>
      <c r="G62" s="102"/>
    </row>
    <row r="63" spans="2:7">
      <c r="B63" s="79"/>
      <c r="C63" s="96"/>
      <c r="D63" s="99"/>
      <c r="E63"/>
      <c r="F63" s="79"/>
      <c r="G63" s="102"/>
    </row>
    <row r="64" spans="2:7">
      <c r="B64" s="79"/>
      <c r="C64" s="96"/>
      <c r="D64" s="99"/>
      <c r="E64"/>
      <c r="F64" s="79"/>
      <c r="G64" s="102"/>
    </row>
    <row r="65" spans="1:26">
      <c r="B65" s="79"/>
      <c r="C65" s="96"/>
      <c r="D65" s="99"/>
      <c r="E65"/>
      <c r="F65" s="79"/>
      <c r="G65" s="102"/>
    </row>
    <row r="66" spans="1:26">
      <c r="B66" s="79"/>
      <c r="C66" s="96"/>
      <c r="D66" s="99"/>
      <c r="E66"/>
      <c r="F66" s="79"/>
      <c r="G66" s="102"/>
    </row>
    <row r="67" spans="1:26">
      <c r="B67" s="79"/>
      <c r="C67" s="96"/>
      <c r="D67" s="99"/>
      <c r="E67"/>
      <c r="F67" s="79"/>
      <c r="G67" s="102"/>
    </row>
    <row r="68" spans="1:26">
      <c r="B68" s="79"/>
      <c r="C68" s="96"/>
      <c r="D68" s="99"/>
      <c r="E68"/>
      <c r="F68" s="79"/>
      <c r="G68" s="102"/>
    </row>
    <row r="69" spans="1:26">
      <c r="B69" s="79"/>
      <c r="C69" s="96"/>
      <c r="D69" s="99"/>
      <c r="E69"/>
      <c r="F69" s="79"/>
      <c r="G69" s="102"/>
    </row>
    <row r="70" spans="1:26">
      <c r="B70" s="79"/>
      <c r="C70" s="96"/>
      <c r="D70" s="99"/>
      <c r="E70"/>
      <c r="F70" s="79"/>
      <c r="G70" s="102"/>
    </row>
    <row r="71" spans="1:26" ht="14.25" thickBot="1">
      <c r="B71" s="82"/>
      <c r="C71" s="100"/>
      <c r="D71" s="101"/>
      <c r="E71"/>
      <c r="F71" s="82"/>
      <c r="G71" s="103"/>
    </row>
    <row r="72" spans="1:26">
      <c r="D72"/>
      <c r="E72"/>
    </row>
    <row r="73" spans="1:26" ht="36.75" customHeight="1" thickBot="1">
      <c r="D73"/>
      <c r="E73"/>
      <c r="Z73" s="48" t="s">
        <v>146</v>
      </c>
    </row>
    <row r="74" spans="1:26">
      <c r="A74" s="74"/>
      <c r="B74" s="75"/>
      <c r="C74" s="76"/>
      <c r="D74" s="76"/>
      <c r="E74" s="76"/>
      <c r="F74" s="77"/>
      <c r="G74" s="78"/>
      <c r="H74" s="78"/>
      <c r="I74" s="78"/>
    </row>
    <row r="75" spans="1:26">
      <c r="A75" s="74"/>
      <c r="B75" s="79"/>
      <c r="C75" s="80"/>
      <c r="D75" s="80"/>
      <c r="E75" s="80"/>
      <c r="F75" s="81"/>
      <c r="G75" s="78"/>
      <c r="H75" s="78"/>
      <c r="I75" s="78"/>
    </row>
    <row r="76" spans="1:26">
      <c r="A76" s="74"/>
      <c r="B76" s="79"/>
      <c r="C76" s="80"/>
      <c r="D76" s="80"/>
      <c r="E76" s="80"/>
      <c r="F76" s="81"/>
      <c r="G76" s="78"/>
      <c r="H76" s="78"/>
      <c r="I76" s="78"/>
    </row>
    <row r="77" spans="1:26">
      <c r="A77" s="74"/>
      <c r="B77" s="79"/>
      <c r="C77" s="80"/>
      <c r="D77" s="80"/>
      <c r="E77" s="80"/>
      <c r="F77" s="81"/>
      <c r="G77" s="78"/>
      <c r="H77" s="78"/>
      <c r="I77" s="78"/>
    </row>
    <row r="78" spans="1:26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>
      <c r="A80" s="74"/>
      <c r="B80" s="79"/>
      <c r="C80" s="80"/>
      <c r="D80" s="80"/>
      <c r="E80" s="80"/>
      <c r="F80" s="81"/>
      <c r="G80" s="78"/>
      <c r="H80" s="78"/>
      <c r="I80" s="78"/>
    </row>
    <row r="81" spans="1:9">
      <c r="A81" s="74"/>
      <c r="B81" s="79"/>
      <c r="C81" s="80"/>
      <c r="D81" s="80"/>
      <c r="E81" s="80"/>
      <c r="F81" s="81"/>
      <c r="G81" s="78"/>
      <c r="H81" s="78"/>
      <c r="I81" s="78"/>
    </row>
    <row r="82" spans="1:9">
      <c r="A82" s="74"/>
      <c r="B82" s="79"/>
      <c r="C82" s="80"/>
      <c r="D82" s="80"/>
      <c r="E82" s="80"/>
      <c r="F82" s="81"/>
      <c r="G82" s="78"/>
      <c r="H82" s="78"/>
      <c r="I82" s="78"/>
    </row>
    <row r="83" spans="1:9">
      <c r="A83" s="74"/>
      <c r="B83" s="79"/>
      <c r="C83" s="80"/>
      <c r="D83" s="80"/>
      <c r="E83" s="80"/>
      <c r="F83" s="81"/>
      <c r="G83" s="78"/>
      <c r="H83" s="78"/>
      <c r="I83" s="78"/>
    </row>
    <row r="84" spans="1:9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4.25" thickBot="1">
      <c r="A85" s="74"/>
      <c r="B85" s="82"/>
      <c r="C85" s="83"/>
      <c r="D85" s="83"/>
      <c r="E85" s="83"/>
      <c r="F85" s="84"/>
      <c r="G85" s="78"/>
      <c r="H85" s="78"/>
      <c r="I85" s="78"/>
    </row>
    <row r="86" spans="1:9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4.25" thickBot="1">
      <c r="A87" s="85"/>
      <c r="B87" s="85"/>
      <c r="C87" s="85"/>
      <c r="D87" s="85"/>
      <c r="E87" s="85"/>
      <c r="F87" s="85"/>
      <c r="G87" s="89"/>
      <c r="H87" s="89"/>
      <c r="I87" s="89"/>
    </row>
    <row r="88" spans="1:9">
      <c r="A88" s="85"/>
      <c r="B88" s="75"/>
      <c r="C88" s="90"/>
      <c r="D88" s="90"/>
      <c r="E88" s="90"/>
      <c r="F88" s="91"/>
      <c r="G88" s="89"/>
      <c r="H88" s="89"/>
      <c r="I88" s="89"/>
    </row>
    <row r="89" spans="1:9">
      <c r="A89" s="74"/>
      <c r="B89" s="79"/>
      <c r="C89" s="80"/>
      <c r="D89" s="80"/>
      <c r="E89" s="80"/>
      <c r="F89" s="92"/>
      <c r="G89" s="78"/>
      <c r="H89" s="78"/>
      <c r="I89" s="78"/>
    </row>
    <row r="90" spans="1:9">
      <c r="A90" s="74"/>
      <c r="B90" s="79"/>
      <c r="C90" s="80"/>
      <c r="D90" s="80"/>
      <c r="E90" s="80"/>
      <c r="F90" s="92"/>
      <c r="G90" s="78"/>
      <c r="H90" s="78"/>
      <c r="I90" s="78"/>
    </row>
    <row r="91" spans="1:9">
      <c r="A91" s="74"/>
      <c r="B91" s="79"/>
      <c r="C91" s="80"/>
      <c r="D91" s="80"/>
      <c r="E91" s="80"/>
      <c r="F91" s="92"/>
      <c r="G91" s="78"/>
      <c r="H91" s="78"/>
      <c r="I91" s="78"/>
    </row>
    <row r="92" spans="1:9">
      <c r="A92" s="74"/>
      <c r="B92" s="79"/>
      <c r="C92" s="80"/>
      <c r="D92" s="80"/>
      <c r="E92" s="80"/>
      <c r="F92" s="92"/>
      <c r="G92" s="78"/>
      <c r="H92" s="78"/>
      <c r="I92" s="78"/>
    </row>
    <row r="93" spans="1:9">
      <c r="A93" s="74"/>
      <c r="B93" s="79"/>
      <c r="C93" s="80"/>
      <c r="D93" s="80"/>
      <c r="E93" s="80"/>
      <c r="F93" s="92"/>
      <c r="G93" s="78"/>
      <c r="H93" s="78"/>
      <c r="I93" s="78"/>
    </row>
    <row r="94" spans="1:9">
      <c r="A94" s="74"/>
      <c r="B94" s="79"/>
      <c r="C94" s="80"/>
      <c r="D94" s="80"/>
      <c r="E94" s="80"/>
      <c r="F94" s="92"/>
      <c r="G94" s="78"/>
      <c r="H94" s="78"/>
      <c r="I94" s="78"/>
    </row>
    <row r="95" spans="1:9">
      <c r="A95" s="74"/>
      <c r="B95" s="79"/>
      <c r="C95" s="80"/>
      <c r="D95" s="80"/>
      <c r="E95" s="80"/>
      <c r="F95" s="92"/>
      <c r="G95" s="78"/>
      <c r="H95" s="78"/>
      <c r="I95" s="78"/>
    </row>
    <row r="96" spans="1:9">
      <c r="A96" s="74"/>
      <c r="B96" s="79"/>
      <c r="C96" s="80"/>
      <c r="D96" s="80"/>
      <c r="E96" s="80"/>
      <c r="F96" s="92"/>
      <c r="G96" s="78"/>
      <c r="H96" s="78"/>
      <c r="I96" s="78"/>
    </row>
    <row r="97" spans="1:9">
      <c r="A97" s="74"/>
      <c r="B97" s="79"/>
      <c r="C97" s="80"/>
      <c r="D97" s="80"/>
      <c r="E97" s="80"/>
      <c r="F97" s="92"/>
      <c r="G97" s="78"/>
      <c r="H97" s="78"/>
      <c r="I97" s="78"/>
    </row>
    <row r="98" spans="1:9">
      <c r="A98" s="74"/>
      <c r="B98" s="79"/>
      <c r="C98" s="80"/>
      <c r="D98" s="80"/>
      <c r="E98" s="80"/>
      <c r="F98" s="92"/>
      <c r="G98" s="78"/>
      <c r="H98" s="78"/>
      <c r="I98" s="78"/>
    </row>
    <row r="99" spans="1:9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4.25" thickBot="1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.5"/>
  <cols>
    <col min="2" max="2" width="17.25" bestFit="1" customWidth="1"/>
    <col min="3" max="3" width="11.375" bestFit="1" customWidth="1"/>
    <col min="4" max="4" width="11.25" bestFit="1" customWidth="1"/>
    <col min="5" max="5" width="11.25" style="40" bestFit="1" customWidth="1"/>
    <col min="10" max="10" width="10.625" bestFit="1" customWidth="1"/>
    <col min="11" max="11" width="11.125" customWidth="1"/>
    <col min="12" max="12" width="9.625" customWidth="1"/>
    <col min="13" max="13" width="17.75" bestFit="1" customWidth="1"/>
    <col min="14" max="14" width="9.125" customWidth="1"/>
    <col min="20" max="20" width="11.625" bestFit="1" customWidth="1"/>
    <col min="21" max="21" width="6.5" bestFit="1" customWidth="1"/>
  </cols>
  <sheetData>
    <row r="1" spans="1:15">
      <c r="A1" s="108">
        <v>87</v>
      </c>
      <c r="B1" s="122" t="s">
        <v>15</v>
      </c>
      <c r="C1" s="90" t="s">
        <v>143</v>
      </c>
      <c r="D1" s="90" t="s">
        <v>142</v>
      </c>
      <c r="E1" s="90" t="s">
        <v>141</v>
      </c>
      <c r="F1" s="123"/>
      <c r="G1" s="118"/>
      <c r="H1" s="118"/>
      <c r="I1" s="118"/>
      <c r="K1" s="127" t="s">
        <v>3</v>
      </c>
    </row>
    <row r="2" spans="1:15" ht="21.75" customHeight="1">
      <c r="A2" s="111" t="s">
        <v>52</v>
      </c>
      <c r="B2" s="112" t="s">
        <v>2</v>
      </c>
      <c r="C2" s="113">
        <v>8925.1295840700004</v>
      </c>
      <c r="D2" s="113">
        <v>8745.1500380100006</v>
      </c>
      <c r="E2" s="113">
        <v>7452.6529741300001</v>
      </c>
      <c r="F2" s="151">
        <v>2.0580498365120832</v>
      </c>
      <c r="G2" s="114">
        <v>2022</v>
      </c>
      <c r="H2" s="114">
        <v>2021</v>
      </c>
      <c r="I2" s="114">
        <v>2020</v>
      </c>
      <c r="K2" s="15" t="s">
        <v>145</v>
      </c>
      <c r="L2" s="541">
        <v>8950</v>
      </c>
      <c r="M2" s="17" t="s">
        <v>18</v>
      </c>
      <c r="N2" s="153">
        <v>5.7228329878006718</v>
      </c>
      <c r="O2" s="150" t="s">
        <v>100</v>
      </c>
    </row>
    <row r="3" spans="1:15">
      <c r="A3" s="111" t="s">
        <v>53</v>
      </c>
      <c r="B3" s="112" t="s">
        <v>3</v>
      </c>
      <c r="C3" s="113">
        <v>8950.3420260399998</v>
      </c>
      <c r="D3" s="113">
        <v>8465.8552680600005</v>
      </c>
      <c r="E3" s="113">
        <v>7084.8107172800001</v>
      </c>
      <c r="F3" s="151">
        <v>5.7228329878006718</v>
      </c>
      <c r="G3" s="114">
        <v>2022</v>
      </c>
      <c r="H3" s="114">
        <v>2021</v>
      </c>
      <c r="I3" s="114">
        <v>2020</v>
      </c>
      <c r="K3" s="40"/>
      <c r="L3" s="40"/>
      <c r="M3" s="40"/>
      <c r="N3" s="40"/>
    </row>
    <row r="4" spans="1:15">
      <c r="A4" s="111" t="s">
        <v>54</v>
      </c>
      <c r="B4" s="112" t="s">
        <v>4</v>
      </c>
      <c r="C4" s="113"/>
      <c r="D4" s="113">
        <v>9120.1289488500006</v>
      </c>
      <c r="E4" s="113">
        <v>8078.0664743899997</v>
      </c>
      <c r="F4" s="151">
        <v>-100</v>
      </c>
      <c r="G4" s="114">
        <v>2022</v>
      </c>
      <c r="H4" s="114">
        <v>2021</v>
      </c>
      <c r="I4" s="114">
        <v>2020</v>
      </c>
      <c r="K4" s="40"/>
      <c r="L4" s="40"/>
      <c r="M4" s="40"/>
      <c r="N4" s="40"/>
    </row>
    <row r="5" spans="1:15" ht="21.75" customHeight="1">
      <c r="A5" s="111" t="s">
        <v>55</v>
      </c>
      <c r="B5" s="112" t="s">
        <v>5</v>
      </c>
      <c r="C5" s="113"/>
      <c r="D5" s="113">
        <v>9183.47327253</v>
      </c>
      <c r="E5" s="113">
        <v>8425.5493771199999</v>
      </c>
      <c r="F5" s="151">
        <v>-100</v>
      </c>
      <c r="G5" s="114">
        <v>2022</v>
      </c>
      <c r="H5" s="114">
        <v>2021</v>
      </c>
      <c r="I5" s="114">
        <v>2020</v>
      </c>
      <c r="K5" s="15" t="s">
        <v>145</v>
      </c>
      <c r="L5" s="43" t="s">
        <v>31</v>
      </c>
      <c r="M5" s="17" t="s">
        <v>18</v>
      </c>
      <c r="N5" s="45" t="s">
        <v>31</v>
      </c>
    </row>
    <row r="6" spans="1:15">
      <c r="A6" s="111" t="s">
        <v>56</v>
      </c>
      <c r="B6" s="112" t="s">
        <v>6</v>
      </c>
      <c r="C6" s="113"/>
      <c r="D6" s="113">
        <v>9094.6586358299992</v>
      </c>
      <c r="E6" s="113">
        <v>8259.1134574400003</v>
      </c>
      <c r="F6" s="151">
        <v>-100</v>
      </c>
      <c r="G6" s="114">
        <v>2022</v>
      </c>
      <c r="H6" s="114">
        <v>2021</v>
      </c>
      <c r="I6" s="114">
        <v>2020</v>
      </c>
      <c r="K6" s="40"/>
      <c r="L6" s="40"/>
      <c r="M6" s="40"/>
      <c r="N6" s="40"/>
    </row>
    <row r="7" spans="1:15">
      <c r="A7" s="111" t="s">
        <v>57</v>
      </c>
      <c r="B7" s="112" t="s">
        <v>7</v>
      </c>
      <c r="C7" s="113"/>
      <c r="D7" s="113">
        <v>8857.6186884199997</v>
      </c>
      <c r="E7" s="113">
        <v>8248.9947395300005</v>
      </c>
      <c r="F7" s="151">
        <v>-100</v>
      </c>
      <c r="G7" s="114">
        <v>2022</v>
      </c>
      <c r="H7" s="114">
        <v>2021</v>
      </c>
      <c r="I7" s="114">
        <v>2020</v>
      </c>
      <c r="K7" s="40"/>
      <c r="L7" s="40"/>
      <c r="M7" s="40"/>
      <c r="N7" s="40"/>
    </row>
    <row r="8" spans="1:15" ht="21.75" customHeight="1">
      <c r="A8" s="111" t="s">
        <v>58</v>
      </c>
      <c r="B8" s="112" t="s">
        <v>8</v>
      </c>
      <c r="C8" s="113"/>
      <c r="D8" s="113">
        <v>9269.6508644500009</v>
      </c>
      <c r="E8" s="113">
        <v>8958.4117141299994</v>
      </c>
      <c r="F8" s="151">
        <v>-100</v>
      </c>
      <c r="G8" s="114">
        <v>2022</v>
      </c>
      <c r="H8" s="114">
        <v>2021</v>
      </c>
      <c r="I8" s="114">
        <v>2020</v>
      </c>
      <c r="K8" s="15" t="s">
        <v>145</v>
      </c>
      <c r="L8" s="541">
        <v>2358</v>
      </c>
      <c r="M8" s="17" t="s">
        <v>18</v>
      </c>
      <c r="N8" s="153">
        <v>5.2385876926521462</v>
      </c>
      <c r="O8" s="150" t="s">
        <v>100</v>
      </c>
    </row>
    <row r="9" spans="1:15">
      <c r="A9" s="111" t="s">
        <v>59</v>
      </c>
      <c r="B9" s="112" t="s">
        <v>9</v>
      </c>
      <c r="C9" s="113"/>
      <c r="D9" s="113">
        <v>9083.0016713700006</v>
      </c>
      <c r="E9" s="113">
        <v>8291.7974309700003</v>
      </c>
      <c r="F9" s="151">
        <v>-100</v>
      </c>
      <c r="G9" s="114">
        <v>2022</v>
      </c>
      <c r="H9" s="114">
        <v>2021</v>
      </c>
      <c r="I9" s="114">
        <v>2020</v>
      </c>
    </row>
    <row r="10" spans="1:15">
      <c r="A10" s="111" t="s">
        <v>60</v>
      </c>
      <c r="B10" s="112" t="s">
        <v>10</v>
      </c>
      <c r="C10" s="113"/>
      <c r="D10" s="113">
        <v>9332.5273857600005</v>
      </c>
      <c r="E10" s="113">
        <v>8848.3054012100001</v>
      </c>
      <c r="F10" s="151">
        <v>-100</v>
      </c>
      <c r="G10" s="114">
        <v>2022</v>
      </c>
      <c r="H10" s="114">
        <v>2021</v>
      </c>
      <c r="I10" s="114">
        <v>2020</v>
      </c>
    </row>
    <row r="11" spans="1:15">
      <c r="A11" s="111" t="s">
        <v>61</v>
      </c>
      <c r="B11" s="112" t="s">
        <v>11</v>
      </c>
      <c r="C11" s="113"/>
      <c r="D11" s="113">
        <v>8859.6483812299994</v>
      </c>
      <c r="E11" s="113">
        <v>8179.5919830499997</v>
      </c>
      <c r="F11" s="151">
        <v>-100</v>
      </c>
      <c r="G11" s="114">
        <v>2023</v>
      </c>
      <c r="H11" s="114">
        <v>2022</v>
      </c>
      <c r="I11" s="114">
        <v>2021</v>
      </c>
    </row>
    <row r="12" spans="1:15">
      <c r="A12" s="111" t="s">
        <v>62</v>
      </c>
      <c r="B12" s="112" t="s">
        <v>12</v>
      </c>
      <c r="C12" s="113"/>
      <c r="D12" s="113">
        <v>8451.4426932400002</v>
      </c>
      <c r="E12" s="113">
        <v>8292.6831001800001</v>
      </c>
      <c r="F12" s="151">
        <v>-100</v>
      </c>
      <c r="G12" s="114">
        <v>2023</v>
      </c>
      <c r="H12" s="114">
        <v>2022</v>
      </c>
      <c r="I12" s="114">
        <v>2021</v>
      </c>
    </row>
    <row r="13" spans="1:15" ht="14.25" thickBot="1">
      <c r="A13" s="111" t="s">
        <v>63</v>
      </c>
      <c r="B13" s="115" t="s">
        <v>1</v>
      </c>
      <c r="C13" s="113"/>
      <c r="D13" s="124">
        <v>9849.0202884200007</v>
      </c>
      <c r="E13" s="124">
        <v>9646.4961004600009</v>
      </c>
      <c r="F13" s="151">
        <v>-100</v>
      </c>
      <c r="G13" s="114">
        <v>2023</v>
      </c>
      <c r="H13" s="114">
        <v>2022</v>
      </c>
      <c r="I13" s="114">
        <v>2021</v>
      </c>
    </row>
    <row r="14" spans="1:15">
      <c r="A14" s="32"/>
      <c r="B14" s="32"/>
      <c r="C14" s="144"/>
      <c r="D14" s="32"/>
      <c r="E14" s="117"/>
      <c r="F14" s="144"/>
      <c r="G14" s="32"/>
      <c r="H14" s="32"/>
      <c r="I14" s="32"/>
    </row>
    <row r="15" spans="1:15" ht="13.5" hidden="1" customHeight="1">
      <c r="A15" s="32"/>
      <c r="B15" s="119" t="s">
        <v>21</v>
      </c>
      <c r="C15" s="145" t="s">
        <v>38</v>
      </c>
      <c r="D15" s="119" t="s">
        <v>34</v>
      </c>
      <c r="E15" s="119" t="s">
        <v>32</v>
      </c>
      <c r="F15" s="145"/>
      <c r="G15" s="119"/>
      <c r="H15" s="119"/>
      <c r="I15" s="119"/>
    </row>
    <row r="16" spans="1:15" ht="13.5" hidden="1" customHeight="1">
      <c r="A16" s="32"/>
      <c r="B16" s="119" t="s">
        <v>2</v>
      </c>
      <c r="C16" s="148" t="s">
        <v>31</v>
      </c>
      <c r="D16" s="125" t="s">
        <v>31</v>
      </c>
      <c r="E16" s="125">
        <v>-8.5972500000000007E-3</v>
      </c>
      <c r="F16" s="159" t="s">
        <v>31</v>
      </c>
      <c r="G16" s="121"/>
      <c r="H16" s="121"/>
      <c r="I16" s="121"/>
    </row>
    <row r="17" spans="1:19" ht="13.5" hidden="1" customHeight="1">
      <c r="A17" s="32"/>
      <c r="B17" s="119" t="s">
        <v>3</v>
      </c>
      <c r="C17" s="148" t="s">
        <v>31</v>
      </c>
      <c r="D17" s="125">
        <v>-2.0671800000000001E-3</v>
      </c>
      <c r="E17" s="125">
        <v>-9.5273430000000006E-2</v>
      </c>
      <c r="F17" s="159" t="s">
        <v>31</v>
      </c>
      <c r="G17" s="121"/>
      <c r="H17" s="121"/>
      <c r="I17" s="121"/>
    </row>
    <row r="18" spans="1:19" ht="13.5" hidden="1" customHeight="1">
      <c r="A18" s="32"/>
      <c r="B18" s="119" t="s">
        <v>4</v>
      </c>
      <c r="C18" s="148"/>
      <c r="D18" s="125">
        <v>-9.3333000000000001E-4</v>
      </c>
      <c r="E18" s="125">
        <v>-6.4567899999999998E-2</v>
      </c>
      <c r="F18" s="159">
        <v>0</v>
      </c>
      <c r="G18" s="121"/>
      <c r="H18" s="121"/>
      <c r="I18" s="121"/>
    </row>
    <row r="19" spans="1:19" ht="13.5" hidden="1" customHeight="1">
      <c r="A19" s="32"/>
      <c r="B19" s="119" t="s">
        <v>5</v>
      </c>
      <c r="C19" s="148"/>
      <c r="D19" s="125">
        <v>-1.647931E-2</v>
      </c>
      <c r="E19" s="125">
        <v>1.5772100000000001E-3</v>
      </c>
      <c r="F19" s="159">
        <v>0</v>
      </c>
      <c r="G19" s="121"/>
      <c r="H19" s="121"/>
      <c r="I19" s="121"/>
    </row>
    <row r="20" spans="1:19" ht="13.5" hidden="1" customHeight="1">
      <c r="A20" s="32"/>
      <c r="B20" s="119" t="s">
        <v>6</v>
      </c>
      <c r="C20" s="148"/>
      <c r="D20" s="125">
        <v>-2.0762899999999997E-3</v>
      </c>
      <c r="E20" s="125" t="s">
        <v>31</v>
      </c>
      <c r="F20" s="159">
        <v>0</v>
      </c>
      <c r="G20" s="121"/>
      <c r="H20" s="121"/>
      <c r="I20" s="121"/>
    </row>
    <row r="21" spans="1:19" ht="13.5" hidden="1" customHeight="1">
      <c r="A21" s="32"/>
      <c r="B21" s="119" t="s">
        <v>7</v>
      </c>
      <c r="C21" s="148"/>
      <c r="D21" s="125">
        <v>-7.2259110000000001E-2</v>
      </c>
      <c r="E21" s="125" t="s">
        <v>31</v>
      </c>
      <c r="F21" s="159">
        <v>0</v>
      </c>
      <c r="G21" s="121"/>
      <c r="H21" s="121"/>
      <c r="I21" s="121"/>
    </row>
    <row r="22" spans="1:19" ht="13.5" hidden="1" customHeight="1">
      <c r="A22" s="32"/>
      <c r="B22" s="119" t="s">
        <v>8</v>
      </c>
      <c r="C22" s="148"/>
      <c r="D22" s="125" t="s">
        <v>31</v>
      </c>
      <c r="E22" s="125">
        <v>-9.7200000000000001E-6</v>
      </c>
      <c r="F22" s="159" t="s">
        <v>31</v>
      </c>
      <c r="G22" s="121"/>
      <c r="H22" s="121"/>
      <c r="I22" s="121"/>
    </row>
    <row r="23" spans="1:19" ht="13.5" hidden="1" customHeight="1">
      <c r="A23" s="32"/>
      <c r="B23" s="119" t="s">
        <v>9</v>
      </c>
      <c r="C23" s="148"/>
      <c r="D23" s="125" t="s">
        <v>31</v>
      </c>
      <c r="E23" s="125">
        <v>-8.92E-5</v>
      </c>
      <c r="F23" s="159" t="s">
        <v>31</v>
      </c>
      <c r="G23" s="121"/>
      <c r="H23" s="121"/>
      <c r="I23" s="121"/>
    </row>
    <row r="24" spans="1:19" ht="13.5" hidden="1" customHeight="1">
      <c r="A24" s="32"/>
      <c r="B24" s="119" t="s">
        <v>10</v>
      </c>
      <c r="C24" s="148"/>
      <c r="D24" s="125">
        <v>-2.2489999999999999E-4</v>
      </c>
      <c r="E24" s="125">
        <v>-8.6926000000000006E-4</v>
      </c>
      <c r="F24" s="159">
        <v>0</v>
      </c>
      <c r="G24" s="121"/>
      <c r="H24" s="121"/>
      <c r="I24" s="121"/>
    </row>
    <row r="25" spans="1:19" ht="13.5" hidden="1" customHeight="1">
      <c r="A25" s="32"/>
      <c r="B25" s="119" t="s">
        <v>11</v>
      </c>
      <c r="C25" s="148"/>
      <c r="D25" s="125">
        <v>-4.0439999999999996E-4</v>
      </c>
      <c r="E25" s="125">
        <v>-1.1970000000000001E-4</v>
      </c>
      <c r="F25" s="159">
        <v>0</v>
      </c>
      <c r="G25" s="121"/>
      <c r="H25" s="121"/>
      <c r="I25" s="121"/>
    </row>
    <row r="26" spans="1:19" ht="13.5" hidden="1" customHeight="1">
      <c r="A26" s="32"/>
      <c r="B26" s="119" t="s">
        <v>12</v>
      </c>
      <c r="C26" s="148"/>
      <c r="D26" s="125" t="s">
        <v>31</v>
      </c>
      <c r="E26" s="125" t="s">
        <v>31</v>
      </c>
      <c r="F26" s="159" t="s">
        <v>31</v>
      </c>
      <c r="G26" s="121"/>
      <c r="H26" s="121"/>
      <c r="I26" s="121"/>
    </row>
    <row r="27" spans="1:19" ht="13.5" hidden="1" customHeight="1">
      <c r="A27" s="32"/>
      <c r="B27" s="119" t="s">
        <v>1</v>
      </c>
      <c r="C27" s="148"/>
      <c r="D27" s="125" t="s">
        <v>31</v>
      </c>
      <c r="E27" s="125">
        <v>-3.0266000000000001E-4</v>
      </c>
      <c r="F27" s="159" t="s">
        <v>31</v>
      </c>
      <c r="G27" s="121"/>
      <c r="H27" s="121"/>
      <c r="I27" s="121"/>
    </row>
    <row r="28" spans="1:19" ht="14.25" thickBot="1">
      <c r="A28" s="32"/>
      <c r="B28" s="32"/>
      <c r="C28" s="147"/>
      <c r="D28" s="32"/>
      <c r="E28" s="117"/>
      <c r="F28" s="147"/>
      <c r="G28" s="32"/>
      <c r="H28" s="32"/>
      <c r="I28" s="32"/>
    </row>
    <row r="29" spans="1:19">
      <c r="A29" s="108">
        <v>43</v>
      </c>
      <c r="B29" s="122" t="s">
        <v>22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</row>
    <row r="30" spans="1:19">
      <c r="A30" s="111" t="s">
        <v>88</v>
      </c>
      <c r="B30" s="112" t="s">
        <v>2</v>
      </c>
      <c r="C30" s="113">
        <v>2258.47366547</v>
      </c>
      <c r="D30" s="126">
        <v>2213.0641533399998</v>
      </c>
      <c r="E30" s="126">
        <v>2007.50633006</v>
      </c>
      <c r="F30" s="151">
        <v>2.0518841291368375</v>
      </c>
      <c r="G30" s="114">
        <v>2022</v>
      </c>
      <c r="H30" s="114">
        <v>2021</v>
      </c>
      <c r="I30" s="114">
        <v>2020</v>
      </c>
      <c r="P30" s="1"/>
      <c r="Q30" s="1"/>
      <c r="R30" s="1"/>
      <c r="S30" s="1"/>
    </row>
    <row r="31" spans="1:19">
      <c r="A31" s="111" t="s">
        <v>89</v>
      </c>
      <c r="B31" s="112" t="s">
        <v>3</v>
      </c>
      <c r="C31" s="113">
        <v>2357.6716178900001</v>
      </c>
      <c r="D31" s="126">
        <v>2240.3109634799998</v>
      </c>
      <c r="E31" s="126">
        <v>2022.7214442300001</v>
      </c>
      <c r="F31" s="151">
        <v>5.2385876926521462</v>
      </c>
      <c r="G31" s="114">
        <v>2022</v>
      </c>
      <c r="H31" s="114">
        <v>2021</v>
      </c>
      <c r="I31" s="114">
        <v>2020</v>
      </c>
      <c r="M31" s="19"/>
      <c r="N31" s="1"/>
      <c r="O31" s="19"/>
      <c r="P31" s="19"/>
      <c r="Q31" s="19"/>
      <c r="R31" s="19"/>
      <c r="S31" s="19"/>
    </row>
    <row r="32" spans="1:19">
      <c r="A32" s="111" t="s">
        <v>90</v>
      </c>
      <c r="B32" s="112" t="s">
        <v>4</v>
      </c>
      <c r="C32" s="113"/>
      <c r="D32" s="126">
        <v>2297.5186595800001</v>
      </c>
      <c r="E32" s="126">
        <v>2122.7139734100001</v>
      </c>
      <c r="F32" s="151">
        <v>-100</v>
      </c>
      <c r="G32" s="114">
        <v>2022</v>
      </c>
      <c r="H32" s="114">
        <v>2021</v>
      </c>
      <c r="I32" s="114">
        <v>2020</v>
      </c>
      <c r="M32" s="19"/>
      <c r="N32" s="1"/>
      <c r="O32" s="19"/>
      <c r="P32" s="19"/>
      <c r="Q32" s="19"/>
      <c r="R32" s="19"/>
      <c r="S32" s="19"/>
    </row>
    <row r="33" spans="1:19">
      <c r="A33" s="111" t="s">
        <v>91</v>
      </c>
      <c r="B33" s="112" t="s">
        <v>5</v>
      </c>
      <c r="C33" s="113"/>
      <c r="D33" s="126">
        <v>2311.37711657</v>
      </c>
      <c r="E33" s="126">
        <v>2191.6163581999999</v>
      </c>
      <c r="F33" s="151">
        <v>-100</v>
      </c>
      <c r="G33" s="114">
        <v>2022</v>
      </c>
      <c r="H33" s="114">
        <v>2021</v>
      </c>
      <c r="I33" s="114">
        <v>2020</v>
      </c>
      <c r="M33" s="19"/>
      <c r="N33" s="1"/>
      <c r="O33" s="19"/>
      <c r="P33" s="19"/>
      <c r="Q33" s="19"/>
      <c r="R33" s="19"/>
      <c r="S33" s="19"/>
    </row>
    <row r="34" spans="1:19">
      <c r="A34" s="111" t="s">
        <v>92</v>
      </c>
      <c r="B34" s="112" t="s">
        <v>6</v>
      </c>
      <c r="C34" s="113"/>
      <c r="D34" s="126">
        <v>2356.6889262099999</v>
      </c>
      <c r="E34" s="126">
        <v>2169.8883060500002</v>
      </c>
      <c r="F34" s="151">
        <v>-100</v>
      </c>
      <c r="G34" s="114">
        <v>2022</v>
      </c>
      <c r="H34" s="114">
        <v>2021</v>
      </c>
      <c r="I34" s="114">
        <v>2020</v>
      </c>
      <c r="M34" s="19"/>
      <c r="N34" s="1"/>
      <c r="O34" s="19"/>
      <c r="P34" s="19"/>
      <c r="Q34" s="19"/>
      <c r="R34" s="19"/>
      <c r="S34" s="19"/>
    </row>
    <row r="35" spans="1:19">
      <c r="A35" s="111" t="s">
        <v>93</v>
      </c>
      <c r="B35" s="112" t="s">
        <v>7</v>
      </c>
      <c r="C35" s="113"/>
      <c r="D35" s="126">
        <v>2258.74206568</v>
      </c>
      <c r="E35" s="126">
        <v>2151.4203579999999</v>
      </c>
      <c r="F35" s="151">
        <v>-100</v>
      </c>
      <c r="G35" s="114">
        <v>2022</v>
      </c>
      <c r="H35" s="114">
        <v>2021</v>
      </c>
      <c r="I35" s="114">
        <v>2020</v>
      </c>
      <c r="M35" s="19"/>
      <c r="N35" s="1"/>
      <c r="O35" s="19"/>
      <c r="P35" s="19"/>
      <c r="Q35" s="19"/>
      <c r="R35" s="19"/>
      <c r="S35" s="19"/>
    </row>
    <row r="36" spans="1:19">
      <c r="A36" s="111" t="s">
        <v>94</v>
      </c>
      <c r="B36" s="112" t="s">
        <v>8</v>
      </c>
      <c r="C36" s="113"/>
      <c r="D36" s="126">
        <v>2318.72726719</v>
      </c>
      <c r="E36" s="126">
        <v>2279.4348958700002</v>
      </c>
      <c r="F36" s="151">
        <v>-100</v>
      </c>
      <c r="G36" s="114">
        <v>2022</v>
      </c>
      <c r="H36" s="114">
        <v>2021</v>
      </c>
      <c r="I36" s="114">
        <v>2020</v>
      </c>
      <c r="M36" s="19"/>
      <c r="N36" s="1"/>
      <c r="O36" s="19"/>
      <c r="P36" s="19"/>
      <c r="Q36" s="19"/>
      <c r="R36" s="19"/>
      <c r="S36" s="19"/>
    </row>
    <row r="37" spans="1:19">
      <c r="A37" s="111" t="s">
        <v>95</v>
      </c>
      <c r="B37" s="112" t="s">
        <v>9</v>
      </c>
      <c r="C37" s="113"/>
      <c r="D37" s="126">
        <v>2301.8410898299999</v>
      </c>
      <c r="E37" s="126">
        <v>2161.2693976800001</v>
      </c>
      <c r="F37" s="151">
        <v>-100</v>
      </c>
      <c r="G37" s="114">
        <v>2022</v>
      </c>
      <c r="H37" s="114">
        <v>2021</v>
      </c>
      <c r="I37" s="114">
        <v>2020</v>
      </c>
      <c r="M37" s="19"/>
      <c r="N37" s="1"/>
      <c r="O37" s="19"/>
      <c r="P37" s="19"/>
      <c r="Q37" s="19"/>
      <c r="R37" s="19"/>
      <c r="S37" s="19"/>
    </row>
    <row r="38" spans="1:19">
      <c r="A38" s="111" t="s">
        <v>96</v>
      </c>
      <c r="B38" s="112" t="s">
        <v>10</v>
      </c>
      <c r="C38" s="113"/>
      <c r="D38" s="126">
        <v>2312.8893991300001</v>
      </c>
      <c r="E38" s="126">
        <v>2247.54132428</v>
      </c>
      <c r="F38" s="151">
        <v>-100</v>
      </c>
      <c r="G38" s="114">
        <v>2022</v>
      </c>
      <c r="H38" s="114">
        <v>2021</v>
      </c>
      <c r="I38" s="114">
        <v>2020</v>
      </c>
      <c r="M38" s="19"/>
      <c r="N38" s="1"/>
      <c r="P38" s="19"/>
      <c r="Q38" s="19"/>
      <c r="R38" s="19"/>
      <c r="S38" s="19"/>
    </row>
    <row r="39" spans="1:19">
      <c r="A39" s="111" t="s">
        <v>97</v>
      </c>
      <c r="B39" s="112" t="s">
        <v>11</v>
      </c>
      <c r="C39" s="113"/>
      <c r="D39" s="126">
        <v>2305.4658091199999</v>
      </c>
      <c r="E39" s="126">
        <v>2190.3618084099999</v>
      </c>
      <c r="F39" s="151">
        <v>-100</v>
      </c>
      <c r="G39" s="114">
        <v>2023</v>
      </c>
      <c r="H39" s="114">
        <v>2022</v>
      </c>
      <c r="I39" s="114">
        <v>2021</v>
      </c>
      <c r="M39" s="19"/>
      <c r="N39" s="1"/>
      <c r="P39" s="19"/>
      <c r="Q39" s="19"/>
      <c r="R39" s="19"/>
      <c r="S39" s="19"/>
    </row>
    <row r="40" spans="1:19">
      <c r="A40" s="111" t="s">
        <v>98</v>
      </c>
      <c r="B40" s="112" t="s">
        <v>12</v>
      </c>
      <c r="C40" s="113"/>
      <c r="D40" s="126">
        <v>2153.3793801299998</v>
      </c>
      <c r="E40" s="126">
        <v>2085.6898021699999</v>
      </c>
      <c r="F40" s="151">
        <v>-100</v>
      </c>
      <c r="G40" s="114">
        <v>2023</v>
      </c>
      <c r="H40" s="114">
        <v>2022</v>
      </c>
      <c r="I40" s="114">
        <v>2021</v>
      </c>
      <c r="M40" s="19"/>
      <c r="N40" s="1"/>
      <c r="P40" s="19"/>
      <c r="Q40" s="19"/>
      <c r="R40" s="19"/>
      <c r="S40" s="19"/>
    </row>
    <row r="41" spans="1:19" ht="14.25" thickBot="1">
      <c r="A41" s="111" t="s">
        <v>99</v>
      </c>
      <c r="B41" s="115" t="s">
        <v>1</v>
      </c>
      <c r="C41" s="116"/>
      <c r="D41" s="124">
        <v>2439.7615810100001</v>
      </c>
      <c r="E41" s="124">
        <v>2388.6301060000001</v>
      </c>
      <c r="F41" s="152">
        <v>-100</v>
      </c>
      <c r="G41" s="114">
        <v>2023</v>
      </c>
      <c r="H41" s="114">
        <v>2022</v>
      </c>
      <c r="I41" s="114">
        <v>2021</v>
      </c>
      <c r="M41" s="19"/>
      <c r="N41" s="1"/>
      <c r="P41" s="19"/>
      <c r="Q41" s="19"/>
      <c r="R41" s="19"/>
      <c r="S41" s="19"/>
    </row>
    <row r="42" spans="1:19">
      <c r="M42" s="19"/>
      <c r="N42" s="1"/>
      <c r="P42" s="19"/>
      <c r="Q42" s="19"/>
      <c r="R42" s="19"/>
      <c r="S42" s="19"/>
    </row>
    <row r="43" spans="1:19">
      <c r="M43" s="19"/>
    </row>
    <row r="44" spans="1:19" ht="14.25" thickBot="1">
      <c r="E44"/>
      <c r="M44" s="19"/>
    </row>
    <row r="45" spans="1:19" ht="14.25" thickBot="1">
      <c r="B45" s="75"/>
      <c r="C45" s="538"/>
      <c r="D45" s="539"/>
      <c r="E45"/>
      <c r="F45" s="105"/>
      <c r="G45" s="106"/>
      <c r="M45" s="19"/>
    </row>
    <row r="46" spans="1:19">
      <c r="B46" s="75"/>
      <c r="C46" s="97"/>
      <c r="D46" s="98"/>
      <c r="E46"/>
      <c r="F46" s="79"/>
      <c r="G46" s="102"/>
      <c r="M46" s="19"/>
    </row>
    <row r="47" spans="1:19">
      <c r="B47" s="79"/>
      <c r="C47" s="96"/>
      <c r="D47" s="99"/>
      <c r="E47"/>
      <c r="F47" s="79"/>
      <c r="G47" s="102"/>
      <c r="M47" s="19"/>
    </row>
    <row r="48" spans="1:19">
      <c r="B48" s="79"/>
      <c r="C48" s="96"/>
      <c r="D48" s="99"/>
      <c r="E48"/>
      <c r="F48" s="79"/>
      <c r="G48" s="102"/>
      <c r="M48" s="19"/>
    </row>
    <row r="49" spans="2:13">
      <c r="B49" s="79"/>
      <c r="C49" s="96"/>
      <c r="D49" s="99"/>
      <c r="E49"/>
      <c r="F49" s="79"/>
      <c r="G49" s="102"/>
      <c r="M49" s="19"/>
    </row>
    <row r="50" spans="2:13">
      <c r="B50" s="79"/>
      <c r="C50" s="96"/>
      <c r="D50" s="99"/>
      <c r="E50"/>
      <c r="F50" s="79"/>
      <c r="G50" s="102"/>
      <c r="M50" s="19"/>
    </row>
    <row r="51" spans="2:13">
      <c r="B51" s="79"/>
      <c r="C51" s="96"/>
      <c r="D51" s="99"/>
      <c r="E51"/>
      <c r="F51" s="79"/>
      <c r="G51" s="102"/>
      <c r="M51" s="19"/>
    </row>
    <row r="52" spans="2:13">
      <c r="B52" s="79"/>
      <c r="C52" s="96"/>
      <c r="D52" s="99"/>
      <c r="E52"/>
      <c r="F52" s="79"/>
      <c r="G52" s="102"/>
      <c r="M52" s="19"/>
    </row>
    <row r="53" spans="2:13">
      <c r="B53" s="79"/>
      <c r="C53" s="96"/>
      <c r="D53" s="99"/>
      <c r="E53"/>
      <c r="F53" s="79"/>
      <c r="G53" s="102"/>
    </row>
    <row r="54" spans="2:13">
      <c r="B54" s="79"/>
      <c r="C54" s="96"/>
      <c r="D54" s="99"/>
      <c r="E54"/>
      <c r="F54" s="79"/>
      <c r="G54" s="102"/>
    </row>
    <row r="55" spans="2:13">
      <c r="B55" s="79"/>
      <c r="C55" s="96"/>
      <c r="D55" s="99"/>
      <c r="E55"/>
      <c r="F55" s="79"/>
      <c r="G55" s="102"/>
    </row>
    <row r="56" spans="2:13">
      <c r="B56" s="79"/>
      <c r="C56" s="96"/>
      <c r="D56" s="99"/>
      <c r="E56"/>
      <c r="F56" s="79"/>
      <c r="G56" s="102"/>
    </row>
    <row r="57" spans="2:13" ht="14.25" thickBot="1">
      <c r="B57" s="82"/>
      <c r="C57" s="100"/>
      <c r="D57" s="101"/>
      <c r="E57"/>
      <c r="F57" s="82"/>
      <c r="G57" s="103"/>
    </row>
    <row r="58" spans="2:13" ht="14.25" thickBot="1">
      <c r="E58"/>
    </row>
    <row r="59" spans="2:13" ht="14.25" thickBot="1">
      <c r="B59" s="75"/>
      <c r="C59" s="538"/>
      <c r="D59" s="539"/>
      <c r="E59"/>
      <c r="F59" s="107"/>
      <c r="G59" s="106"/>
    </row>
    <row r="60" spans="2:13">
      <c r="B60" s="75"/>
      <c r="C60" s="97"/>
      <c r="D60" s="98"/>
      <c r="E60"/>
      <c r="F60" s="79"/>
      <c r="G60" s="102"/>
    </row>
    <row r="61" spans="2:13">
      <c r="B61" s="79"/>
      <c r="C61" s="96"/>
      <c r="D61" s="99"/>
      <c r="E61"/>
      <c r="F61" s="79"/>
      <c r="G61" s="102"/>
    </row>
    <row r="62" spans="2:13">
      <c r="B62" s="79"/>
      <c r="C62" s="96"/>
      <c r="D62" s="99"/>
      <c r="E62"/>
      <c r="F62" s="79"/>
      <c r="G62" s="102"/>
    </row>
    <row r="63" spans="2:13">
      <c r="B63" s="79"/>
      <c r="C63" s="96"/>
      <c r="D63" s="99"/>
      <c r="E63"/>
      <c r="F63" s="79"/>
      <c r="G63" s="102"/>
    </row>
    <row r="64" spans="2:13">
      <c r="B64" s="79"/>
      <c r="C64" s="96"/>
      <c r="D64" s="99"/>
      <c r="E64"/>
      <c r="F64" s="79"/>
      <c r="G64" s="102"/>
    </row>
    <row r="65" spans="1:9">
      <c r="B65" s="79"/>
      <c r="C65" s="96"/>
      <c r="D65" s="99"/>
      <c r="E65"/>
      <c r="F65" s="79"/>
      <c r="G65" s="102"/>
    </row>
    <row r="66" spans="1:9">
      <c r="B66" s="79"/>
      <c r="C66" s="96"/>
      <c r="D66" s="99"/>
      <c r="E66"/>
      <c r="F66" s="79"/>
      <c r="G66" s="102"/>
    </row>
    <row r="67" spans="1:9">
      <c r="B67" s="79"/>
      <c r="C67" s="96"/>
      <c r="D67" s="99"/>
      <c r="E67"/>
      <c r="F67" s="79"/>
      <c r="G67" s="102"/>
    </row>
    <row r="68" spans="1:9">
      <c r="B68" s="79"/>
      <c r="C68" s="96"/>
      <c r="D68" s="99"/>
      <c r="E68"/>
      <c r="F68" s="79"/>
      <c r="G68" s="102"/>
    </row>
    <row r="69" spans="1:9">
      <c r="B69" s="79"/>
      <c r="C69" s="96"/>
      <c r="D69" s="99"/>
      <c r="E69"/>
      <c r="F69" s="79"/>
      <c r="G69" s="102"/>
    </row>
    <row r="70" spans="1:9">
      <c r="B70" s="79"/>
      <c r="C70" s="96"/>
      <c r="D70" s="99"/>
      <c r="E70"/>
      <c r="F70" s="79"/>
      <c r="G70" s="102"/>
    </row>
    <row r="71" spans="1:9" ht="14.25" thickBot="1">
      <c r="B71" s="82"/>
      <c r="C71" s="100"/>
      <c r="D71" s="101"/>
      <c r="E71"/>
      <c r="F71" s="82"/>
      <c r="G71" s="104"/>
    </row>
    <row r="72" spans="1:9">
      <c r="E72"/>
    </row>
    <row r="73" spans="1:9" ht="14.25" thickBot="1">
      <c r="E73"/>
    </row>
    <row r="74" spans="1:9">
      <c r="A74" s="74"/>
      <c r="B74" s="75"/>
      <c r="C74" s="70"/>
      <c r="D74" s="70"/>
      <c r="E74" s="70"/>
      <c r="F74" s="77"/>
      <c r="G74" s="78"/>
      <c r="H74" s="78"/>
      <c r="I74" s="78"/>
    </row>
    <row r="75" spans="1:9">
      <c r="A75" s="74"/>
      <c r="B75" s="79"/>
      <c r="C75" s="71"/>
      <c r="D75" s="71"/>
      <c r="E75" s="71"/>
      <c r="F75" s="81"/>
      <c r="G75" s="78"/>
      <c r="H75" s="78"/>
      <c r="I75" s="78"/>
    </row>
    <row r="76" spans="1:9">
      <c r="A76" s="74"/>
      <c r="B76" s="79"/>
      <c r="C76" s="71"/>
      <c r="D76" s="71"/>
      <c r="E76" s="71"/>
      <c r="F76" s="81"/>
      <c r="G76" s="78"/>
      <c r="H76" s="78"/>
      <c r="I76" s="78"/>
    </row>
    <row r="77" spans="1:9">
      <c r="A77" s="74"/>
      <c r="B77" s="79"/>
      <c r="C77" s="71"/>
      <c r="D77" s="71"/>
      <c r="E77" s="71"/>
      <c r="F77" s="81"/>
      <c r="G77" s="78"/>
      <c r="H77" s="78"/>
      <c r="I77" s="78"/>
    </row>
    <row r="78" spans="1:9">
      <c r="A78" s="74"/>
      <c r="B78" s="79"/>
      <c r="C78" s="71"/>
      <c r="D78" s="71"/>
      <c r="E78" s="71"/>
      <c r="F78" s="81"/>
      <c r="G78" s="78"/>
      <c r="H78" s="78"/>
      <c r="I78" s="78"/>
    </row>
    <row r="79" spans="1:9">
      <c r="A79" s="74"/>
      <c r="B79" s="79"/>
      <c r="C79" s="71"/>
      <c r="D79" s="71"/>
      <c r="E79" s="71"/>
      <c r="F79" s="81"/>
      <c r="G79" s="78"/>
      <c r="H79" s="78"/>
      <c r="I79" s="78"/>
    </row>
    <row r="80" spans="1:9">
      <c r="A80" s="74"/>
      <c r="B80" s="79"/>
      <c r="C80" s="71"/>
      <c r="D80" s="71"/>
      <c r="E80" s="71"/>
      <c r="F80" s="81"/>
      <c r="G80" s="78"/>
      <c r="H80" s="78"/>
      <c r="I80" s="78"/>
    </row>
    <row r="81" spans="1:9">
      <c r="A81" s="74"/>
      <c r="B81" s="79"/>
      <c r="C81" s="71"/>
      <c r="D81" s="71"/>
      <c r="E81" s="71"/>
      <c r="F81" s="81"/>
      <c r="G81" s="78"/>
      <c r="H81" s="78"/>
      <c r="I81" s="78"/>
    </row>
    <row r="82" spans="1:9">
      <c r="A82" s="74"/>
      <c r="B82" s="79"/>
      <c r="C82" s="71"/>
      <c r="D82" s="71"/>
      <c r="E82" s="71"/>
      <c r="F82" s="81"/>
      <c r="G82" s="78"/>
      <c r="H82" s="78"/>
      <c r="I82" s="78"/>
    </row>
    <row r="83" spans="1:9">
      <c r="A83" s="74"/>
      <c r="B83" s="79"/>
      <c r="C83" s="71"/>
      <c r="D83" s="71"/>
      <c r="E83" s="71"/>
      <c r="F83" s="81"/>
      <c r="G83" s="78"/>
      <c r="H83" s="78"/>
      <c r="I83" s="78"/>
    </row>
    <row r="84" spans="1:9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4.25" thickBot="1">
      <c r="A85" s="74"/>
      <c r="B85" s="82"/>
      <c r="C85" s="72"/>
      <c r="D85" s="72"/>
      <c r="E85" s="72"/>
      <c r="F85" s="84"/>
      <c r="G85" s="78"/>
      <c r="H85" s="78"/>
      <c r="I85" s="78"/>
    </row>
    <row r="86" spans="1:9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4.25" thickBot="1">
      <c r="A87" s="85"/>
      <c r="B87" s="85"/>
      <c r="C87" s="85"/>
      <c r="D87" s="85"/>
      <c r="E87" s="85"/>
      <c r="F87" s="85"/>
      <c r="G87" s="89"/>
      <c r="H87" s="89"/>
      <c r="I87" s="89"/>
    </row>
    <row r="88" spans="1:9">
      <c r="A88" s="85"/>
      <c r="B88" s="75"/>
      <c r="C88" s="90"/>
      <c r="D88" s="90"/>
      <c r="E88" s="90"/>
      <c r="F88" s="91"/>
      <c r="G88" s="89"/>
      <c r="H88" s="89"/>
      <c r="I88" s="89"/>
    </row>
    <row r="89" spans="1:9">
      <c r="A89" s="74"/>
      <c r="B89" s="79"/>
      <c r="C89" s="80"/>
      <c r="D89" s="80"/>
      <c r="E89" s="80"/>
      <c r="F89" s="92"/>
      <c r="G89" s="78"/>
      <c r="H89" s="78"/>
      <c r="I89" s="78"/>
    </row>
    <row r="90" spans="1:9">
      <c r="A90" s="74"/>
      <c r="B90" s="79"/>
      <c r="C90" s="80"/>
      <c r="D90" s="80"/>
      <c r="E90" s="80"/>
      <c r="F90" s="92"/>
      <c r="G90" s="78"/>
      <c r="H90" s="78"/>
      <c r="I90" s="78"/>
    </row>
    <row r="91" spans="1:9">
      <c r="A91" s="74"/>
      <c r="B91" s="79"/>
      <c r="C91" s="80"/>
      <c r="D91" s="80"/>
      <c r="E91" s="80"/>
      <c r="F91" s="92"/>
      <c r="G91" s="78"/>
      <c r="H91" s="78"/>
      <c r="I91" s="78"/>
    </row>
    <row r="92" spans="1:9">
      <c r="A92" s="74"/>
      <c r="B92" s="79"/>
      <c r="C92" s="80"/>
      <c r="D92" s="80"/>
      <c r="E92" s="80"/>
      <c r="F92" s="92"/>
      <c r="G92" s="78"/>
      <c r="H92" s="78"/>
      <c r="I92" s="78"/>
    </row>
    <row r="93" spans="1:9">
      <c r="A93" s="74"/>
      <c r="B93" s="79"/>
      <c r="C93" s="80"/>
      <c r="D93" s="80"/>
      <c r="E93" s="80"/>
      <c r="F93" s="92"/>
      <c r="G93" s="78"/>
      <c r="H93" s="78"/>
      <c r="I93" s="78"/>
    </row>
    <row r="94" spans="1:9">
      <c r="A94" s="74"/>
      <c r="B94" s="79"/>
      <c r="C94" s="80"/>
      <c r="D94" s="80"/>
      <c r="E94" s="80"/>
      <c r="F94" s="92"/>
      <c r="G94" s="78"/>
      <c r="H94" s="78"/>
      <c r="I94" s="78"/>
    </row>
    <row r="95" spans="1:9">
      <c r="A95" s="74"/>
      <c r="B95" s="79"/>
      <c r="C95" s="80"/>
      <c r="D95" s="80"/>
      <c r="E95" s="80"/>
      <c r="F95" s="92"/>
      <c r="G95" s="78"/>
      <c r="H95" s="78"/>
      <c r="I95" s="78"/>
    </row>
    <row r="96" spans="1:9">
      <c r="A96" s="74"/>
      <c r="B96" s="79"/>
      <c r="C96" s="80"/>
      <c r="D96" s="80"/>
      <c r="E96" s="80"/>
      <c r="F96" s="92"/>
      <c r="G96" s="78"/>
      <c r="H96" s="78"/>
      <c r="I96" s="78"/>
    </row>
    <row r="97" spans="1:9">
      <c r="A97" s="74"/>
      <c r="B97" s="79"/>
      <c r="C97" s="80"/>
      <c r="D97" s="80"/>
      <c r="E97" s="80"/>
      <c r="F97" s="92"/>
      <c r="G97" s="78"/>
      <c r="H97" s="78"/>
      <c r="I97" s="78"/>
    </row>
    <row r="98" spans="1:9">
      <c r="A98" s="74"/>
      <c r="B98" s="79"/>
      <c r="C98" s="80"/>
      <c r="D98" s="80"/>
      <c r="E98" s="80"/>
      <c r="F98" s="92"/>
      <c r="G98" s="78"/>
      <c r="H98" s="78"/>
      <c r="I98" s="78"/>
    </row>
    <row r="99" spans="1:9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4.25" thickBot="1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/>
  <cols>
    <col min="1" max="1" width="9" style="4" customWidth="1"/>
    <col min="2" max="2" width="11.625" style="4" bestFit="1" customWidth="1"/>
    <col min="3" max="5" width="14.25" style="4" customWidth="1"/>
    <col min="6" max="10" width="12.625" style="4" customWidth="1"/>
    <col min="11" max="11" width="11.25" style="4" customWidth="1"/>
    <col min="12" max="12" width="8.5" style="4" bestFit="1" customWidth="1"/>
    <col min="13" max="13" width="18.875" style="4" bestFit="1" customWidth="1"/>
    <col min="14" max="14" width="7.625" style="4" customWidth="1"/>
    <col min="15" max="15" width="8.375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58" t="s">
        <v>23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128" t="s">
        <v>3</v>
      </c>
      <c r="L1" s="5"/>
      <c r="P1" s="52"/>
      <c r="Q1" s="52"/>
      <c r="R1" s="52"/>
      <c r="S1" s="52"/>
    </row>
    <row r="2" spans="1:19" ht="13.5" customHeight="1">
      <c r="A2" s="50" t="s">
        <v>39</v>
      </c>
      <c r="B2" s="59" t="s">
        <v>2</v>
      </c>
      <c r="C2" s="13">
        <v>5319.5841</v>
      </c>
      <c r="D2" s="13">
        <v>4896.5361999999996</v>
      </c>
      <c r="E2" s="13">
        <v>3869.5387000000001</v>
      </c>
      <c r="F2" s="151">
        <v>8.6397380254229716</v>
      </c>
      <c r="G2" s="49">
        <v>2022</v>
      </c>
      <c r="H2" s="49">
        <v>2021</v>
      </c>
      <c r="I2" s="49">
        <v>2020</v>
      </c>
      <c r="J2" s="7"/>
      <c r="K2" s="6"/>
      <c r="L2" s="6"/>
      <c r="P2" s="53" t="s">
        <v>101</v>
      </c>
      <c r="Q2" s="54">
        <v>5005.7066000000004</v>
      </c>
      <c r="R2" s="54">
        <v>1198.9548</v>
      </c>
      <c r="S2" s="54">
        <v>3127.4095000000002</v>
      </c>
    </row>
    <row r="3" spans="1:19" ht="13.5" customHeight="1">
      <c r="A3" s="50" t="s">
        <v>40</v>
      </c>
      <c r="B3" s="59" t="s">
        <v>3</v>
      </c>
      <c r="C3" s="13">
        <v>5274.9704000000002</v>
      </c>
      <c r="D3" s="13">
        <v>4768.3288000000002</v>
      </c>
      <c r="E3" s="13">
        <v>3714.0866999999998</v>
      </c>
      <c r="F3" s="151">
        <v>10.625139776434892</v>
      </c>
      <c r="G3" s="49">
        <v>2022</v>
      </c>
      <c r="H3" s="49">
        <v>2021</v>
      </c>
      <c r="I3" s="49">
        <v>2020</v>
      </c>
      <c r="J3" s="7"/>
      <c r="K3" s="6"/>
      <c r="L3" s="6"/>
      <c r="P3" s="53" t="s">
        <v>102</v>
      </c>
      <c r="Q3" s="54">
        <v>5102.9434000000001</v>
      </c>
      <c r="R3" s="54">
        <v>1333.3412000000001</v>
      </c>
      <c r="S3" s="54">
        <v>3150.6174999999998</v>
      </c>
    </row>
    <row r="4" spans="1:19" ht="13.5" customHeight="1">
      <c r="A4" s="50" t="s">
        <v>41</v>
      </c>
      <c r="B4" s="59" t="s">
        <v>4</v>
      </c>
      <c r="C4" s="13"/>
      <c r="D4" s="13">
        <v>5000.3567000000003</v>
      </c>
      <c r="E4" s="13">
        <v>4352.1167999999998</v>
      </c>
      <c r="F4" s="151">
        <v>-100</v>
      </c>
      <c r="G4" s="49">
        <v>2022</v>
      </c>
      <c r="H4" s="49">
        <v>2021</v>
      </c>
      <c r="I4" s="49">
        <v>2020</v>
      </c>
      <c r="J4" s="7"/>
      <c r="K4" s="6"/>
      <c r="L4" s="6"/>
      <c r="P4" s="53" t="s">
        <v>103</v>
      </c>
      <c r="Q4" s="54">
        <v>5227.3181999999997</v>
      </c>
      <c r="R4" s="54">
        <v>1356.4244000000001</v>
      </c>
      <c r="S4" s="54">
        <v>3257.8962000000001</v>
      </c>
    </row>
    <row r="5" spans="1:19" ht="13.5" customHeight="1">
      <c r="A5" s="50" t="s">
        <v>42</v>
      </c>
      <c r="B5" s="59" t="s">
        <v>5</v>
      </c>
      <c r="C5" s="13"/>
      <c r="D5" s="13">
        <v>5067.5083999999997</v>
      </c>
      <c r="E5" s="13">
        <v>4584.9013000000004</v>
      </c>
      <c r="F5" s="151">
        <v>-100</v>
      </c>
      <c r="G5" s="49">
        <v>2022</v>
      </c>
      <c r="H5" s="49">
        <v>2021</v>
      </c>
      <c r="I5" s="49">
        <v>2020</v>
      </c>
      <c r="J5" s="7"/>
      <c r="K5" s="6"/>
      <c r="L5" s="6"/>
      <c r="P5" s="53" t="s">
        <v>104</v>
      </c>
      <c r="Q5" s="54">
        <v>4843.9723999999997</v>
      </c>
      <c r="R5" s="54">
        <v>1289.2494999999999</v>
      </c>
      <c r="S5" s="54">
        <v>2975.0684000000001</v>
      </c>
    </row>
    <row r="6" spans="1:19" ht="13.5" customHeight="1">
      <c r="A6" s="50" t="s">
        <v>43</v>
      </c>
      <c r="B6" s="59" t="s">
        <v>6</v>
      </c>
      <c r="C6" s="13"/>
      <c r="D6" s="13">
        <v>4933.76</v>
      </c>
      <c r="E6" s="13">
        <v>4481.0510000000004</v>
      </c>
      <c r="F6" s="151">
        <v>-100</v>
      </c>
      <c r="G6" s="49">
        <v>2022</v>
      </c>
      <c r="H6" s="49">
        <v>2021</v>
      </c>
      <c r="I6" s="49">
        <v>2020</v>
      </c>
      <c r="J6" s="7"/>
      <c r="K6" s="6"/>
      <c r="L6" s="6"/>
      <c r="P6" s="53" t="s">
        <v>105</v>
      </c>
      <c r="Q6" s="54">
        <v>4871.2151999999996</v>
      </c>
      <c r="R6" s="54">
        <v>1226.4480000000001</v>
      </c>
      <c r="S6" s="54">
        <v>3041.9668000000001</v>
      </c>
    </row>
    <row r="7" spans="1:19" ht="13.5" customHeight="1">
      <c r="A7" s="50" t="s">
        <v>44</v>
      </c>
      <c r="B7" s="59" t="s">
        <v>7</v>
      </c>
      <c r="C7" s="13"/>
      <c r="D7" s="13">
        <v>4755.8783000000003</v>
      </c>
      <c r="E7" s="13">
        <v>4447.6917000000003</v>
      </c>
      <c r="F7" s="151">
        <v>-100</v>
      </c>
      <c r="G7" s="49">
        <v>2022</v>
      </c>
      <c r="H7" s="49">
        <v>2021</v>
      </c>
      <c r="I7" s="49">
        <v>2020</v>
      </c>
      <c r="J7" s="7"/>
      <c r="K7" s="6"/>
      <c r="L7" s="6"/>
      <c r="P7" s="53" t="s">
        <v>106</v>
      </c>
      <c r="Q7" s="54">
        <v>5033.2542999999996</v>
      </c>
      <c r="R7" s="54">
        <v>1236.6242999999999</v>
      </c>
      <c r="S7" s="54">
        <v>3219.6768000000002</v>
      </c>
    </row>
    <row r="8" spans="1:19" ht="13.5" customHeight="1">
      <c r="A8" s="50" t="s">
        <v>45</v>
      </c>
      <c r="B8" s="59" t="s">
        <v>8</v>
      </c>
      <c r="C8" s="13"/>
      <c r="D8" s="13">
        <v>5044.0609000000004</v>
      </c>
      <c r="E8" s="13">
        <v>4944.3557000000001</v>
      </c>
      <c r="F8" s="151">
        <v>-100</v>
      </c>
      <c r="G8" s="49">
        <v>2022</v>
      </c>
      <c r="H8" s="49">
        <v>2021</v>
      </c>
      <c r="I8" s="49">
        <v>2020</v>
      </c>
      <c r="J8" s="7"/>
      <c r="K8" s="6"/>
      <c r="L8" s="6"/>
      <c r="P8" s="53" t="s">
        <v>107</v>
      </c>
      <c r="Q8" s="54">
        <v>5170.8173999999999</v>
      </c>
      <c r="R8" s="54">
        <v>1268.6099999999999</v>
      </c>
      <c r="S8" s="54">
        <v>3321.8582000000001</v>
      </c>
    </row>
    <row r="9" spans="1:19" ht="13.5" customHeight="1">
      <c r="A9" s="50" t="s">
        <v>46</v>
      </c>
      <c r="B9" s="59" t="s">
        <v>9</v>
      </c>
      <c r="C9" s="13"/>
      <c r="D9" s="13">
        <v>5012.9766</v>
      </c>
      <c r="E9" s="13">
        <v>4601.7889999999998</v>
      </c>
      <c r="F9" s="151">
        <v>-100</v>
      </c>
      <c r="G9" s="49">
        <v>2022</v>
      </c>
      <c r="H9" s="49">
        <v>2021</v>
      </c>
      <c r="I9" s="49">
        <v>2020</v>
      </c>
      <c r="J9" s="7"/>
      <c r="K9" s="6"/>
      <c r="L9" s="6"/>
      <c r="P9" s="53" t="s">
        <v>117</v>
      </c>
      <c r="Q9" s="54">
        <v>5423.4309999999996</v>
      </c>
      <c r="R9" s="54">
        <v>1325.9494</v>
      </c>
      <c r="S9" s="54">
        <v>3499.4063000000001</v>
      </c>
    </row>
    <row r="10" spans="1:19" ht="13.5" customHeight="1">
      <c r="A10" s="50" t="s">
        <v>47</v>
      </c>
      <c r="B10" s="59" t="s">
        <v>10</v>
      </c>
      <c r="C10" s="13"/>
      <c r="D10" s="13">
        <v>5074.7401</v>
      </c>
      <c r="E10" s="13">
        <v>4813.0510999999997</v>
      </c>
      <c r="F10" s="151">
        <v>-100</v>
      </c>
      <c r="G10" s="49">
        <v>2022</v>
      </c>
      <c r="H10" s="49">
        <v>2021</v>
      </c>
      <c r="I10" s="49">
        <v>2020</v>
      </c>
      <c r="J10" s="7"/>
      <c r="K10" s="6"/>
      <c r="L10" s="6"/>
      <c r="P10" s="53" t="s">
        <v>108</v>
      </c>
      <c r="Q10" s="54">
        <v>5020.5155999999997</v>
      </c>
      <c r="R10" s="54">
        <v>1218.4525000000001</v>
      </c>
      <c r="S10" s="54">
        <v>3194.8355000000001</v>
      </c>
    </row>
    <row r="11" spans="1:19" ht="13.5" customHeight="1">
      <c r="A11" s="50" t="s">
        <v>48</v>
      </c>
      <c r="B11" s="59" t="s">
        <v>11</v>
      </c>
      <c r="C11" s="13"/>
      <c r="D11" s="13">
        <v>5017.5079999999998</v>
      </c>
      <c r="E11" s="13">
        <v>4310.0050000000001</v>
      </c>
      <c r="F11" s="151">
        <v>-100</v>
      </c>
      <c r="G11" s="49">
        <v>2023</v>
      </c>
      <c r="H11" s="49">
        <v>2022</v>
      </c>
      <c r="I11" s="49">
        <v>2021</v>
      </c>
      <c r="J11" s="7"/>
      <c r="K11" s="6"/>
      <c r="L11" s="6"/>
      <c r="P11" s="53" t="s">
        <v>109</v>
      </c>
      <c r="Q11" s="54">
        <v>5184.3629000000001</v>
      </c>
      <c r="R11" s="54">
        <v>1255.9531999999999</v>
      </c>
      <c r="S11" s="54">
        <v>3407.9276</v>
      </c>
    </row>
    <row r="12" spans="1:19" ht="13.5" customHeight="1">
      <c r="A12" s="50" t="s">
        <v>49</v>
      </c>
      <c r="B12" s="59" t="s">
        <v>12</v>
      </c>
      <c r="C12" s="13"/>
      <c r="D12" s="13">
        <v>4974.9894999999997</v>
      </c>
      <c r="E12" s="13">
        <v>4631.6219000000001</v>
      </c>
      <c r="F12" s="151">
        <v>-100</v>
      </c>
      <c r="G12" s="49">
        <v>2023</v>
      </c>
      <c r="H12" s="49">
        <v>2022</v>
      </c>
      <c r="I12" s="49">
        <v>2021</v>
      </c>
      <c r="J12" s="7"/>
      <c r="K12" s="6"/>
      <c r="L12" s="6"/>
      <c r="P12" s="53" t="s">
        <v>110</v>
      </c>
      <c r="Q12" s="54">
        <v>4865.7713000000003</v>
      </c>
      <c r="R12" s="54">
        <v>1323.2447</v>
      </c>
      <c r="S12" s="54">
        <v>3165.1071000000002</v>
      </c>
    </row>
    <row r="13" spans="1:19" ht="21.75" customHeight="1" thickBot="1">
      <c r="A13" s="50" t="s">
        <v>50</v>
      </c>
      <c r="B13" s="60" t="s">
        <v>24</v>
      </c>
      <c r="C13" s="13"/>
      <c r="D13" s="61">
        <v>5684.4475000000002</v>
      </c>
      <c r="E13" s="61">
        <v>5269.4490999999998</v>
      </c>
      <c r="F13" s="151">
        <v>-100</v>
      </c>
      <c r="G13" s="49">
        <v>2023</v>
      </c>
      <c r="H13" s="49">
        <v>2022</v>
      </c>
      <c r="I13" s="49">
        <v>2021</v>
      </c>
      <c r="J13" s="7"/>
      <c r="K13" s="15" t="s">
        <v>145</v>
      </c>
      <c r="L13" s="16">
        <v>5274.9704000000002</v>
      </c>
      <c r="M13" s="17" t="s">
        <v>16</v>
      </c>
      <c r="N13" s="153">
        <v>10.625139776434892</v>
      </c>
      <c r="O13" s="150" t="s">
        <v>100</v>
      </c>
      <c r="P13" s="53" t="s">
        <v>111</v>
      </c>
      <c r="Q13" s="54">
        <v>3869.5387000000001</v>
      </c>
      <c r="R13" s="54">
        <v>961.42520000000002</v>
      </c>
      <c r="S13" s="54">
        <v>2585.2235000000001</v>
      </c>
    </row>
    <row r="14" spans="1:19" ht="13.5" customHeight="1">
      <c r="B14" s="11"/>
      <c r="C14" s="135"/>
      <c r="D14" s="11"/>
      <c r="E14" s="11"/>
      <c r="F14" s="135"/>
      <c r="P14" s="53" t="s">
        <v>112</v>
      </c>
      <c r="Q14" s="54">
        <v>3714.0866999999998</v>
      </c>
      <c r="R14" s="54">
        <v>955.18960000000004</v>
      </c>
      <c r="S14" s="54">
        <v>2398.8168999999998</v>
      </c>
    </row>
    <row r="15" spans="1:19" ht="13.5" customHeight="1">
      <c r="B15" s="11"/>
      <c r="C15" s="11"/>
      <c r="D15" s="11"/>
      <c r="E15" s="11"/>
      <c r="F15" s="65"/>
      <c r="G15" s="7"/>
      <c r="H15" s="7"/>
      <c r="I15" s="7"/>
      <c r="J15" s="7"/>
      <c r="P15" s="53" t="s">
        <v>113</v>
      </c>
      <c r="Q15" s="54">
        <v>4352.1167999999998</v>
      </c>
      <c r="R15" s="54">
        <v>1203.3316</v>
      </c>
      <c r="S15" s="54">
        <v>2726.0401999999999</v>
      </c>
    </row>
    <row r="16" spans="1:19" ht="13.5" customHeight="1" thickBot="1">
      <c r="B16" s="11"/>
      <c r="C16" s="11"/>
      <c r="D16" s="11"/>
      <c r="E16" s="11"/>
      <c r="F16" s="65"/>
      <c r="G16" s="7"/>
      <c r="H16" s="7"/>
      <c r="I16" s="7"/>
      <c r="J16" s="7"/>
      <c r="P16" s="53" t="s">
        <v>114</v>
      </c>
      <c r="Q16" s="54">
        <v>4584.9013000000004</v>
      </c>
      <c r="R16" s="54">
        <v>1215.5595000000001</v>
      </c>
      <c r="S16" s="54">
        <v>2861.8308000000002</v>
      </c>
    </row>
    <row r="17" spans="1:19" ht="13.5" customHeight="1">
      <c r="B17" s="62" t="s">
        <v>25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K17" s="5"/>
      <c r="L17" s="5"/>
      <c r="P17" s="53" t="s">
        <v>115</v>
      </c>
      <c r="Q17" s="54">
        <v>4481.0510000000004</v>
      </c>
      <c r="R17" s="54">
        <v>1222.8157000000001</v>
      </c>
      <c r="S17" s="54">
        <v>2731.9362999999998</v>
      </c>
    </row>
    <row r="18" spans="1:19" ht="13.5" customHeight="1">
      <c r="A18" s="50" t="s">
        <v>39</v>
      </c>
      <c r="B18" s="59" t="s">
        <v>2</v>
      </c>
      <c r="C18" s="13">
        <v>1303.4835</v>
      </c>
      <c r="D18" s="63">
        <v>1282.7678000000001</v>
      </c>
      <c r="E18" s="63">
        <v>961.42520000000002</v>
      </c>
      <c r="F18" s="151">
        <v>1.6149220459072922</v>
      </c>
      <c r="G18" s="49">
        <v>2022</v>
      </c>
      <c r="H18" s="49">
        <v>2021</v>
      </c>
      <c r="I18" s="49">
        <v>2020</v>
      </c>
      <c r="J18" s="7"/>
      <c r="K18" s="6"/>
      <c r="L18" s="6"/>
      <c r="P18" s="53" t="s">
        <v>116</v>
      </c>
      <c r="Q18" s="54">
        <v>4447.6917000000003</v>
      </c>
      <c r="R18" s="54">
        <v>1234.4339</v>
      </c>
      <c r="S18" s="54">
        <v>2736.8085000000001</v>
      </c>
    </row>
    <row r="19" spans="1:19" ht="13.5" customHeight="1">
      <c r="A19" s="50" t="s">
        <v>40</v>
      </c>
      <c r="B19" s="59" t="s">
        <v>3</v>
      </c>
      <c r="C19" s="13">
        <v>1255.4827</v>
      </c>
      <c r="D19" s="63">
        <v>1238.6327000000001</v>
      </c>
      <c r="E19" s="63">
        <v>955.18960000000004</v>
      </c>
      <c r="F19" s="151">
        <v>1.3603709961798955</v>
      </c>
      <c r="G19" s="49">
        <v>2022</v>
      </c>
      <c r="H19" s="49">
        <v>2021</v>
      </c>
      <c r="I19" s="49">
        <v>2020</v>
      </c>
      <c r="J19" s="7"/>
      <c r="K19" s="6"/>
      <c r="L19" s="6"/>
      <c r="P19" s="53" t="s">
        <v>118</v>
      </c>
      <c r="Q19" s="54">
        <v>4944.3557000000001</v>
      </c>
      <c r="R19" s="54">
        <v>1335.6672000000001</v>
      </c>
      <c r="S19" s="54">
        <v>3135.7087999999999</v>
      </c>
    </row>
    <row r="20" spans="1:19" ht="13.5" customHeight="1">
      <c r="A20" s="50" t="s">
        <v>41</v>
      </c>
      <c r="B20" s="59" t="s">
        <v>4</v>
      </c>
      <c r="C20" s="13"/>
      <c r="D20" s="63">
        <v>1347.0780999999999</v>
      </c>
      <c r="E20" s="63">
        <v>1203.3316</v>
      </c>
      <c r="F20" s="151">
        <v>-100</v>
      </c>
      <c r="G20" s="49">
        <v>2022</v>
      </c>
      <c r="H20" s="49">
        <v>2021</v>
      </c>
      <c r="I20" s="49">
        <v>2020</v>
      </c>
      <c r="J20" s="7"/>
      <c r="K20" s="6"/>
      <c r="L20" s="6"/>
      <c r="P20" s="53" t="s">
        <v>119</v>
      </c>
      <c r="Q20" s="54">
        <v>4601.7889999999998</v>
      </c>
      <c r="R20" s="54">
        <v>1257.0118</v>
      </c>
      <c r="S20" s="54">
        <v>2890.8908000000001</v>
      </c>
    </row>
    <row r="21" spans="1:19" ht="13.5" customHeight="1">
      <c r="A21" s="50" t="s">
        <v>42</v>
      </c>
      <c r="B21" s="59" t="s">
        <v>5</v>
      </c>
      <c r="C21" s="13"/>
      <c r="D21" s="63">
        <v>1354.2092</v>
      </c>
      <c r="E21" s="63">
        <v>1215.5595000000001</v>
      </c>
      <c r="F21" s="151">
        <v>-100</v>
      </c>
      <c r="G21" s="49">
        <v>2022</v>
      </c>
      <c r="H21" s="49">
        <v>2021</v>
      </c>
      <c r="I21" s="49">
        <v>2020</v>
      </c>
      <c r="J21" s="7"/>
      <c r="K21" s="6"/>
      <c r="L21" s="6"/>
      <c r="P21" s="53" t="s">
        <v>120</v>
      </c>
      <c r="Q21" s="54">
        <v>4813.0510999999997</v>
      </c>
      <c r="R21" s="54">
        <v>1348.1391000000001</v>
      </c>
      <c r="S21" s="54">
        <v>3052.3886000000002</v>
      </c>
    </row>
    <row r="22" spans="1:19" ht="13.5" customHeight="1">
      <c r="A22" s="50" t="s">
        <v>43</v>
      </c>
      <c r="B22" s="59" t="s">
        <v>6</v>
      </c>
      <c r="C22" s="13"/>
      <c r="D22" s="63">
        <v>1301.1978999999999</v>
      </c>
      <c r="E22" s="63">
        <v>1222.8157000000001</v>
      </c>
      <c r="F22" s="151">
        <v>-100</v>
      </c>
      <c r="G22" s="49">
        <v>2022</v>
      </c>
      <c r="H22" s="49">
        <v>2021</v>
      </c>
      <c r="I22" s="49">
        <v>2020</v>
      </c>
      <c r="J22" s="7"/>
      <c r="K22" s="6"/>
      <c r="L22" s="18"/>
      <c r="P22" s="53" t="s">
        <v>124</v>
      </c>
      <c r="Q22" s="54">
        <v>4310.0050000000001</v>
      </c>
      <c r="R22" s="54">
        <v>1197.1587999999999</v>
      </c>
      <c r="S22" s="54">
        <v>2671.62</v>
      </c>
    </row>
    <row r="23" spans="1:19" ht="13.5" customHeight="1">
      <c r="A23" s="50" t="s">
        <v>44</v>
      </c>
      <c r="B23" s="59" t="s">
        <v>7</v>
      </c>
      <c r="C23" s="13"/>
      <c r="D23" s="63">
        <v>1273.4322999999999</v>
      </c>
      <c r="E23" s="63">
        <v>1234.4339</v>
      </c>
      <c r="F23" s="151">
        <v>-100</v>
      </c>
      <c r="G23" s="49">
        <v>2022</v>
      </c>
      <c r="H23" s="49">
        <v>2021</v>
      </c>
      <c r="I23" s="49">
        <v>2020</v>
      </c>
      <c r="J23" s="7"/>
      <c r="K23" s="6"/>
      <c r="L23" s="18"/>
      <c r="P23" s="53" t="s">
        <v>125</v>
      </c>
      <c r="Q23" s="54">
        <v>4631.6219000000001</v>
      </c>
      <c r="R23" s="54">
        <v>1228.5721000000001</v>
      </c>
      <c r="S23" s="54">
        <v>2979.5814</v>
      </c>
    </row>
    <row r="24" spans="1:19" ht="13.5" customHeight="1">
      <c r="A24" s="50" t="s">
        <v>45</v>
      </c>
      <c r="B24" s="59" t="s">
        <v>8</v>
      </c>
      <c r="C24" s="13"/>
      <c r="D24" s="63">
        <v>1338.7554</v>
      </c>
      <c r="E24" s="63">
        <v>1335.6672000000001</v>
      </c>
      <c r="F24" s="151">
        <v>-100</v>
      </c>
      <c r="G24" s="49">
        <v>2022</v>
      </c>
      <c r="H24" s="49">
        <v>2021</v>
      </c>
      <c r="I24" s="49">
        <v>2020</v>
      </c>
      <c r="J24" s="7"/>
      <c r="K24" s="6"/>
      <c r="L24" s="6"/>
      <c r="P24" s="53" t="s">
        <v>126</v>
      </c>
      <c r="Q24" s="54">
        <v>5269.4490999999998</v>
      </c>
      <c r="R24" s="54">
        <v>1404.2447</v>
      </c>
      <c r="S24" s="54">
        <v>3384.8416999999999</v>
      </c>
    </row>
    <row r="25" spans="1:19" ht="13.5" customHeight="1">
      <c r="A25" s="50" t="s">
        <v>46</v>
      </c>
      <c r="B25" s="59" t="s">
        <v>9</v>
      </c>
      <c r="C25" s="13"/>
      <c r="D25" s="63">
        <v>1300.3797999999999</v>
      </c>
      <c r="E25" s="63">
        <v>1257.0118</v>
      </c>
      <c r="F25" s="151">
        <v>-100</v>
      </c>
      <c r="G25" s="49">
        <v>2022</v>
      </c>
      <c r="H25" s="49">
        <v>2021</v>
      </c>
      <c r="I25" s="49">
        <v>2020</v>
      </c>
      <c r="J25" s="7"/>
      <c r="K25" s="6"/>
      <c r="L25" s="6"/>
      <c r="P25" s="53" t="s">
        <v>127</v>
      </c>
      <c r="Q25" s="54">
        <v>4896.5361999999996</v>
      </c>
      <c r="R25" s="54">
        <v>1282.7678000000001</v>
      </c>
      <c r="S25" s="54">
        <v>3109.1565000000001</v>
      </c>
    </row>
    <row r="26" spans="1:19" ht="13.5" customHeight="1">
      <c r="A26" s="50" t="s">
        <v>47</v>
      </c>
      <c r="B26" s="59" t="s">
        <v>10</v>
      </c>
      <c r="C26" s="13"/>
      <c r="D26" s="63">
        <v>1393.3765000000001</v>
      </c>
      <c r="E26" s="63">
        <v>1348.1391000000001</v>
      </c>
      <c r="F26" s="151">
        <v>-100</v>
      </c>
      <c r="G26" s="49">
        <v>2022</v>
      </c>
      <c r="H26" s="49">
        <v>2021</v>
      </c>
      <c r="I26" s="49">
        <v>2020</v>
      </c>
      <c r="J26" s="7"/>
      <c r="K26" s="6"/>
      <c r="L26" s="6"/>
      <c r="P26" s="53" t="s">
        <v>128</v>
      </c>
      <c r="Q26" s="54">
        <v>4768.3288000000002</v>
      </c>
      <c r="R26" s="54">
        <v>1238.6327000000001</v>
      </c>
      <c r="S26" s="54">
        <v>2924.5016999999998</v>
      </c>
    </row>
    <row r="27" spans="1:19" ht="13.5" customHeight="1">
      <c r="A27" s="50" t="s">
        <v>48</v>
      </c>
      <c r="B27" s="59" t="s">
        <v>11</v>
      </c>
      <c r="C27" s="13"/>
      <c r="D27" s="63">
        <v>1237.8496</v>
      </c>
      <c r="E27" s="63">
        <v>1197.1587999999999</v>
      </c>
      <c r="F27" s="151">
        <v>-100</v>
      </c>
      <c r="G27" s="49">
        <v>2023</v>
      </c>
      <c r="H27" s="49">
        <v>2022</v>
      </c>
      <c r="I27" s="49">
        <v>2021</v>
      </c>
      <c r="J27" s="7"/>
      <c r="K27" s="6"/>
      <c r="L27" s="6"/>
      <c r="P27" s="53" t="s">
        <v>129</v>
      </c>
      <c r="Q27" s="54">
        <v>5000.3567000000003</v>
      </c>
      <c r="R27" s="54">
        <v>1347.0780999999999</v>
      </c>
      <c r="S27" s="54">
        <v>3092.1592999999998</v>
      </c>
    </row>
    <row r="28" spans="1:19" ht="13.5" customHeight="1">
      <c r="A28" s="50" t="s">
        <v>49</v>
      </c>
      <c r="B28" s="59" t="s">
        <v>12</v>
      </c>
      <c r="C28" s="13"/>
      <c r="D28" s="63">
        <v>1210.1756</v>
      </c>
      <c r="E28" s="63">
        <v>1228.5721000000001</v>
      </c>
      <c r="F28" s="151">
        <v>-100</v>
      </c>
      <c r="G28" s="49">
        <v>2023</v>
      </c>
      <c r="H28" s="49">
        <v>2022</v>
      </c>
      <c r="I28" s="49">
        <v>2021</v>
      </c>
      <c r="J28" s="7"/>
      <c r="K28" s="6"/>
      <c r="L28" s="6"/>
      <c r="P28" s="53" t="s">
        <v>130</v>
      </c>
      <c r="Q28" s="54">
        <v>5067.5083999999997</v>
      </c>
      <c r="R28" s="54">
        <v>1354.2092</v>
      </c>
      <c r="S28" s="54">
        <v>3159.5373</v>
      </c>
    </row>
    <row r="29" spans="1:19" ht="21.75" customHeight="1" thickBot="1">
      <c r="A29" s="50" t="s">
        <v>50</v>
      </c>
      <c r="B29" s="60" t="s">
        <v>24</v>
      </c>
      <c r="C29" s="13"/>
      <c r="D29" s="64">
        <v>1409.0641000000001</v>
      </c>
      <c r="E29" s="64">
        <v>1404.2447</v>
      </c>
      <c r="F29" s="152">
        <v>-100</v>
      </c>
      <c r="G29" s="49">
        <v>2023</v>
      </c>
      <c r="H29" s="49">
        <v>2022</v>
      </c>
      <c r="I29" s="49">
        <v>2021</v>
      </c>
      <c r="J29" s="7"/>
      <c r="K29" s="15" t="s">
        <v>145</v>
      </c>
      <c r="L29" s="39">
        <v>1255.4827</v>
      </c>
      <c r="M29" s="17" t="s">
        <v>16</v>
      </c>
      <c r="N29" s="153">
        <v>1.3603709961798955</v>
      </c>
      <c r="O29" s="150" t="s">
        <v>100</v>
      </c>
      <c r="P29" s="53" t="s">
        <v>131</v>
      </c>
      <c r="Q29" s="54">
        <v>4933.76</v>
      </c>
      <c r="R29" s="54">
        <v>1301.1978999999999</v>
      </c>
      <c r="S29" s="54">
        <v>2949.1952000000001</v>
      </c>
    </row>
    <row r="30" spans="1:19" ht="13.5" customHeight="1">
      <c r="B30" s="11"/>
      <c r="C30" s="135"/>
      <c r="D30" s="11"/>
      <c r="E30" s="11"/>
      <c r="F30" s="11"/>
      <c r="P30" s="53" t="s">
        <v>132</v>
      </c>
      <c r="Q30" s="54">
        <v>4755.8783000000003</v>
      </c>
      <c r="R30" s="54">
        <v>1273.4322999999999</v>
      </c>
      <c r="S30" s="54">
        <v>2917.9634000000001</v>
      </c>
    </row>
    <row r="31" spans="1:19" ht="13.5" customHeight="1">
      <c r="B31" s="10"/>
      <c r="C31" s="10"/>
      <c r="D31" s="10"/>
      <c r="E31" s="11"/>
      <c r="F31" s="65"/>
      <c r="G31" s="7"/>
      <c r="H31" s="7"/>
      <c r="I31" s="7"/>
      <c r="J31" s="7"/>
      <c r="P31" s="53" t="s">
        <v>133</v>
      </c>
      <c r="Q31" s="54">
        <v>5044.0609000000004</v>
      </c>
      <c r="R31" s="54">
        <v>1338.7554</v>
      </c>
      <c r="S31" s="54">
        <v>3192.1062999999999</v>
      </c>
    </row>
    <row r="32" spans="1:19" ht="13.5" customHeight="1" thickBot="1">
      <c r="B32" s="10"/>
      <c r="C32" s="10"/>
      <c r="D32" s="10"/>
      <c r="E32" s="11"/>
      <c r="F32" s="65"/>
      <c r="G32" s="7"/>
      <c r="H32" s="7"/>
      <c r="I32" s="7"/>
      <c r="J32" s="7"/>
      <c r="P32" s="53" t="s">
        <v>134</v>
      </c>
      <c r="Q32" s="54">
        <v>5012.9766</v>
      </c>
      <c r="R32" s="54">
        <v>1300.3797999999999</v>
      </c>
      <c r="S32" s="54">
        <v>3200.5196999999998</v>
      </c>
    </row>
    <row r="33" spans="1:19" ht="13.5" customHeight="1">
      <c r="B33" s="58" t="s">
        <v>26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K33" s="5"/>
      <c r="L33" s="5"/>
      <c r="P33" s="53" t="s">
        <v>135</v>
      </c>
      <c r="Q33" s="54">
        <v>5074.7401</v>
      </c>
      <c r="R33" s="54">
        <v>1393.3765000000001</v>
      </c>
      <c r="S33" s="54">
        <v>3257.2719000000002</v>
      </c>
    </row>
    <row r="34" spans="1:19" ht="13.5" customHeight="1">
      <c r="A34" s="50" t="s">
        <v>39</v>
      </c>
      <c r="B34" s="59" t="s">
        <v>2</v>
      </c>
      <c r="C34" s="13">
        <v>3257.9726000000001</v>
      </c>
      <c r="D34" s="63">
        <v>3109.1565000000001</v>
      </c>
      <c r="E34" s="63">
        <v>2585.2235000000001</v>
      </c>
      <c r="F34" s="151">
        <v>4.7863817726769469</v>
      </c>
      <c r="G34" s="49">
        <v>2022</v>
      </c>
      <c r="H34" s="49">
        <v>2021</v>
      </c>
      <c r="I34" s="49">
        <v>2020</v>
      </c>
      <c r="J34" s="7"/>
      <c r="K34" s="12"/>
      <c r="L34" s="6"/>
      <c r="P34" s="53" t="s">
        <v>136</v>
      </c>
      <c r="Q34" s="54">
        <v>5017.5079999999998</v>
      </c>
      <c r="R34" s="54">
        <v>1237.8496</v>
      </c>
      <c r="S34" s="54">
        <v>2996.8735999999999</v>
      </c>
    </row>
    <row r="35" spans="1:19" ht="13.5" customHeight="1">
      <c r="A35" s="50" t="s">
        <v>40</v>
      </c>
      <c r="B35" s="59" t="s">
        <v>3</v>
      </c>
      <c r="C35" s="13">
        <v>3168.8038999999999</v>
      </c>
      <c r="D35" s="63">
        <v>2924.5016999999998</v>
      </c>
      <c r="E35" s="63">
        <v>2398.8168999999998</v>
      </c>
      <c r="F35" s="151">
        <v>8.3536350825167887</v>
      </c>
      <c r="G35" s="49">
        <v>2022</v>
      </c>
      <c r="H35" s="49">
        <v>2021</v>
      </c>
      <c r="I35" s="49">
        <v>2020</v>
      </c>
      <c r="J35" s="7"/>
      <c r="K35" s="6"/>
      <c r="L35" s="6"/>
      <c r="P35" s="53" t="s">
        <v>137</v>
      </c>
      <c r="Q35" s="54">
        <v>4974.9894999999997</v>
      </c>
      <c r="R35" s="54">
        <v>1210.1756</v>
      </c>
      <c r="S35" s="54">
        <v>2947.63</v>
      </c>
    </row>
    <row r="36" spans="1:19" ht="13.5" customHeight="1">
      <c r="A36" s="50" t="s">
        <v>41</v>
      </c>
      <c r="B36" s="59" t="s">
        <v>4</v>
      </c>
      <c r="C36" s="13"/>
      <c r="D36" s="63">
        <v>3092.1592999999998</v>
      </c>
      <c r="E36" s="63">
        <v>2726.0401999999999</v>
      </c>
      <c r="F36" s="151">
        <v>-100</v>
      </c>
      <c r="G36" s="49">
        <v>2022</v>
      </c>
      <c r="H36" s="49">
        <v>2021</v>
      </c>
      <c r="I36" s="49">
        <v>2020</v>
      </c>
      <c r="J36" s="7"/>
      <c r="K36" s="6"/>
      <c r="L36" s="6"/>
      <c r="P36" s="53" t="s">
        <v>138</v>
      </c>
      <c r="Q36" s="54">
        <v>5684.4475000000002</v>
      </c>
      <c r="R36" s="54">
        <v>1409.0641000000001</v>
      </c>
      <c r="S36" s="54">
        <v>3495.3096999999998</v>
      </c>
    </row>
    <row r="37" spans="1:19" ht="13.5" customHeight="1">
      <c r="A37" s="50" t="s">
        <v>42</v>
      </c>
      <c r="B37" s="59" t="s">
        <v>5</v>
      </c>
      <c r="C37" s="13"/>
      <c r="D37" s="63">
        <v>3159.5373</v>
      </c>
      <c r="E37" s="63">
        <v>2861.8308000000002</v>
      </c>
      <c r="F37" s="151">
        <v>-100</v>
      </c>
      <c r="G37" s="49">
        <v>2022</v>
      </c>
      <c r="H37" s="49">
        <v>2021</v>
      </c>
      <c r="I37" s="49">
        <v>2020</v>
      </c>
      <c r="J37" s="7"/>
      <c r="K37" s="6"/>
      <c r="L37" s="6"/>
      <c r="P37" s="53" t="s">
        <v>139</v>
      </c>
      <c r="Q37" s="54">
        <v>5319.5841</v>
      </c>
      <c r="R37" s="54">
        <v>1303.4835</v>
      </c>
      <c r="S37" s="54">
        <v>3257.9726000000001</v>
      </c>
    </row>
    <row r="38" spans="1:19" ht="13.5" customHeight="1">
      <c r="A38" s="50" t="s">
        <v>43</v>
      </c>
      <c r="B38" s="59" t="s">
        <v>6</v>
      </c>
      <c r="C38" s="13"/>
      <c r="D38" s="63">
        <v>2949.1952000000001</v>
      </c>
      <c r="E38" s="63">
        <v>2731.9362999999998</v>
      </c>
      <c r="F38" s="151">
        <v>-100</v>
      </c>
      <c r="G38" s="49">
        <v>2022</v>
      </c>
      <c r="H38" s="49">
        <v>2021</v>
      </c>
      <c r="I38" s="49">
        <v>2020</v>
      </c>
      <c r="J38" s="7"/>
      <c r="K38" s="6"/>
      <c r="L38" s="6"/>
      <c r="P38" s="4" t="s">
        <v>140</v>
      </c>
      <c r="Q38" s="4">
        <v>5274.9704000000002</v>
      </c>
      <c r="R38" s="4">
        <v>1255.4827</v>
      </c>
      <c r="S38" s="4">
        <v>3168.8038999999999</v>
      </c>
    </row>
    <row r="39" spans="1:19" ht="13.5" customHeight="1">
      <c r="A39" s="50" t="s">
        <v>44</v>
      </c>
      <c r="B39" s="59" t="s">
        <v>7</v>
      </c>
      <c r="C39" s="13"/>
      <c r="D39" s="63">
        <v>2917.9634000000001</v>
      </c>
      <c r="E39" s="63">
        <v>2736.8085000000001</v>
      </c>
      <c r="F39" s="151">
        <v>-100</v>
      </c>
      <c r="G39" s="49">
        <v>2022</v>
      </c>
      <c r="H39" s="49">
        <v>2021</v>
      </c>
      <c r="I39" s="49">
        <v>2020</v>
      </c>
      <c r="J39" s="7"/>
      <c r="K39" s="6"/>
      <c r="L39" s="6"/>
    </row>
    <row r="40" spans="1:19" ht="13.5" customHeight="1">
      <c r="A40" s="50" t="s">
        <v>45</v>
      </c>
      <c r="B40" s="59" t="s">
        <v>8</v>
      </c>
      <c r="C40" s="13"/>
      <c r="D40" s="63">
        <v>3192.1062999999999</v>
      </c>
      <c r="E40" s="63">
        <v>3135.7087999999999</v>
      </c>
      <c r="F40" s="151">
        <v>-100</v>
      </c>
      <c r="G40" s="49">
        <v>2022</v>
      </c>
      <c r="H40" s="49">
        <v>2021</v>
      </c>
      <c r="I40" s="49">
        <v>2020</v>
      </c>
      <c r="J40" s="7"/>
      <c r="K40" s="6"/>
      <c r="L40" s="6"/>
    </row>
    <row r="41" spans="1:19" ht="13.5" customHeight="1">
      <c r="A41" s="50" t="s">
        <v>46</v>
      </c>
      <c r="B41" s="59" t="s">
        <v>9</v>
      </c>
      <c r="C41" s="13"/>
      <c r="D41" s="63">
        <v>3200.5196999999998</v>
      </c>
      <c r="E41" s="63">
        <v>2890.8908000000001</v>
      </c>
      <c r="F41" s="151">
        <v>-100</v>
      </c>
      <c r="G41" s="49">
        <v>2022</v>
      </c>
      <c r="H41" s="49">
        <v>2021</v>
      </c>
      <c r="I41" s="49">
        <v>2020</v>
      </c>
      <c r="J41" s="7"/>
      <c r="K41" s="6"/>
      <c r="L41" s="6"/>
    </row>
    <row r="42" spans="1:19" ht="13.5" customHeight="1">
      <c r="A42" s="50" t="s">
        <v>47</v>
      </c>
      <c r="B42" s="59" t="s">
        <v>10</v>
      </c>
      <c r="C42" s="13"/>
      <c r="D42" s="63">
        <v>3257.2719000000002</v>
      </c>
      <c r="E42" s="63">
        <v>3052.3886000000002</v>
      </c>
      <c r="F42" s="151">
        <v>-100</v>
      </c>
      <c r="G42" s="49">
        <v>2022</v>
      </c>
      <c r="H42" s="49">
        <v>2021</v>
      </c>
      <c r="I42" s="49">
        <v>2020</v>
      </c>
      <c r="J42" s="7"/>
      <c r="K42" s="6"/>
      <c r="L42" s="6"/>
    </row>
    <row r="43" spans="1:19" ht="13.5" customHeight="1">
      <c r="A43" s="50" t="s">
        <v>48</v>
      </c>
      <c r="B43" s="59" t="s">
        <v>11</v>
      </c>
      <c r="C43" s="13"/>
      <c r="D43" s="63">
        <v>2996.8735999999999</v>
      </c>
      <c r="E43" s="63">
        <v>2671.62</v>
      </c>
      <c r="F43" s="151">
        <v>-100</v>
      </c>
      <c r="G43" s="49">
        <v>2023</v>
      </c>
      <c r="H43" s="49">
        <v>2022</v>
      </c>
      <c r="I43" s="49">
        <v>2021</v>
      </c>
      <c r="J43" s="7"/>
      <c r="K43" s="6"/>
      <c r="L43" s="6"/>
    </row>
    <row r="44" spans="1:19" ht="13.5" customHeight="1">
      <c r="A44" s="50" t="s">
        <v>49</v>
      </c>
      <c r="B44" s="59" t="s">
        <v>12</v>
      </c>
      <c r="C44" s="13"/>
      <c r="D44" s="63">
        <v>2947.63</v>
      </c>
      <c r="E44" s="63">
        <v>2979.5814</v>
      </c>
      <c r="F44" s="151">
        <v>-100</v>
      </c>
      <c r="G44" s="49">
        <v>2023</v>
      </c>
      <c r="H44" s="49">
        <v>2022</v>
      </c>
      <c r="I44" s="49">
        <v>2021</v>
      </c>
      <c r="J44" s="7"/>
      <c r="K44" s="6"/>
      <c r="L44" s="6"/>
    </row>
    <row r="45" spans="1:19" ht="21.75" customHeight="1" thickBot="1">
      <c r="A45" s="50" t="s">
        <v>50</v>
      </c>
      <c r="B45" s="60" t="s">
        <v>24</v>
      </c>
      <c r="C45" s="13"/>
      <c r="D45" s="64">
        <v>3495.3096999999998</v>
      </c>
      <c r="E45" s="64">
        <v>3384.8416999999999</v>
      </c>
      <c r="F45" s="152">
        <v>-100</v>
      </c>
      <c r="G45" s="49">
        <v>2023</v>
      </c>
      <c r="H45" s="49">
        <v>2022</v>
      </c>
      <c r="I45" s="49">
        <v>2021</v>
      </c>
      <c r="J45" s="7"/>
      <c r="K45" s="15" t="s">
        <v>145</v>
      </c>
      <c r="L45" s="39">
        <v>3168.8038999999999</v>
      </c>
      <c r="M45" s="17" t="s">
        <v>16</v>
      </c>
      <c r="N45" s="153">
        <v>8.3536350825167887</v>
      </c>
      <c r="O45" s="150" t="s">
        <v>100</v>
      </c>
    </row>
    <row r="46" spans="1:19" ht="13.5" customHeight="1"/>
    <row r="47" spans="1:19">
      <c r="K47" s="14"/>
    </row>
    <row r="48" spans="1:19" ht="1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/>
  <cols>
    <col min="1" max="1" width="9" style="4" customWidth="1"/>
    <col min="2" max="2" width="11.875" style="4" customWidth="1"/>
    <col min="3" max="4" width="13.125" style="4" customWidth="1"/>
    <col min="5" max="5" width="13.75" style="4" customWidth="1"/>
    <col min="6" max="10" width="8" style="4" customWidth="1"/>
    <col min="11" max="11" width="11.125" style="4" customWidth="1"/>
    <col min="12" max="12" width="6" style="4" bestFit="1" customWidth="1"/>
    <col min="13" max="13" width="18.875" style="4" bestFit="1" customWidth="1"/>
    <col min="14" max="14" width="8.375" style="4" bestFit="1" customWidth="1"/>
    <col min="15" max="15" width="8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58" t="s">
        <v>27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44" t="s">
        <v>3</v>
      </c>
      <c r="P1" s="55"/>
      <c r="Q1" s="55"/>
      <c r="R1" s="55"/>
      <c r="S1" s="55"/>
    </row>
    <row r="2" spans="1:19" ht="13.5" customHeight="1">
      <c r="A2" s="50" t="s">
        <v>39</v>
      </c>
      <c r="B2" s="59" t="s">
        <v>2</v>
      </c>
      <c r="C2" s="68">
        <v>7764.2721083400002</v>
      </c>
      <c r="D2" s="68">
        <v>7571.8964313899996</v>
      </c>
      <c r="E2" s="68">
        <v>6423.1551725299996</v>
      </c>
      <c r="F2" s="151">
        <v>2.5406538334635513</v>
      </c>
      <c r="G2" s="49">
        <v>2022</v>
      </c>
      <c r="H2" s="49">
        <v>2021</v>
      </c>
      <c r="I2" s="49">
        <v>2020</v>
      </c>
      <c r="J2" s="7"/>
      <c r="P2" s="56" t="s">
        <v>101</v>
      </c>
      <c r="Q2" s="57">
        <v>7390.7539515899998</v>
      </c>
      <c r="R2" s="57">
        <v>921.90116468999997</v>
      </c>
      <c r="S2" s="57">
        <v>1915.3001555200001</v>
      </c>
    </row>
    <row r="3" spans="1:19" ht="13.5" customHeight="1">
      <c r="A3" s="50" t="s">
        <v>40</v>
      </c>
      <c r="B3" s="59" t="s">
        <v>3</v>
      </c>
      <c r="C3" s="68">
        <v>8064.3243374499998</v>
      </c>
      <c r="D3" s="68">
        <v>7585.0586687499999</v>
      </c>
      <c r="E3" s="68">
        <v>6370.0713651200003</v>
      </c>
      <c r="F3" s="151">
        <v>6.3185492641546261</v>
      </c>
      <c r="G3" s="49">
        <v>2022</v>
      </c>
      <c r="H3" s="49">
        <v>2021</v>
      </c>
      <c r="I3" s="49">
        <v>2020</v>
      </c>
      <c r="J3" s="7"/>
      <c r="P3" s="56" t="s">
        <v>102</v>
      </c>
      <c r="Q3" s="57">
        <v>7482.0150106999999</v>
      </c>
      <c r="R3" s="57">
        <v>1043.23324407</v>
      </c>
      <c r="S3" s="57">
        <v>1922.2997078999999</v>
      </c>
    </row>
    <row r="4" spans="1:19" ht="13.5" customHeight="1">
      <c r="A4" s="50" t="s">
        <v>41</v>
      </c>
      <c r="B4" s="59" t="s">
        <v>4</v>
      </c>
      <c r="C4" s="68"/>
      <c r="D4" s="68">
        <v>8046.0825125800002</v>
      </c>
      <c r="E4" s="68">
        <v>7088.9376090300002</v>
      </c>
      <c r="F4" s="151">
        <v>-100</v>
      </c>
      <c r="G4" s="49">
        <v>2022</v>
      </c>
      <c r="H4" s="49">
        <v>2021</v>
      </c>
      <c r="I4" s="49">
        <v>2020</v>
      </c>
      <c r="J4" s="7"/>
      <c r="P4" s="56" t="s">
        <v>103</v>
      </c>
      <c r="Q4" s="57">
        <v>7883.1883118599999</v>
      </c>
      <c r="R4" s="57">
        <v>1082.23546334</v>
      </c>
      <c r="S4" s="57">
        <v>2061.3950969900002</v>
      </c>
    </row>
    <row r="5" spans="1:19" ht="13.5" customHeight="1">
      <c r="A5" s="50" t="s">
        <v>42</v>
      </c>
      <c r="B5" s="59" t="s">
        <v>5</v>
      </c>
      <c r="C5" s="68"/>
      <c r="D5" s="68">
        <v>8068.9914019099997</v>
      </c>
      <c r="E5" s="68">
        <v>7394.1601939800003</v>
      </c>
      <c r="F5" s="151">
        <v>-100</v>
      </c>
      <c r="G5" s="49">
        <v>2022</v>
      </c>
      <c r="H5" s="49">
        <v>2021</v>
      </c>
      <c r="I5" s="49">
        <v>2020</v>
      </c>
      <c r="J5" s="7"/>
      <c r="P5" s="56" t="s">
        <v>104</v>
      </c>
      <c r="Q5" s="57">
        <v>7635.3235615800004</v>
      </c>
      <c r="R5" s="57">
        <v>982.44323128999997</v>
      </c>
      <c r="S5" s="57">
        <v>1955.6337209400001</v>
      </c>
    </row>
    <row r="6" spans="1:19" ht="13.5" customHeight="1">
      <c r="A6" s="50" t="s">
        <v>43</v>
      </c>
      <c r="B6" s="59" t="s">
        <v>6</v>
      </c>
      <c r="C6" s="68"/>
      <c r="D6" s="68">
        <v>8190.1814815199996</v>
      </c>
      <c r="E6" s="68">
        <v>7352.9010853500004</v>
      </c>
      <c r="F6" s="151">
        <v>-100</v>
      </c>
      <c r="G6" s="49">
        <v>2022</v>
      </c>
      <c r="H6" s="49">
        <v>2021</v>
      </c>
      <c r="I6" s="49">
        <v>2020</v>
      </c>
      <c r="J6" s="7"/>
      <c r="P6" s="56" t="s">
        <v>105</v>
      </c>
      <c r="Q6" s="57">
        <v>7347.0842939300001</v>
      </c>
      <c r="R6" s="57">
        <v>956.25243622000005</v>
      </c>
      <c r="S6" s="57">
        <v>1926.7567785399999</v>
      </c>
    </row>
    <row r="7" spans="1:19" ht="13.5" customHeight="1">
      <c r="A7" s="50" t="s">
        <v>44</v>
      </c>
      <c r="B7" s="59" t="s">
        <v>7</v>
      </c>
      <c r="C7" s="68"/>
      <c r="D7" s="68">
        <v>7851.4218147399997</v>
      </c>
      <c r="E7" s="68">
        <v>7292.8136213099997</v>
      </c>
      <c r="F7" s="151">
        <v>-100</v>
      </c>
      <c r="G7" s="49">
        <v>2022</v>
      </c>
      <c r="H7" s="49">
        <v>2021</v>
      </c>
      <c r="I7" s="49">
        <v>2020</v>
      </c>
      <c r="J7" s="7"/>
      <c r="P7" s="56" t="s">
        <v>106</v>
      </c>
      <c r="Q7" s="57">
        <v>7671.8030700899999</v>
      </c>
      <c r="R7" s="57">
        <v>990.85290338000004</v>
      </c>
      <c r="S7" s="57">
        <v>2049.0439343100002</v>
      </c>
    </row>
    <row r="8" spans="1:19" ht="13.5" customHeight="1">
      <c r="A8" s="50" t="s">
        <v>45</v>
      </c>
      <c r="B8" s="59" t="s">
        <v>8</v>
      </c>
      <c r="C8" s="68"/>
      <c r="D8" s="68">
        <v>8136.7671729399999</v>
      </c>
      <c r="E8" s="68">
        <v>7804.8229495699998</v>
      </c>
      <c r="F8" s="151">
        <v>-100</v>
      </c>
      <c r="G8" s="49">
        <v>2022</v>
      </c>
      <c r="H8" s="49">
        <v>2021</v>
      </c>
      <c r="I8" s="49">
        <v>2020</v>
      </c>
      <c r="J8" s="7"/>
      <c r="P8" s="56" t="s">
        <v>107</v>
      </c>
      <c r="Q8" s="57">
        <v>7648.2059317399999</v>
      </c>
      <c r="R8" s="57">
        <v>1010.27640738</v>
      </c>
      <c r="S8" s="57">
        <v>2048.3699209500001</v>
      </c>
    </row>
    <row r="9" spans="1:19" ht="13.5" customHeight="1">
      <c r="A9" s="50" t="s">
        <v>46</v>
      </c>
      <c r="B9" s="59" t="s">
        <v>9</v>
      </c>
      <c r="C9" s="68"/>
      <c r="D9" s="68">
        <v>8004.2489231700001</v>
      </c>
      <c r="E9" s="68">
        <v>7322.32754406</v>
      </c>
      <c r="F9" s="151">
        <v>-100</v>
      </c>
      <c r="G9" s="49">
        <v>2022</v>
      </c>
      <c r="H9" s="49">
        <v>2021</v>
      </c>
      <c r="I9" s="49">
        <v>2020</v>
      </c>
      <c r="J9" s="7"/>
      <c r="P9" s="56" t="s">
        <v>117</v>
      </c>
      <c r="Q9" s="57">
        <v>7872.5258670499998</v>
      </c>
      <c r="R9" s="57">
        <v>1037.39312116</v>
      </c>
      <c r="S9" s="57">
        <v>2233.3119116600001</v>
      </c>
    </row>
    <row r="10" spans="1:19" ht="13.5" customHeight="1">
      <c r="A10" s="50" t="s">
        <v>47</v>
      </c>
      <c r="B10" s="59" t="s">
        <v>10</v>
      </c>
      <c r="C10" s="68"/>
      <c r="D10" s="68">
        <v>8011.6583624799996</v>
      </c>
      <c r="E10" s="68">
        <v>7639.0147089700004</v>
      </c>
      <c r="F10" s="151">
        <v>-100</v>
      </c>
      <c r="G10" s="49">
        <v>2022</v>
      </c>
      <c r="H10" s="49">
        <v>2021</v>
      </c>
      <c r="I10" s="49">
        <v>2020</v>
      </c>
      <c r="J10" s="7"/>
      <c r="P10" s="56" t="s">
        <v>108</v>
      </c>
      <c r="Q10" s="57">
        <v>7725.7317318699997</v>
      </c>
      <c r="R10" s="57">
        <v>933.35231469999997</v>
      </c>
      <c r="S10" s="57">
        <v>2008.9705747</v>
      </c>
    </row>
    <row r="11" spans="1:19" ht="13.5" customHeight="1">
      <c r="A11" s="50" t="s">
        <v>48</v>
      </c>
      <c r="B11" s="59" t="s">
        <v>11</v>
      </c>
      <c r="C11" s="68"/>
      <c r="D11" s="68">
        <v>7944.8364263399999</v>
      </c>
      <c r="E11" s="68">
        <v>7312.2676755499997</v>
      </c>
      <c r="F11" s="151">
        <v>-100</v>
      </c>
      <c r="G11" s="49">
        <v>2023</v>
      </c>
      <c r="H11" s="49">
        <v>2022</v>
      </c>
      <c r="I11" s="49">
        <v>2021</v>
      </c>
      <c r="J11" s="7"/>
      <c r="P11" s="56" t="s">
        <v>109</v>
      </c>
      <c r="Q11" s="57">
        <v>7504.7023326999997</v>
      </c>
      <c r="R11" s="57">
        <v>993.81776126</v>
      </c>
      <c r="S11" s="57">
        <v>2139.1091971999999</v>
      </c>
    </row>
    <row r="12" spans="1:19" ht="13.5" customHeight="1">
      <c r="A12" s="50" t="s">
        <v>49</v>
      </c>
      <c r="B12" s="59" t="s">
        <v>12</v>
      </c>
      <c r="C12" s="68"/>
      <c r="D12" s="68">
        <v>7440.46096855</v>
      </c>
      <c r="E12" s="68">
        <v>7171.1381707099999</v>
      </c>
      <c r="F12" s="151">
        <v>-100</v>
      </c>
      <c r="G12" s="49">
        <v>2023</v>
      </c>
      <c r="H12" s="49">
        <v>2022</v>
      </c>
      <c r="I12" s="49">
        <v>2021</v>
      </c>
      <c r="J12" s="7"/>
      <c r="P12" s="56" t="s">
        <v>110</v>
      </c>
      <c r="Q12" s="57">
        <v>7695.1074118200004</v>
      </c>
      <c r="R12" s="57">
        <v>1083.43372249</v>
      </c>
      <c r="S12" s="57">
        <v>2226.57121125</v>
      </c>
    </row>
    <row r="13" spans="1:19" ht="21.75" customHeight="1" thickBot="1">
      <c r="A13" s="50" t="s">
        <v>50</v>
      </c>
      <c r="B13" s="60" t="s">
        <v>24</v>
      </c>
      <c r="C13" s="68"/>
      <c r="D13" s="69">
        <v>8459.2864491100008</v>
      </c>
      <c r="E13" s="69">
        <v>8264.0969590200002</v>
      </c>
      <c r="F13" s="151">
        <v>-100</v>
      </c>
      <c r="G13" s="49">
        <v>2023</v>
      </c>
      <c r="H13" s="49">
        <v>2022</v>
      </c>
      <c r="I13" s="49">
        <v>2021</v>
      </c>
      <c r="J13" s="7"/>
      <c r="K13" s="15" t="s">
        <v>145</v>
      </c>
      <c r="L13" s="39">
        <v>8064.3243374499998</v>
      </c>
      <c r="M13" s="17" t="s">
        <v>18</v>
      </c>
      <c r="N13" s="153">
        <v>6.3185492641546261</v>
      </c>
      <c r="O13" s="150" t="s">
        <v>100</v>
      </c>
      <c r="P13" s="56" t="s">
        <v>111</v>
      </c>
      <c r="Q13" s="57">
        <v>6423.1551725299996</v>
      </c>
      <c r="R13" s="57">
        <v>854.86409708999997</v>
      </c>
      <c r="S13" s="57">
        <v>2019.6600890300001</v>
      </c>
    </row>
    <row r="14" spans="1:19" ht="13.5" customHeight="1">
      <c r="C14" s="135"/>
      <c r="F14" s="135"/>
      <c r="P14" s="56" t="s">
        <v>112</v>
      </c>
      <c r="Q14" s="57">
        <v>6370.0713651200003</v>
      </c>
      <c r="R14" s="57">
        <v>829.95576842000003</v>
      </c>
      <c r="S14" s="57">
        <v>1738.18092303</v>
      </c>
    </row>
    <row r="15" spans="1:19" ht="13.5" customHeight="1">
      <c r="B15" s="11"/>
      <c r="C15" s="11"/>
      <c r="D15" s="11"/>
      <c r="E15" s="129"/>
      <c r="F15" s="65"/>
      <c r="G15" s="7"/>
      <c r="H15" s="7"/>
      <c r="I15" s="7"/>
      <c r="J15" s="7"/>
      <c r="P15" s="56" t="s">
        <v>113</v>
      </c>
      <c r="Q15" s="57">
        <v>7088.9376090300002</v>
      </c>
      <c r="R15" s="57">
        <v>1047.4053856600001</v>
      </c>
      <c r="S15" s="57">
        <v>1888.69598976</v>
      </c>
    </row>
    <row r="16" spans="1:19" ht="13.5" customHeight="1" thickBot="1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114</v>
      </c>
      <c r="Q16" s="57">
        <v>7394.1601939800003</v>
      </c>
      <c r="R16" s="57">
        <v>1050.1438701699999</v>
      </c>
      <c r="S16" s="57">
        <v>1982.55311936</v>
      </c>
    </row>
    <row r="17" spans="1:19" ht="13.5" customHeight="1">
      <c r="B17" s="62" t="s">
        <v>28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P17" s="56" t="s">
        <v>115</v>
      </c>
      <c r="Q17" s="57">
        <v>7352.9010853500004</v>
      </c>
      <c r="R17" s="57">
        <v>1004.22371739</v>
      </c>
      <c r="S17" s="57">
        <v>1892.65714381</v>
      </c>
    </row>
    <row r="18" spans="1:19" ht="13.5" customHeight="1">
      <c r="A18" s="50" t="s">
        <v>39</v>
      </c>
      <c r="B18" s="59" t="s">
        <v>2</v>
      </c>
      <c r="C18" s="68">
        <v>1080.4217348100001</v>
      </c>
      <c r="D18" s="68">
        <v>1076.4302612500001</v>
      </c>
      <c r="E18" s="68">
        <v>854.86409708999997</v>
      </c>
      <c r="F18" s="151">
        <v>0.3708065170301893</v>
      </c>
      <c r="G18" s="49">
        <v>2022</v>
      </c>
      <c r="H18" s="49">
        <v>2021</v>
      </c>
      <c r="I18" s="49">
        <v>2020</v>
      </c>
      <c r="J18" s="7"/>
      <c r="P18" s="56" t="s">
        <v>116</v>
      </c>
      <c r="Q18" s="57">
        <v>7292.8136213099997</v>
      </c>
      <c r="R18" s="57">
        <v>1032.7085175100001</v>
      </c>
      <c r="S18" s="57">
        <v>1896.81015796</v>
      </c>
    </row>
    <row r="19" spans="1:19" ht="13.5" customHeight="1">
      <c r="A19" s="50" t="s">
        <v>40</v>
      </c>
      <c r="B19" s="59" t="s">
        <v>3</v>
      </c>
      <c r="C19" s="68">
        <v>1022.92047436</v>
      </c>
      <c r="D19" s="68">
        <v>1010.79963976</v>
      </c>
      <c r="E19" s="68">
        <v>829.95576842000003</v>
      </c>
      <c r="F19" s="151">
        <v>1.1991332528450442</v>
      </c>
      <c r="G19" s="49">
        <v>2022</v>
      </c>
      <c r="H19" s="49">
        <v>2021</v>
      </c>
      <c r="I19" s="49">
        <v>2020</v>
      </c>
      <c r="J19" s="7"/>
      <c r="P19" s="56" t="s">
        <v>118</v>
      </c>
      <c r="Q19" s="57">
        <v>7804.8229495699998</v>
      </c>
      <c r="R19" s="57">
        <v>1130.3894075799999</v>
      </c>
      <c r="S19" s="57">
        <v>2118.0205486499999</v>
      </c>
    </row>
    <row r="20" spans="1:19" ht="13.5" customHeight="1">
      <c r="A20" s="50" t="s">
        <v>41</v>
      </c>
      <c r="B20" s="59" t="s">
        <v>4</v>
      </c>
      <c r="C20" s="68"/>
      <c r="D20" s="68">
        <v>1124.1010472099999</v>
      </c>
      <c r="E20" s="68">
        <v>1047.4053856600001</v>
      </c>
      <c r="F20" s="151">
        <v>-100</v>
      </c>
      <c r="G20" s="49">
        <v>2022</v>
      </c>
      <c r="H20" s="49">
        <v>2021</v>
      </c>
      <c r="I20" s="49">
        <v>2020</v>
      </c>
      <c r="J20" s="7"/>
      <c r="P20" s="56" t="s">
        <v>119</v>
      </c>
      <c r="Q20" s="57">
        <v>7322.32754406</v>
      </c>
      <c r="R20" s="57">
        <v>1019.67187086</v>
      </c>
      <c r="S20" s="57">
        <v>1932.36741426</v>
      </c>
    </row>
    <row r="21" spans="1:19" ht="13.5" customHeight="1">
      <c r="A21" s="50" t="s">
        <v>42</v>
      </c>
      <c r="B21" s="59" t="s">
        <v>5</v>
      </c>
      <c r="C21" s="68"/>
      <c r="D21" s="68">
        <v>1112.04303132</v>
      </c>
      <c r="E21" s="68">
        <v>1050.1438701699999</v>
      </c>
      <c r="F21" s="151">
        <v>-100</v>
      </c>
      <c r="G21" s="49">
        <v>2022</v>
      </c>
      <c r="H21" s="49">
        <v>2021</v>
      </c>
      <c r="I21" s="49">
        <v>2020</v>
      </c>
      <c r="J21" s="7"/>
      <c r="P21" s="56" t="s">
        <v>120</v>
      </c>
      <c r="Q21" s="57">
        <v>7639.0147089700004</v>
      </c>
      <c r="R21" s="57">
        <v>1096.44831873</v>
      </c>
      <c r="S21" s="57">
        <v>2176.9740218100001</v>
      </c>
    </row>
    <row r="22" spans="1:19" ht="13.5" customHeight="1">
      <c r="A22" s="50" t="s">
        <v>43</v>
      </c>
      <c r="B22" s="59" t="s">
        <v>6</v>
      </c>
      <c r="C22" s="68"/>
      <c r="D22" s="68">
        <v>1038.7943129600001</v>
      </c>
      <c r="E22" s="68">
        <v>1004.22371739</v>
      </c>
      <c r="F22" s="151">
        <v>-100</v>
      </c>
      <c r="G22" s="49">
        <v>2022</v>
      </c>
      <c r="H22" s="49">
        <v>2021</v>
      </c>
      <c r="I22" s="49">
        <v>2020</v>
      </c>
      <c r="J22" s="7"/>
      <c r="P22" s="56" t="s">
        <v>124</v>
      </c>
      <c r="Q22" s="57">
        <v>7312.2676755499997</v>
      </c>
      <c r="R22" s="57">
        <v>956.06064914000001</v>
      </c>
      <c r="S22" s="57">
        <v>1919.53313755</v>
      </c>
    </row>
    <row r="23" spans="1:19" ht="13.5" customHeight="1">
      <c r="A23" s="50" t="s">
        <v>44</v>
      </c>
      <c r="B23" s="59" t="s">
        <v>7</v>
      </c>
      <c r="C23" s="68"/>
      <c r="D23" s="68">
        <v>1046.1281216299999</v>
      </c>
      <c r="E23" s="68">
        <v>1032.7085175100001</v>
      </c>
      <c r="F23" s="151">
        <v>-100</v>
      </c>
      <c r="G23" s="49">
        <v>2022</v>
      </c>
      <c r="H23" s="49">
        <v>2021</v>
      </c>
      <c r="I23" s="49">
        <v>2020</v>
      </c>
      <c r="J23" s="7"/>
      <c r="P23" s="56" t="s">
        <v>125</v>
      </c>
      <c r="Q23" s="57">
        <v>7171.1381707099999</v>
      </c>
      <c r="R23" s="57">
        <v>1005.07885966</v>
      </c>
      <c r="S23" s="57">
        <v>2029.4195339400001</v>
      </c>
    </row>
    <row r="24" spans="1:19" ht="13.5" customHeight="1">
      <c r="A24" s="50" t="s">
        <v>45</v>
      </c>
      <c r="B24" s="59" t="s">
        <v>8</v>
      </c>
      <c r="C24" s="68"/>
      <c r="D24" s="68">
        <v>1123.3519239100001</v>
      </c>
      <c r="E24" s="68">
        <v>1130.3894075799999</v>
      </c>
      <c r="F24" s="151">
        <v>-100</v>
      </c>
      <c r="G24" s="49">
        <v>2022</v>
      </c>
      <c r="H24" s="49">
        <v>2021</v>
      </c>
      <c r="I24" s="49">
        <v>2020</v>
      </c>
      <c r="J24" s="7"/>
      <c r="P24" s="56" t="s">
        <v>126</v>
      </c>
      <c r="Q24" s="57">
        <v>8264.0969590200002</v>
      </c>
      <c r="R24" s="57">
        <v>1175.9524898100001</v>
      </c>
      <c r="S24" s="57">
        <v>2400.7677690400001</v>
      </c>
    </row>
    <row r="25" spans="1:19" ht="13.5" customHeight="1">
      <c r="A25" s="50" t="s">
        <v>46</v>
      </c>
      <c r="B25" s="59" t="s">
        <v>9</v>
      </c>
      <c r="C25" s="68"/>
      <c r="D25" s="68">
        <v>1068.2719531099999</v>
      </c>
      <c r="E25" s="68">
        <v>1019.67187086</v>
      </c>
      <c r="F25" s="151">
        <v>-100</v>
      </c>
      <c r="G25" s="49">
        <v>2022</v>
      </c>
      <c r="H25" s="49">
        <v>2021</v>
      </c>
      <c r="I25" s="49">
        <v>2020</v>
      </c>
      <c r="J25" s="7"/>
      <c r="P25" s="56" t="s">
        <v>127</v>
      </c>
      <c r="Q25" s="57">
        <v>7571.8964313899996</v>
      </c>
      <c r="R25" s="57">
        <v>1076.4302612500001</v>
      </c>
      <c r="S25" s="57">
        <v>2126.6944997300002</v>
      </c>
    </row>
    <row r="26" spans="1:19" ht="13.5" customHeight="1">
      <c r="A26" s="50" t="s">
        <v>47</v>
      </c>
      <c r="B26" s="59" t="s">
        <v>10</v>
      </c>
      <c r="C26" s="68"/>
      <c r="D26" s="68">
        <v>1123.7570752399999</v>
      </c>
      <c r="E26" s="68">
        <v>1096.44831873</v>
      </c>
      <c r="F26" s="151">
        <v>-100</v>
      </c>
      <c r="G26" s="49">
        <v>2022</v>
      </c>
      <c r="H26" s="49">
        <v>2021</v>
      </c>
      <c r="I26" s="49">
        <v>2020</v>
      </c>
      <c r="J26" s="7"/>
      <c r="P26" s="56" t="s">
        <v>128</v>
      </c>
      <c r="Q26" s="57">
        <v>7585.0586687499999</v>
      </c>
      <c r="R26" s="57">
        <v>1010.79963976</v>
      </c>
      <c r="S26" s="57">
        <v>1921.6811098799999</v>
      </c>
    </row>
    <row r="27" spans="1:19" ht="13.5" customHeight="1">
      <c r="A27" s="50" t="s">
        <v>48</v>
      </c>
      <c r="B27" s="59" t="s">
        <v>11</v>
      </c>
      <c r="C27" s="68"/>
      <c r="D27" s="68">
        <v>974.48663475000001</v>
      </c>
      <c r="E27" s="68">
        <v>956.06064914000001</v>
      </c>
      <c r="F27" s="151">
        <v>-100</v>
      </c>
      <c r="G27" s="49">
        <v>2023</v>
      </c>
      <c r="H27" s="49">
        <v>2022</v>
      </c>
      <c r="I27" s="49">
        <v>2021</v>
      </c>
      <c r="J27" s="7"/>
      <c r="P27" s="56" t="s">
        <v>129</v>
      </c>
      <c r="Q27" s="57">
        <v>8046.0825125800002</v>
      </c>
      <c r="R27" s="57">
        <v>1124.1010472099999</v>
      </c>
      <c r="S27" s="57">
        <v>2052.7033495300002</v>
      </c>
    </row>
    <row r="28" spans="1:19" ht="13.5" customHeight="1">
      <c r="A28" s="50" t="s">
        <v>49</v>
      </c>
      <c r="B28" s="59" t="s">
        <v>12</v>
      </c>
      <c r="C28" s="68"/>
      <c r="D28" s="68">
        <v>980.26378407000004</v>
      </c>
      <c r="E28" s="68">
        <v>1005.07885966</v>
      </c>
      <c r="F28" s="151">
        <v>-100</v>
      </c>
      <c r="G28" s="49">
        <v>2023</v>
      </c>
      <c r="H28" s="49">
        <v>2022</v>
      </c>
      <c r="I28" s="49">
        <v>2021</v>
      </c>
      <c r="J28" s="7"/>
      <c r="P28" s="56" t="s">
        <v>130</v>
      </c>
      <c r="Q28" s="57">
        <v>8068.9914019099997</v>
      </c>
      <c r="R28" s="57">
        <v>1112.04303132</v>
      </c>
      <c r="S28" s="57">
        <v>2118.01858158</v>
      </c>
    </row>
    <row r="29" spans="1:19" ht="21.75" customHeight="1" thickBot="1">
      <c r="A29" s="50" t="s">
        <v>50</v>
      </c>
      <c r="B29" s="60" t="s">
        <v>24</v>
      </c>
      <c r="C29" s="68"/>
      <c r="D29" s="69">
        <v>1160.97471851</v>
      </c>
      <c r="E29" s="69">
        <v>1175.9524898100001</v>
      </c>
      <c r="F29" s="152">
        <v>-100</v>
      </c>
      <c r="G29" s="49">
        <v>2023</v>
      </c>
      <c r="H29" s="49">
        <v>2022</v>
      </c>
      <c r="I29" s="49">
        <v>2021</v>
      </c>
      <c r="J29" s="7"/>
      <c r="K29" s="15" t="s">
        <v>145</v>
      </c>
      <c r="L29" s="39">
        <v>1022.92047436</v>
      </c>
      <c r="M29" s="17" t="s">
        <v>18</v>
      </c>
      <c r="N29" s="153">
        <v>1.1991332528450442</v>
      </c>
      <c r="O29" s="150" t="s">
        <v>100</v>
      </c>
      <c r="P29" s="56" t="s">
        <v>131</v>
      </c>
      <c r="Q29" s="57">
        <v>8190.1814815199996</v>
      </c>
      <c r="R29" s="57">
        <v>1038.7943129600001</v>
      </c>
      <c r="S29" s="57">
        <v>2022.2503890600001</v>
      </c>
    </row>
    <row r="30" spans="1:19" ht="13.5" customHeight="1">
      <c r="C30" s="135"/>
      <c r="P30" s="56" t="s">
        <v>132</v>
      </c>
      <c r="Q30" s="57">
        <v>7851.4218147399997</v>
      </c>
      <c r="R30" s="57">
        <v>1046.1281216299999</v>
      </c>
      <c r="S30" s="57">
        <v>2022.62302619</v>
      </c>
    </row>
    <row r="31" spans="1:19" ht="13.5" customHeight="1">
      <c r="B31" s="10"/>
      <c r="C31" s="11"/>
      <c r="D31" s="11"/>
      <c r="E31" s="11"/>
      <c r="F31" s="7"/>
      <c r="G31" s="7"/>
      <c r="H31" s="7"/>
      <c r="I31" s="7"/>
      <c r="J31" s="7"/>
      <c r="P31" s="56" t="s">
        <v>133</v>
      </c>
      <c r="Q31" s="57">
        <v>8136.7671729399999</v>
      </c>
      <c r="R31" s="57">
        <v>1123.3519239100001</v>
      </c>
      <c r="S31" s="57">
        <v>2126.54463076</v>
      </c>
    </row>
    <row r="32" spans="1:19" ht="13.5" customHeight="1" thickBot="1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134</v>
      </c>
      <c r="Q32" s="57">
        <v>8004.2489231700001</v>
      </c>
      <c r="R32" s="57">
        <v>1068.2719531099999</v>
      </c>
      <c r="S32" s="57">
        <v>2112.3061999000001</v>
      </c>
    </row>
    <row r="33" spans="1:19" ht="13.5" customHeight="1">
      <c r="B33" s="58" t="s">
        <v>29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P33" s="56" t="s">
        <v>135</v>
      </c>
      <c r="Q33" s="57">
        <v>8011.6583624799996</v>
      </c>
      <c r="R33" s="57">
        <v>1123.7570752399999</v>
      </c>
      <c r="S33" s="57">
        <v>2309.27477533</v>
      </c>
    </row>
    <row r="34" spans="1:19" ht="13.5" customHeight="1">
      <c r="A34" s="50" t="s">
        <v>39</v>
      </c>
      <c r="B34" s="59" t="s">
        <v>2</v>
      </c>
      <c r="C34" s="68">
        <v>2145.2241098300001</v>
      </c>
      <c r="D34" s="68">
        <v>2126.6944997300002</v>
      </c>
      <c r="E34" s="68">
        <v>2019.6600890300001</v>
      </c>
      <c r="F34" s="151">
        <v>0.87128687746886158</v>
      </c>
      <c r="G34" s="49">
        <v>2022</v>
      </c>
      <c r="H34" s="49">
        <v>2021</v>
      </c>
      <c r="I34" s="49">
        <v>2020</v>
      </c>
      <c r="J34" s="7"/>
      <c r="P34" s="56" t="s">
        <v>136</v>
      </c>
      <c r="Q34" s="57">
        <v>7944.8364263399999</v>
      </c>
      <c r="R34" s="57">
        <v>974.48663475000001</v>
      </c>
      <c r="S34" s="57">
        <v>2049.12887529</v>
      </c>
    </row>
    <row r="35" spans="1:19" ht="13.5" customHeight="1">
      <c r="A35" s="50" t="s">
        <v>40</v>
      </c>
      <c r="B35" s="59" t="s">
        <v>3</v>
      </c>
      <c r="C35" s="68">
        <v>2014.86209534</v>
      </c>
      <c r="D35" s="68">
        <v>1921.6811098799999</v>
      </c>
      <c r="E35" s="68">
        <v>1738.18092303</v>
      </c>
      <c r="F35" s="151">
        <v>4.8489307086865665</v>
      </c>
      <c r="G35" s="49">
        <v>2022</v>
      </c>
      <c r="H35" s="49">
        <v>2021</v>
      </c>
      <c r="I35" s="49">
        <v>2020</v>
      </c>
      <c r="J35" s="7"/>
      <c r="P35" s="56" t="s">
        <v>137</v>
      </c>
      <c r="Q35" s="57">
        <v>7440.46096855</v>
      </c>
      <c r="R35" s="57">
        <v>980.26378407000004</v>
      </c>
      <c r="S35" s="57">
        <v>2002.3110511499999</v>
      </c>
    </row>
    <row r="36" spans="1:19" ht="13.5" customHeight="1">
      <c r="A36" s="50" t="s">
        <v>41</v>
      </c>
      <c r="B36" s="59" t="s">
        <v>4</v>
      </c>
      <c r="C36" s="68"/>
      <c r="D36" s="68">
        <v>2052.7033495300002</v>
      </c>
      <c r="E36" s="68">
        <v>1888.69598976</v>
      </c>
      <c r="F36" s="151">
        <v>-100</v>
      </c>
      <c r="G36" s="49">
        <v>2022</v>
      </c>
      <c r="H36" s="49">
        <v>2021</v>
      </c>
      <c r="I36" s="49">
        <v>2020</v>
      </c>
      <c r="J36" s="7"/>
      <c r="P36" s="56" t="s">
        <v>138</v>
      </c>
      <c r="Q36" s="57">
        <v>8459.2864491100008</v>
      </c>
      <c r="R36" s="57">
        <v>1160.97471851</v>
      </c>
      <c r="S36" s="57">
        <v>2462.3762834899999</v>
      </c>
    </row>
    <row r="37" spans="1:19" ht="13.5" customHeight="1">
      <c r="A37" s="50" t="s">
        <v>42</v>
      </c>
      <c r="B37" s="59" t="s">
        <v>5</v>
      </c>
      <c r="C37" s="68"/>
      <c r="D37" s="68">
        <v>2118.01858158</v>
      </c>
      <c r="E37" s="68">
        <v>1982.55311936</v>
      </c>
      <c r="F37" s="151">
        <v>-100</v>
      </c>
      <c r="G37" s="49">
        <v>2022</v>
      </c>
      <c r="H37" s="49">
        <v>2021</v>
      </c>
      <c r="I37" s="49">
        <v>2020</v>
      </c>
      <c r="J37" s="7"/>
      <c r="P37" s="56" t="s">
        <v>139</v>
      </c>
      <c r="Q37" s="57">
        <v>7764.2721083400002</v>
      </c>
      <c r="R37" s="57">
        <v>1080.4217348100001</v>
      </c>
      <c r="S37" s="57">
        <v>2145.2241098300001</v>
      </c>
    </row>
    <row r="38" spans="1:19" ht="13.5" customHeight="1">
      <c r="A38" s="50" t="s">
        <v>43</v>
      </c>
      <c r="B38" s="59" t="s">
        <v>6</v>
      </c>
      <c r="C38" s="68"/>
      <c r="D38" s="68">
        <v>2022.2503890600001</v>
      </c>
      <c r="E38" s="68">
        <v>1892.65714381</v>
      </c>
      <c r="F38" s="151">
        <v>-100</v>
      </c>
      <c r="G38" s="49">
        <v>2022</v>
      </c>
      <c r="H38" s="49">
        <v>2021</v>
      </c>
      <c r="I38" s="49">
        <v>2020</v>
      </c>
      <c r="J38" s="7"/>
      <c r="P38" s="56" t="s">
        <v>140</v>
      </c>
      <c r="Q38" s="57">
        <v>8064.3243374499998</v>
      </c>
      <c r="R38" s="57">
        <v>1022.92047436</v>
      </c>
      <c r="S38" s="57">
        <v>2014.86209534</v>
      </c>
    </row>
    <row r="39" spans="1:19" ht="13.5" customHeight="1">
      <c r="A39" s="50" t="s">
        <v>44</v>
      </c>
      <c r="B39" s="59" t="s">
        <v>7</v>
      </c>
      <c r="C39" s="68"/>
      <c r="D39" s="68">
        <v>2022.62302619</v>
      </c>
      <c r="E39" s="68">
        <v>1896.81015796</v>
      </c>
      <c r="F39" s="151">
        <v>-100</v>
      </c>
      <c r="G39" s="49">
        <v>2022</v>
      </c>
      <c r="H39" s="49">
        <v>2021</v>
      </c>
      <c r="I39" s="49">
        <v>2020</v>
      </c>
      <c r="J39" s="7"/>
    </row>
    <row r="40" spans="1:19" ht="13.5" customHeight="1">
      <c r="A40" s="50" t="s">
        <v>45</v>
      </c>
      <c r="B40" s="59" t="s">
        <v>8</v>
      </c>
      <c r="C40" s="68"/>
      <c r="D40" s="68">
        <v>2126.54463076</v>
      </c>
      <c r="E40" s="68">
        <v>2118.0205486499999</v>
      </c>
      <c r="F40" s="151">
        <v>-100</v>
      </c>
      <c r="G40" s="49">
        <v>2022</v>
      </c>
      <c r="H40" s="49">
        <v>2021</v>
      </c>
      <c r="I40" s="49">
        <v>2020</v>
      </c>
      <c r="J40" s="7"/>
    </row>
    <row r="41" spans="1:19" ht="13.5" customHeight="1">
      <c r="A41" s="50" t="s">
        <v>46</v>
      </c>
      <c r="B41" s="59" t="s">
        <v>9</v>
      </c>
      <c r="C41" s="68"/>
      <c r="D41" s="68">
        <v>2112.3061999000001</v>
      </c>
      <c r="E41" s="68">
        <v>1932.36741426</v>
      </c>
      <c r="F41" s="151">
        <v>-100</v>
      </c>
      <c r="G41" s="49">
        <v>2022</v>
      </c>
      <c r="H41" s="49">
        <v>2021</v>
      </c>
      <c r="I41" s="49">
        <v>2020</v>
      </c>
      <c r="J41" s="7"/>
    </row>
    <row r="42" spans="1:19" ht="13.5" customHeight="1">
      <c r="A42" s="50" t="s">
        <v>47</v>
      </c>
      <c r="B42" s="59" t="s">
        <v>10</v>
      </c>
      <c r="C42" s="68"/>
      <c r="D42" s="68">
        <v>2309.27477533</v>
      </c>
      <c r="E42" s="68">
        <v>2176.9740218100001</v>
      </c>
      <c r="F42" s="151">
        <v>-100</v>
      </c>
      <c r="G42" s="49">
        <v>2022</v>
      </c>
      <c r="H42" s="49">
        <v>2021</v>
      </c>
      <c r="I42" s="49">
        <v>2020</v>
      </c>
      <c r="J42" s="7"/>
    </row>
    <row r="43" spans="1:19" ht="13.5" customHeight="1">
      <c r="A43" s="50" t="s">
        <v>48</v>
      </c>
      <c r="B43" s="59" t="s">
        <v>11</v>
      </c>
      <c r="C43" s="68"/>
      <c r="D43" s="68">
        <v>2049.12887529</v>
      </c>
      <c r="E43" s="68">
        <v>1919.53313755</v>
      </c>
      <c r="F43" s="151">
        <v>-100</v>
      </c>
      <c r="G43" s="49">
        <v>2023</v>
      </c>
      <c r="H43" s="49">
        <v>2022</v>
      </c>
      <c r="I43" s="49">
        <v>2021</v>
      </c>
      <c r="J43" s="7"/>
    </row>
    <row r="44" spans="1:19" ht="13.5" customHeight="1">
      <c r="A44" s="50" t="s">
        <v>49</v>
      </c>
      <c r="B44" s="59" t="s">
        <v>12</v>
      </c>
      <c r="C44" s="68"/>
      <c r="D44" s="68">
        <v>2002.3110511499999</v>
      </c>
      <c r="E44" s="68">
        <v>2029.4195339400001</v>
      </c>
      <c r="F44" s="151">
        <v>-100</v>
      </c>
      <c r="G44" s="49">
        <v>2023</v>
      </c>
      <c r="H44" s="49">
        <v>2022</v>
      </c>
      <c r="I44" s="49">
        <v>2021</v>
      </c>
      <c r="J44" s="7"/>
    </row>
    <row r="45" spans="1:19" ht="21.75" customHeight="1" thickBot="1">
      <c r="A45" s="50" t="s">
        <v>50</v>
      </c>
      <c r="B45" s="60" t="s">
        <v>24</v>
      </c>
      <c r="C45" s="69"/>
      <c r="D45" s="69">
        <v>2462.3762834899999</v>
      </c>
      <c r="E45" s="69">
        <v>2400.7677690400001</v>
      </c>
      <c r="F45" s="152">
        <v>-100</v>
      </c>
      <c r="G45" s="49">
        <v>2023</v>
      </c>
      <c r="H45" s="49">
        <v>2022</v>
      </c>
      <c r="I45" s="49">
        <v>2021</v>
      </c>
      <c r="J45" s="7"/>
      <c r="K45" s="15" t="s">
        <v>145</v>
      </c>
      <c r="L45" s="39">
        <v>2014.86209534</v>
      </c>
      <c r="M45" s="17" t="s">
        <v>18</v>
      </c>
      <c r="N45" s="153">
        <v>4.8489307086865665</v>
      </c>
      <c r="O45" s="150" t="s">
        <v>100</v>
      </c>
    </row>
    <row r="46" spans="1:19" ht="13.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S61"/>
  <sheetViews>
    <sheetView topLeftCell="B1" zoomScaleNormal="100" workbookViewId="0"/>
  </sheetViews>
  <sheetFormatPr defaultRowHeight="13.5"/>
  <cols>
    <col min="1" max="1" width="0.125" hidden="1" customWidth="1"/>
    <col min="3" max="3" width="10.625" customWidth="1"/>
    <col min="5" max="5" width="5.5" customWidth="1"/>
    <col min="6" max="6" width="8.375" customWidth="1"/>
    <col min="7" max="7" width="7.125" customWidth="1"/>
    <col min="8" max="8" width="6.125" customWidth="1"/>
    <col min="9" max="10" width="7.125" customWidth="1"/>
    <col min="11" max="11" width="16.375" customWidth="1"/>
    <col min="12" max="12" width="11" customWidth="1"/>
    <col min="13" max="13" width="10.25" customWidth="1"/>
    <col min="14" max="14" width="9.625" customWidth="1"/>
  </cols>
  <sheetData>
    <row r="1" spans="2:15" s="30" customFormat="1" ht="26.25" customHeight="1">
      <c r="B1" s="287"/>
      <c r="C1" s="33"/>
      <c r="D1" s="287"/>
      <c r="E1" s="33"/>
    </row>
    <row r="2" spans="2:15" ht="18.75">
      <c r="B2" s="29" t="s">
        <v>33</v>
      </c>
      <c r="C2" s="31"/>
      <c r="D2" s="31"/>
      <c r="L2" s="133"/>
    </row>
    <row r="3" spans="2:15">
      <c r="B3" s="31"/>
      <c r="E3" t="s">
        <v>14</v>
      </c>
    </row>
    <row r="7" spans="2:15">
      <c r="O7" s="47"/>
    </row>
    <row r="16" spans="2:15">
      <c r="O16" s="1"/>
    </row>
    <row r="17" spans="3:19">
      <c r="O17" s="1"/>
    </row>
    <row r="25" spans="3:19">
      <c r="O25" s="32"/>
      <c r="P25" s="32"/>
      <c r="Q25" s="32"/>
      <c r="R25" s="32"/>
    </row>
    <row r="26" spans="3:19" ht="21.75" customHeight="1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>
      <c r="P27" s="32"/>
      <c r="Q27" s="32"/>
      <c r="R27" s="32"/>
    </row>
    <row r="28" spans="3:19" ht="18" customHeight="1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>
      <c r="L29" s="2"/>
      <c r="P29" s="32"/>
      <c r="Q29" s="32"/>
      <c r="R29" s="32"/>
    </row>
    <row r="30" spans="3:19" ht="11.25" customHeight="1">
      <c r="M30" s="33"/>
      <c r="N30" s="34"/>
      <c r="O30" s="33"/>
      <c r="P30" s="35"/>
      <c r="Q30" s="35"/>
      <c r="R30" s="35"/>
      <c r="S30" s="33"/>
    </row>
    <row r="31" spans="3:19" ht="24.75" customHeight="1">
      <c r="M31" s="33"/>
      <c r="N31" s="36"/>
      <c r="O31" s="35"/>
      <c r="P31" s="35"/>
      <c r="Q31" s="35"/>
      <c r="R31" s="35"/>
      <c r="S31" s="33"/>
    </row>
    <row r="32" spans="3:19">
      <c r="M32" s="37"/>
      <c r="N32" s="489"/>
      <c r="O32" s="35"/>
      <c r="P32" s="35"/>
      <c r="Q32" s="35"/>
      <c r="R32" s="35"/>
      <c r="S32" s="33"/>
    </row>
    <row r="33" spans="13:19">
      <c r="M33" s="33"/>
      <c r="N33" s="489"/>
      <c r="O33" s="35"/>
      <c r="P33" s="33"/>
      <c r="Q33" s="33"/>
      <c r="R33" s="33"/>
      <c r="S33" s="33"/>
    </row>
    <row r="34" spans="13:19">
      <c r="M34" s="33"/>
      <c r="N34" s="488"/>
      <c r="O34" s="35"/>
      <c r="P34" s="33"/>
      <c r="Q34" s="33"/>
      <c r="R34" s="33"/>
      <c r="S34" s="33"/>
    </row>
    <row r="35" spans="13:19">
      <c r="M35" s="33"/>
      <c r="N35" s="488"/>
      <c r="O35" s="35"/>
      <c r="P35" s="33"/>
      <c r="Q35" s="33"/>
      <c r="R35" s="33"/>
      <c r="S35" s="33"/>
    </row>
    <row r="36" spans="13:19">
      <c r="M36" s="33"/>
      <c r="N36" s="33"/>
      <c r="O36" s="33"/>
      <c r="P36" s="33"/>
      <c r="Q36" s="33"/>
      <c r="R36" s="33"/>
      <c r="S36" s="33"/>
    </row>
    <row r="37" spans="13:19">
      <c r="M37" s="37"/>
      <c r="N37" s="489"/>
      <c r="O37" s="35"/>
      <c r="P37" s="33"/>
      <c r="Q37" s="33"/>
      <c r="R37" s="33"/>
      <c r="S37" s="33"/>
    </row>
    <row r="38" spans="13:19">
      <c r="M38" s="33"/>
      <c r="N38" s="489"/>
      <c r="O38" s="35"/>
      <c r="P38" s="35"/>
      <c r="Q38" s="35"/>
      <c r="R38" s="33"/>
      <c r="S38" s="33"/>
    </row>
    <row r="39" spans="13:19">
      <c r="M39" s="33"/>
      <c r="N39" s="488"/>
      <c r="O39" s="35"/>
      <c r="P39" s="33"/>
      <c r="Q39" s="33"/>
      <c r="R39" s="33"/>
      <c r="S39" s="33"/>
    </row>
    <row r="40" spans="13:19">
      <c r="M40" s="33"/>
      <c r="N40" s="488"/>
      <c r="O40" s="35"/>
      <c r="P40" s="33"/>
      <c r="Q40" s="33"/>
      <c r="R40" s="33"/>
      <c r="S40" s="33"/>
    </row>
    <row r="53" spans="2:11" ht="21.75" customHeight="1">
      <c r="C53" s="20"/>
      <c r="D53" s="21"/>
      <c r="E53" s="21"/>
      <c r="F53" s="26"/>
      <c r="G53" s="27"/>
      <c r="H53" s="24"/>
      <c r="I53" s="20"/>
      <c r="J53" s="21"/>
      <c r="K53" s="25"/>
    </row>
    <row r="56" spans="2:11" ht="9" customHeight="1"/>
    <row r="57" spans="2:11">
      <c r="B57" t="s">
        <v>121</v>
      </c>
    </row>
    <row r="58" spans="2:11">
      <c r="B58" t="s">
        <v>122</v>
      </c>
    </row>
    <row r="59" spans="2:11">
      <c r="B59" t="s">
        <v>123</v>
      </c>
    </row>
    <row r="60" spans="2:11" ht="15" customHeight="1"/>
    <row r="61" spans="2:11" ht="15" customHeight="1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/>
  <cols>
    <col min="1" max="1" width="7.62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90"/>
    </row>
    <row r="70" spans="6:6">
      <c r="F70" s="490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90"/>
    </row>
    <row r="70" spans="6:6">
      <c r="F70" s="490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52:K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52" spans="11:11">
      <c r="K52" s="38"/>
    </row>
    <row r="69" spans="6:6">
      <c r="F69" s="490"/>
    </row>
    <row r="70" spans="6:6">
      <c r="F70" s="490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15.375" style="4" customWidth="1"/>
    <col min="11" max="11" width="5.875" style="4" customWidth="1"/>
    <col min="12" max="16384" width="8" style="4"/>
  </cols>
  <sheetData>
    <row r="1" spans="1:4" ht="12" customHeight="1">
      <c r="A1" s="5"/>
      <c r="B1" s="5"/>
      <c r="C1" s="5"/>
      <c r="D1" s="5"/>
    </row>
    <row r="2" spans="1:4" ht="12" customHeight="1">
      <c r="A2" s="9"/>
      <c r="C2" s="8"/>
      <c r="D2" s="8"/>
    </row>
    <row r="69" spans="6:6">
      <c r="F69" s="491"/>
    </row>
    <row r="70" spans="6:6">
      <c r="F70" s="491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328C4-DAC4-46A9-88C4-5F6559B05208}">
  <dimension ref="A1:Y60"/>
  <sheetViews>
    <sheetView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25" defaultRowHeight="14.25"/>
  <cols>
    <col min="1" max="1" width="2.75" style="165" customWidth="1"/>
    <col min="2" max="2" width="3.125" style="259" customWidth="1"/>
    <col min="3" max="3" width="6.875" style="174" customWidth="1"/>
    <col min="4" max="4" width="10.25" style="249" customWidth="1"/>
    <col min="5" max="5" width="12.375" style="165" customWidth="1"/>
    <col min="6" max="7" width="8.25" style="165" customWidth="1"/>
    <col min="8" max="8" width="12.375" style="165" customWidth="1"/>
    <col min="9" max="9" width="9.125" style="165" bestFit="1" customWidth="1"/>
    <col min="10" max="10" width="8.25" style="165" customWidth="1"/>
    <col min="11" max="11" width="12.375" style="165" customWidth="1"/>
    <col min="12" max="12" width="9.5" style="165" bestFit="1" customWidth="1"/>
    <col min="13" max="13" width="9.125" style="165" bestFit="1" customWidth="1"/>
    <col min="14" max="14" width="11.625" style="165" customWidth="1"/>
    <col min="15" max="15" width="9.125" style="165" bestFit="1" customWidth="1"/>
    <col min="16" max="16" width="8.25" style="165" customWidth="1"/>
    <col min="17" max="17" width="11.625" style="165" customWidth="1"/>
    <col min="18" max="18" width="9.125" style="165" customWidth="1"/>
    <col min="19" max="19" width="8.875" style="165" customWidth="1"/>
    <col min="20" max="20" width="11.625" style="165" customWidth="1"/>
    <col min="21" max="22" width="8.25" style="165" customWidth="1"/>
    <col min="23" max="23" width="11.625" style="165" customWidth="1"/>
    <col min="24" max="25" width="8.25" style="165" customWidth="1"/>
    <col min="26" max="16384" width="7.625" style="165"/>
  </cols>
  <sheetData>
    <row r="1" spans="1:25" ht="27" customHeight="1">
      <c r="B1" s="166"/>
      <c r="C1" s="166"/>
      <c r="D1" s="166"/>
      <c r="E1" s="509" t="s">
        <v>153</v>
      </c>
      <c r="F1" s="509"/>
      <c r="G1" s="509"/>
      <c r="H1" s="509"/>
      <c r="I1" s="509"/>
      <c r="J1" s="509"/>
      <c r="K1" s="509"/>
      <c r="L1" s="166"/>
      <c r="M1" s="166"/>
      <c r="O1" s="509" t="s">
        <v>153</v>
      </c>
      <c r="P1" s="509"/>
      <c r="Q1" s="509"/>
      <c r="R1" s="509"/>
      <c r="S1" s="509"/>
      <c r="T1" s="509"/>
      <c r="U1" s="509"/>
      <c r="V1" s="509"/>
      <c r="W1" s="166"/>
      <c r="X1" s="166"/>
      <c r="Y1" s="167"/>
    </row>
    <row r="2" spans="1:25" ht="20.25" customHeight="1">
      <c r="A2" s="168" t="s">
        <v>154</v>
      </c>
      <c r="B2" s="169"/>
      <c r="C2" s="169"/>
      <c r="D2" s="169"/>
      <c r="E2" s="170"/>
      <c r="F2" s="170"/>
      <c r="G2" s="170"/>
      <c r="H2" s="170"/>
    </row>
    <row r="3" spans="1:25" s="174" customFormat="1" ht="20.25" customHeight="1">
      <c r="A3" s="510" t="s">
        <v>155</v>
      </c>
      <c r="B3" s="511"/>
      <c r="C3" s="511"/>
      <c r="D3" s="512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>
      <c r="A4" s="513"/>
      <c r="B4" s="514"/>
      <c r="C4" s="514"/>
      <c r="D4" s="515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>
      <c r="A5" s="516"/>
      <c r="B5" s="517"/>
      <c r="C5" s="517"/>
      <c r="D5" s="518"/>
      <c r="E5" s="176" t="s">
        <v>164</v>
      </c>
      <c r="F5" s="177" t="s">
        <v>165</v>
      </c>
      <c r="G5" s="178" t="s">
        <v>166</v>
      </c>
      <c r="H5" s="176" t="s">
        <v>164</v>
      </c>
      <c r="I5" s="177" t="s">
        <v>165</v>
      </c>
      <c r="J5" s="178" t="s">
        <v>166</v>
      </c>
      <c r="K5" s="176" t="s">
        <v>164</v>
      </c>
      <c r="L5" s="177" t="s">
        <v>165</v>
      </c>
      <c r="M5" s="178" t="s">
        <v>166</v>
      </c>
      <c r="N5" s="176" t="s">
        <v>164</v>
      </c>
      <c r="O5" s="177" t="s">
        <v>165</v>
      </c>
      <c r="P5" s="178" t="s">
        <v>166</v>
      </c>
      <c r="Q5" s="176" t="s">
        <v>164</v>
      </c>
      <c r="R5" s="177" t="s">
        <v>165</v>
      </c>
      <c r="S5" s="178" t="s">
        <v>166</v>
      </c>
      <c r="T5" s="176" t="s">
        <v>164</v>
      </c>
      <c r="U5" s="177" t="s">
        <v>165</v>
      </c>
      <c r="V5" s="178" t="s">
        <v>166</v>
      </c>
      <c r="W5" s="176" t="s">
        <v>164</v>
      </c>
      <c r="X5" s="177" t="s">
        <v>165</v>
      </c>
      <c r="Y5" s="178" t="s">
        <v>166</v>
      </c>
    </row>
    <row r="6" spans="1:25" s="183" customFormat="1" ht="20.25" customHeight="1">
      <c r="A6" s="519" t="s">
        <v>167</v>
      </c>
      <c r="B6" s="520"/>
      <c r="C6" s="179"/>
      <c r="D6" s="180"/>
      <c r="E6" s="181" t="s">
        <v>168</v>
      </c>
      <c r="F6" s="182" t="s">
        <v>169</v>
      </c>
      <c r="G6" s="182" t="s">
        <v>169</v>
      </c>
      <c r="H6" s="181" t="s">
        <v>168</v>
      </c>
      <c r="I6" s="182" t="s">
        <v>169</v>
      </c>
      <c r="J6" s="182" t="s">
        <v>169</v>
      </c>
      <c r="K6" s="181" t="s">
        <v>168</v>
      </c>
      <c r="L6" s="182" t="s">
        <v>169</v>
      </c>
      <c r="M6" s="182" t="s">
        <v>169</v>
      </c>
      <c r="N6" s="181" t="s">
        <v>168</v>
      </c>
      <c r="O6" s="182" t="s">
        <v>169</v>
      </c>
      <c r="P6" s="182" t="s">
        <v>169</v>
      </c>
      <c r="Q6" s="181" t="s">
        <v>168</v>
      </c>
      <c r="R6" s="182" t="s">
        <v>169</v>
      </c>
      <c r="S6" s="182" t="s">
        <v>169</v>
      </c>
      <c r="T6" s="181" t="s">
        <v>168</v>
      </c>
      <c r="U6" s="182" t="s">
        <v>169</v>
      </c>
      <c r="V6" s="182" t="s">
        <v>169</v>
      </c>
      <c r="W6" s="181" t="s">
        <v>168</v>
      </c>
      <c r="X6" s="182" t="s">
        <v>169</v>
      </c>
      <c r="Y6" s="182" t="s">
        <v>169</v>
      </c>
    </row>
    <row r="7" spans="1:25" ht="20.25" customHeight="1">
      <c r="A7" s="521"/>
      <c r="B7" s="522"/>
      <c r="C7" s="184" t="s">
        <v>170</v>
      </c>
      <c r="D7" s="185"/>
      <c r="E7" s="186">
        <v>39709790</v>
      </c>
      <c r="F7" s="187">
        <v>97.662381599414786</v>
      </c>
      <c r="G7" s="187">
        <v>106.0868358604361</v>
      </c>
      <c r="H7" s="188">
        <v>305525</v>
      </c>
      <c r="I7" s="187">
        <v>106.16875106420687</v>
      </c>
      <c r="J7" s="187">
        <v>100.13765752773635</v>
      </c>
      <c r="K7" s="188">
        <v>20725426</v>
      </c>
      <c r="L7" s="187">
        <v>98.442301932222364</v>
      </c>
      <c r="M7" s="187">
        <v>106.50542308300474</v>
      </c>
      <c r="N7" s="189">
        <v>5601382</v>
      </c>
      <c r="O7" s="187">
        <v>96.672390791465247</v>
      </c>
      <c r="P7" s="187">
        <v>102.2078566406764</v>
      </c>
      <c r="Q7" s="189">
        <v>13038159</v>
      </c>
      <c r="R7" s="187">
        <v>96.672892963696128</v>
      </c>
      <c r="S7" s="187">
        <v>107.29355192379239</v>
      </c>
      <c r="T7" s="190">
        <v>272350</v>
      </c>
      <c r="U7" s="187">
        <v>105.89076940423563</v>
      </c>
      <c r="V7" s="191">
        <v>100.85318797538196</v>
      </c>
      <c r="W7" s="189">
        <v>39298</v>
      </c>
      <c r="X7" s="187">
        <v>103.27175255564607</v>
      </c>
      <c r="Y7" s="187">
        <v>113.72923539966429</v>
      </c>
    </row>
    <row r="8" spans="1:25" ht="20.25" customHeight="1">
      <c r="A8" s="521"/>
      <c r="B8" s="522"/>
      <c r="C8" s="184" t="s">
        <v>171</v>
      </c>
      <c r="D8" s="185"/>
      <c r="E8" s="186">
        <v>102680</v>
      </c>
      <c r="F8" s="187">
        <v>98.165374429965865</v>
      </c>
      <c r="G8" s="191">
        <v>104.22989859206399</v>
      </c>
      <c r="H8" s="188">
        <v>1210</v>
      </c>
      <c r="I8" s="187">
        <v>114.36672967863895</v>
      </c>
      <c r="J8" s="191">
        <v>101.93765796124683</v>
      </c>
      <c r="K8" s="188">
        <v>53564</v>
      </c>
      <c r="L8" s="187">
        <v>99.135681368103505</v>
      </c>
      <c r="M8" s="191">
        <v>104.67647691075024</v>
      </c>
      <c r="N8" s="189">
        <v>13197</v>
      </c>
      <c r="O8" s="187">
        <v>94.297963558413727</v>
      </c>
      <c r="P8" s="191">
        <v>99.412429378531073</v>
      </c>
      <c r="Q8" s="189">
        <v>34617</v>
      </c>
      <c r="R8" s="187">
        <v>97.72188346883469</v>
      </c>
      <c r="S8" s="191">
        <v>105.56216265666454</v>
      </c>
      <c r="T8" s="190">
        <v>1055</v>
      </c>
      <c r="U8" s="187">
        <v>112.59338313767341</v>
      </c>
      <c r="V8" s="191">
        <v>102.42718446601941</v>
      </c>
      <c r="W8" s="189">
        <v>92</v>
      </c>
      <c r="X8" s="187">
        <v>101.09890109890109</v>
      </c>
      <c r="Y8" s="191">
        <v>105.74712643678161</v>
      </c>
    </row>
    <row r="9" spans="1:25" ht="20.25" customHeight="1">
      <c r="A9" s="521"/>
      <c r="B9" s="522"/>
      <c r="C9" s="184" t="s">
        <v>172</v>
      </c>
      <c r="D9" s="185"/>
      <c r="E9" s="186">
        <v>8268662</v>
      </c>
      <c r="F9" s="187">
        <v>100.23423694916647</v>
      </c>
      <c r="G9" s="191">
        <v>105.44557005932434</v>
      </c>
      <c r="H9" s="188">
        <v>54675</v>
      </c>
      <c r="I9" s="187">
        <v>110.09645395783411</v>
      </c>
      <c r="J9" s="191">
        <v>98.472705005133008</v>
      </c>
      <c r="K9" s="188">
        <v>4352524</v>
      </c>
      <c r="L9" s="187">
        <v>101.56060632222663</v>
      </c>
      <c r="M9" s="191">
        <v>106.3257941167777</v>
      </c>
      <c r="N9" s="189">
        <v>1160300</v>
      </c>
      <c r="O9" s="187">
        <v>97.820515414550584</v>
      </c>
      <c r="P9" s="191">
        <v>99.557341785511113</v>
      </c>
      <c r="Q9" s="189">
        <v>2693552</v>
      </c>
      <c r="R9" s="187">
        <v>99.001295243471958</v>
      </c>
      <c r="S9" s="191">
        <v>106.86900299314719</v>
      </c>
      <c r="T9" s="190">
        <v>46234</v>
      </c>
      <c r="U9" s="187">
        <v>110.24895078214423</v>
      </c>
      <c r="V9" s="191">
        <v>99.272110450260868</v>
      </c>
      <c r="W9" s="189">
        <v>7611</v>
      </c>
      <c r="X9" s="187">
        <v>106.29888268156424</v>
      </c>
      <c r="Y9" s="191">
        <v>114.26212280438372</v>
      </c>
    </row>
    <row r="10" spans="1:25" ht="20.25" customHeight="1">
      <c r="A10" s="521"/>
      <c r="B10" s="522"/>
      <c r="C10" s="192" t="s">
        <v>173</v>
      </c>
      <c r="D10" s="193"/>
      <c r="E10" s="186">
        <v>27195353</v>
      </c>
      <c r="F10" s="187">
        <v>97.117825337456409</v>
      </c>
      <c r="G10" s="191">
        <v>106.00436477392246</v>
      </c>
      <c r="H10" s="188">
        <v>173034</v>
      </c>
      <c r="I10" s="187">
        <v>105.5696897593118</v>
      </c>
      <c r="J10" s="191">
        <v>98.620159015132074</v>
      </c>
      <c r="K10" s="188">
        <v>14089710</v>
      </c>
      <c r="L10" s="187">
        <v>98.182177749216791</v>
      </c>
      <c r="M10" s="191">
        <v>106.47878153119639</v>
      </c>
      <c r="N10" s="189">
        <v>4029629</v>
      </c>
      <c r="O10" s="187">
        <v>95.950629689334207</v>
      </c>
      <c r="P10" s="191">
        <v>100.99449892717927</v>
      </c>
      <c r="Q10" s="189">
        <v>8876580</v>
      </c>
      <c r="R10" s="187">
        <v>95.827407935428894</v>
      </c>
      <c r="S10" s="191">
        <v>107.80577719109488</v>
      </c>
      <c r="T10" s="190">
        <v>151634</v>
      </c>
      <c r="U10" s="187">
        <v>105.23926848735121</v>
      </c>
      <c r="V10" s="191">
        <v>99.678549594735841</v>
      </c>
      <c r="W10" s="189">
        <v>26400</v>
      </c>
      <c r="X10" s="187">
        <v>104.89510489510489</v>
      </c>
      <c r="Y10" s="191">
        <v>113.50444989036501</v>
      </c>
    </row>
    <row r="11" spans="1:25" ht="20.25" customHeight="1">
      <c r="A11" s="523"/>
      <c r="B11" s="524"/>
      <c r="C11" s="194" t="s">
        <v>174</v>
      </c>
      <c r="D11" s="195"/>
      <c r="E11" s="196">
        <v>75276485</v>
      </c>
      <c r="F11" s="197">
        <v>97.740544180048772</v>
      </c>
      <c r="G11" s="198">
        <v>105.98367296529301</v>
      </c>
      <c r="H11" s="199">
        <v>534444</v>
      </c>
      <c r="I11" s="197">
        <v>106.37881993722095</v>
      </c>
      <c r="J11" s="198">
        <v>99.474007482271489</v>
      </c>
      <c r="K11" s="199">
        <v>39221224</v>
      </c>
      <c r="L11" s="197">
        <v>98.685572843443452</v>
      </c>
      <c r="M11" s="198">
        <v>106.47335054119186</v>
      </c>
      <c r="N11" s="200">
        <v>10804508</v>
      </c>
      <c r="O11" s="197">
        <v>96.520296047168728</v>
      </c>
      <c r="P11" s="198">
        <v>101.45967730878934</v>
      </c>
      <c r="Q11" s="200">
        <v>24642908</v>
      </c>
      <c r="R11" s="197">
        <v>96.615663353906299</v>
      </c>
      <c r="S11" s="198">
        <v>107.42829103196891</v>
      </c>
      <c r="T11" s="201">
        <v>471273</v>
      </c>
      <c r="U11" s="197">
        <v>106.10504844007862</v>
      </c>
      <c r="V11" s="198">
        <v>100.31951670171912</v>
      </c>
      <c r="W11" s="200">
        <v>73401</v>
      </c>
      <c r="X11" s="197">
        <v>104.1562606425247</v>
      </c>
      <c r="Y11" s="198">
        <v>113.69247688232834</v>
      </c>
    </row>
    <row r="12" spans="1:25" ht="20.25" hidden="1" customHeight="1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7" t="s">
        <v>31</v>
      </c>
      <c r="H12" s="205" t="s">
        <v>31</v>
      </c>
      <c r="I12" s="206" t="s">
        <v>31</v>
      </c>
      <c r="J12" s="207" t="s">
        <v>31</v>
      </c>
      <c r="K12" s="205" t="s">
        <v>31</v>
      </c>
      <c r="L12" s="206" t="s">
        <v>31</v>
      </c>
      <c r="M12" s="207" t="s">
        <v>31</v>
      </c>
      <c r="N12" s="205" t="s">
        <v>31</v>
      </c>
      <c r="O12" s="206" t="s">
        <v>31</v>
      </c>
      <c r="P12" s="207" t="s">
        <v>31</v>
      </c>
      <c r="Q12" s="205" t="s">
        <v>31</v>
      </c>
      <c r="R12" s="206" t="s">
        <v>31</v>
      </c>
      <c r="S12" s="207" t="s">
        <v>31</v>
      </c>
      <c r="T12" s="208" t="s">
        <v>31</v>
      </c>
      <c r="U12" s="206" t="s">
        <v>176</v>
      </c>
      <c r="V12" s="207" t="s">
        <v>176</v>
      </c>
      <c r="W12" s="205" t="s">
        <v>31</v>
      </c>
      <c r="X12" s="206" t="s">
        <v>31</v>
      </c>
      <c r="Y12" s="207" t="s">
        <v>31</v>
      </c>
    </row>
    <row r="13" spans="1:25" ht="20.25" hidden="1" customHeight="1">
      <c r="A13" s="209" t="s">
        <v>177</v>
      </c>
      <c r="B13" s="165"/>
      <c r="C13" s="210"/>
      <c r="D13" s="211" t="s">
        <v>178</v>
      </c>
      <c r="E13" s="212" t="s">
        <v>31</v>
      </c>
      <c r="F13" s="187" t="s">
        <v>31</v>
      </c>
      <c r="G13" s="191" t="s">
        <v>31</v>
      </c>
      <c r="H13" s="212" t="s">
        <v>31</v>
      </c>
      <c r="I13" s="187" t="s">
        <v>31</v>
      </c>
      <c r="J13" s="191" t="s">
        <v>31</v>
      </c>
      <c r="K13" s="212" t="s">
        <v>31</v>
      </c>
      <c r="L13" s="187" t="s">
        <v>31</v>
      </c>
      <c r="M13" s="191" t="s">
        <v>31</v>
      </c>
      <c r="N13" s="212" t="s">
        <v>31</v>
      </c>
      <c r="O13" s="187" t="s">
        <v>31</v>
      </c>
      <c r="P13" s="191" t="s">
        <v>31</v>
      </c>
      <c r="Q13" s="212" t="s">
        <v>31</v>
      </c>
      <c r="R13" s="187" t="s">
        <v>31</v>
      </c>
      <c r="S13" s="191" t="s">
        <v>31</v>
      </c>
      <c r="T13" s="213" t="s">
        <v>31</v>
      </c>
      <c r="U13" s="187" t="s">
        <v>176</v>
      </c>
      <c r="V13" s="191" t="s">
        <v>176</v>
      </c>
      <c r="W13" s="212" t="s">
        <v>31</v>
      </c>
      <c r="X13" s="187" t="s">
        <v>31</v>
      </c>
      <c r="Y13" s="191" t="s">
        <v>31</v>
      </c>
    </row>
    <row r="14" spans="1:25" ht="20.25" hidden="1" customHeight="1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8" t="s">
        <v>31</v>
      </c>
      <c r="H14" s="217" t="s">
        <v>31</v>
      </c>
      <c r="I14" s="197" t="s">
        <v>31</v>
      </c>
      <c r="J14" s="198" t="s">
        <v>31</v>
      </c>
      <c r="K14" s="217" t="s">
        <v>31</v>
      </c>
      <c r="L14" s="197" t="s">
        <v>31</v>
      </c>
      <c r="M14" s="198" t="s">
        <v>31</v>
      </c>
      <c r="N14" s="217" t="s">
        <v>31</v>
      </c>
      <c r="O14" s="197" t="s">
        <v>31</v>
      </c>
      <c r="P14" s="198" t="s">
        <v>31</v>
      </c>
      <c r="Q14" s="217" t="s">
        <v>31</v>
      </c>
      <c r="R14" s="197" t="s">
        <v>31</v>
      </c>
      <c r="S14" s="198" t="s">
        <v>31</v>
      </c>
      <c r="T14" s="218" t="s">
        <v>31</v>
      </c>
      <c r="U14" s="197" t="s">
        <v>176</v>
      </c>
      <c r="V14" s="198" t="s">
        <v>176</v>
      </c>
      <c r="W14" s="217" t="s">
        <v>31</v>
      </c>
      <c r="X14" s="197" t="s">
        <v>31</v>
      </c>
      <c r="Y14" s="198" t="s">
        <v>31</v>
      </c>
    </row>
    <row r="15" spans="1:25" ht="20.25" customHeight="1">
      <c r="A15" s="525" t="s">
        <v>180</v>
      </c>
      <c r="B15" s="526"/>
      <c r="C15" s="203" t="s">
        <v>181</v>
      </c>
      <c r="D15" s="219"/>
      <c r="E15" s="220">
        <v>91521</v>
      </c>
      <c r="F15" s="206">
        <v>103.44278044645381</v>
      </c>
      <c r="G15" s="207">
        <v>112.71336732431834</v>
      </c>
      <c r="H15" s="221">
        <v>856</v>
      </c>
      <c r="I15" s="206">
        <v>101.30177514792899</v>
      </c>
      <c r="J15" s="207">
        <v>100.46948356807512</v>
      </c>
      <c r="K15" s="221">
        <v>43549</v>
      </c>
      <c r="L15" s="206">
        <v>104.08709577188748</v>
      </c>
      <c r="M15" s="207">
        <v>115.91737868987728</v>
      </c>
      <c r="N15" s="222">
        <v>22791</v>
      </c>
      <c r="O15" s="206">
        <v>100.35667107001321</v>
      </c>
      <c r="P15" s="207">
        <v>103.03811203038111</v>
      </c>
      <c r="Q15" s="222">
        <v>24309</v>
      </c>
      <c r="R15" s="206">
        <v>105.39802289281998</v>
      </c>
      <c r="S15" s="207">
        <v>117.71342792116603</v>
      </c>
      <c r="T15" s="223">
        <v>812</v>
      </c>
      <c r="U15" s="206">
        <v>99.388004895960833</v>
      </c>
      <c r="V15" s="207">
        <v>102.78481012658227</v>
      </c>
      <c r="W15" s="220">
        <v>16</v>
      </c>
      <c r="X15" s="206">
        <v>94.117647058823522</v>
      </c>
      <c r="Y15" s="207">
        <v>228.57142857142856</v>
      </c>
    </row>
    <row r="16" spans="1:25" ht="20.25" customHeight="1">
      <c r="A16" s="527"/>
      <c r="B16" s="528"/>
      <c r="C16" s="210" t="s">
        <v>182</v>
      </c>
      <c r="D16" s="224"/>
      <c r="E16" s="225">
        <v>3868390</v>
      </c>
      <c r="F16" s="187">
        <v>100.78422963982128</v>
      </c>
      <c r="G16" s="191">
        <v>102.65185529564363</v>
      </c>
      <c r="H16" s="188">
        <v>143739</v>
      </c>
      <c r="I16" s="187">
        <v>109.09235801728914</v>
      </c>
      <c r="J16" s="191">
        <v>99.743249901116513</v>
      </c>
      <c r="K16" s="188">
        <v>1896661</v>
      </c>
      <c r="L16" s="187">
        <v>99.937982061693347</v>
      </c>
      <c r="M16" s="191">
        <v>102.42222997441417</v>
      </c>
      <c r="N16" s="189">
        <v>317663</v>
      </c>
      <c r="O16" s="187">
        <v>100.96238498577716</v>
      </c>
      <c r="P16" s="191">
        <v>105.08238532049394</v>
      </c>
      <c r="Q16" s="189">
        <v>1489624</v>
      </c>
      <c r="R16" s="187">
        <v>101.0030986622187</v>
      </c>
      <c r="S16" s="191">
        <v>102.60651901833815</v>
      </c>
      <c r="T16" s="190">
        <v>136958</v>
      </c>
      <c r="U16" s="187">
        <v>108.83762327455359</v>
      </c>
      <c r="V16" s="191">
        <v>99.466203801209943</v>
      </c>
      <c r="W16" s="189">
        <v>20703</v>
      </c>
      <c r="X16" s="187">
        <v>107.67670463410828</v>
      </c>
      <c r="Y16" s="191">
        <v>112.15667154233707</v>
      </c>
    </row>
    <row r="17" spans="1:25" ht="20.25" customHeight="1">
      <c r="A17" s="527"/>
      <c r="B17" s="528"/>
      <c r="C17" s="210" t="s">
        <v>183</v>
      </c>
      <c r="D17" s="224"/>
      <c r="E17" s="225">
        <v>1</v>
      </c>
      <c r="F17" s="187">
        <v>50</v>
      </c>
      <c r="G17" s="191" t="s">
        <v>31</v>
      </c>
      <c r="H17" s="188" t="s">
        <v>31</v>
      </c>
      <c r="I17" s="187" t="s">
        <v>31</v>
      </c>
      <c r="J17" s="191" t="s">
        <v>31</v>
      </c>
      <c r="K17" s="188">
        <v>1</v>
      </c>
      <c r="L17" s="187">
        <v>100</v>
      </c>
      <c r="M17" s="191" t="s">
        <v>31</v>
      </c>
      <c r="N17" s="225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90" t="s">
        <v>31</v>
      </c>
      <c r="U17" s="187" t="s">
        <v>176</v>
      </c>
      <c r="V17" s="191" t="s">
        <v>176</v>
      </c>
      <c r="W17" s="225" t="s">
        <v>31</v>
      </c>
      <c r="X17" s="187" t="s">
        <v>31</v>
      </c>
      <c r="Y17" s="191" t="s">
        <v>31</v>
      </c>
    </row>
    <row r="18" spans="1:25" ht="20.25" customHeight="1">
      <c r="A18" s="527"/>
      <c r="B18" s="528"/>
      <c r="C18" s="209" t="s">
        <v>184</v>
      </c>
      <c r="D18" s="226"/>
      <c r="E18" s="225">
        <v>2138178</v>
      </c>
      <c r="F18" s="187">
        <v>100.91062130377185</v>
      </c>
      <c r="G18" s="191">
        <v>105.9483720589139</v>
      </c>
      <c r="H18" s="188">
        <v>9345</v>
      </c>
      <c r="I18" s="187">
        <v>108.32270777790657</v>
      </c>
      <c r="J18" s="191">
        <v>99.203821656050948</v>
      </c>
      <c r="K18" s="188">
        <v>1117703</v>
      </c>
      <c r="L18" s="187">
        <v>100.59472862356505</v>
      </c>
      <c r="M18" s="191">
        <v>105.23578892263774</v>
      </c>
      <c r="N18" s="189">
        <v>2569</v>
      </c>
      <c r="O18" s="187">
        <v>98.845709888418625</v>
      </c>
      <c r="P18" s="191">
        <v>85.150812064965194</v>
      </c>
      <c r="Q18" s="189">
        <v>921402</v>
      </c>
      <c r="R18" s="187">
        <v>100.95974000786727</v>
      </c>
      <c r="S18" s="191">
        <v>105.93408968622239</v>
      </c>
      <c r="T18" s="190">
        <v>1630</v>
      </c>
      <c r="U18" s="187">
        <v>112.8808864265928</v>
      </c>
      <c r="V18" s="191">
        <v>95.995288574793875</v>
      </c>
      <c r="W18" s="189">
        <v>87159</v>
      </c>
      <c r="X18" s="187">
        <v>103.86086583491223</v>
      </c>
      <c r="Y18" s="191">
        <v>118.08082587078157</v>
      </c>
    </row>
    <row r="19" spans="1:25" ht="20.25" customHeight="1">
      <c r="A19" s="527"/>
      <c r="B19" s="528"/>
      <c r="C19" s="209" t="s">
        <v>185</v>
      </c>
      <c r="D19" s="227"/>
      <c r="E19" s="225">
        <v>2862</v>
      </c>
      <c r="F19" s="187">
        <v>105.02752293577981</v>
      </c>
      <c r="G19" s="191">
        <v>92.322580645161295</v>
      </c>
      <c r="H19" s="188">
        <v>1794</v>
      </c>
      <c r="I19" s="187">
        <v>103.75939849624061</v>
      </c>
      <c r="J19" s="191">
        <v>90.196078431372555</v>
      </c>
      <c r="K19" s="188">
        <v>1069</v>
      </c>
      <c r="L19" s="187">
        <v>107.43718592964824</v>
      </c>
      <c r="M19" s="191">
        <v>96.306306306306311</v>
      </c>
      <c r="N19" s="189">
        <v>1</v>
      </c>
      <c r="O19" s="187">
        <v>100</v>
      </c>
      <c r="P19" s="191">
        <v>100</v>
      </c>
      <c r="Q19" s="189">
        <v>-2</v>
      </c>
      <c r="R19" s="187" t="s">
        <v>31</v>
      </c>
      <c r="S19" s="191" t="s">
        <v>31</v>
      </c>
      <c r="T19" s="190">
        <v>1515</v>
      </c>
      <c r="U19" s="187">
        <v>105.28144544822793</v>
      </c>
      <c r="V19" s="191">
        <v>88.286713286713294</v>
      </c>
      <c r="W19" s="189" t="s">
        <v>31</v>
      </c>
      <c r="X19" s="187" t="s">
        <v>31</v>
      </c>
      <c r="Y19" s="191" t="s">
        <v>31</v>
      </c>
    </row>
    <row r="20" spans="1:25" ht="20.25" customHeight="1">
      <c r="A20" s="527"/>
      <c r="B20" s="528"/>
      <c r="C20" s="210" t="s">
        <v>186</v>
      </c>
      <c r="D20" s="224"/>
      <c r="E20" s="225">
        <v>7352</v>
      </c>
      <c r="F20" s="187">
        <v>99.782844733984803</v>
      </c>
      <c r="G20" s="191">
        <v>94.268495961020648</v>
      </c>
      <c r="H20" s="188">
        <v>260</v>
      </c>
      <c r="I20" s="187">
        <v>106.99588477366255</v>
      </c>
      <c r="J20" s="191">
        <v>89.041095890410958</v>
      </c>
      <c r="K20" s="188">
        <v>3910</v>
      </c>
      <c r="L20" s="187">
        <v>99.137931034482762</v>
      </c>
      <c r="M20" s="191">
        <v>94.810863239573223</v>
      </c>
      <c r="N20" s="189">
        <v>434</v>
      </c>
      <c r="O20" s="187">
        <v>104.57831325301206</v>
      </c>
      <c r="P20" s="191">
        <v>98.861047835990888</v>
      </c>
      <c r="Q20" s="189">
        <v>2692</v>
      </c>
      <c r="R20" s="187">
        <v>98.644192011725906</v>
      </c>
      <c r="S20" s="191">
        <v>92.731656906648297</v>
      </c>
      <c r="T20" s="190">
        <v>245</v>
      </c>
      <c r="U20" s="187">
        <v>107.92951541850219</v>
      </c>
      <c r="V20" s="191">
        <v>89.090909090909093</v>
      </c>
      <c r="W20" s="189">
        <v>56</v>
      </c>
      <c r="X20" s="187">
        <v>151.35135135135135</v>
      </c>
      <c r="Y20" s="191">
        <v>136.58536585365854</v>
      </c>
    </row>
    <row r="21" spans="1:25" ht="20.25" customHeight="1">
      <c r="A21" s="527"/>
      <c r="B21" s="528"/>
      <c r="C21" s="210" t="s">
        <v>187</v>
      </c>
      <c r="D21" s="224"/>
      <c r="E21" s="225">
        <v>1279</v>
      </c>
      <c r="F21" s="187">
        <v>109.87972508591066</v>
      </c>
      <c r="G21" s="191">
        <v>107.20871751886001</v>
      </c>
      <c r="H21" s="188">
        <v>1267</v>
      </c>
      <c r="I21" s="187">
        <v>109.79202772963606</v>
      </c>
      <c r="J21" s="191">
        <v>106.82967959527825</v>
      </c>
      <c r="K21" s="188" t="s">
        <v>31</v>
      </c>
      <c r="L21" s="187" t="s">
        <v>31</v>
      </c>
      <c r="M21" s="191" t="s">
        <v>31</v>
      </c>
      <c r="N21" s="189">
        <v>12</v>
      </c>
      <c r="O21" s="187">
        <v>120</v>
      </c>
      <c r="P21" s="191">
        <v>171.42857142857142</v>
      </c>
      <c r="Q21" s="189" t="s">
        <v>31</v>
      </c>
      <c r="R21" s="187" t="s">
        <v>31</v>
      </c>
      <c r="S21" s="191" t="s">
        <v>31</v>
      </c>
      <c r="T21" s="190">
        <v>1225</v>
      </c>
      <c r="U21" s="187">
        <v>110.062893081761</v>
      </c>
      <c r="V21" s="191">
        <v>106.89354275741709</v>
      </c>
      <c r="W21" s="189" t="s">
        <v>31</v>
      </c>
      <c r="X21" s="187" t="s">
        <v>31</v>
      </c>
      <c r="Y21" s="191" t="s">
        <v>31</v>
      </c>
    </row>
    <row r="22" spans="1:25" ht="20.25" customHeight="1">
      <c r="A22" s="527"/>
      <c r="B22" s="528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225" t="s">
        <v>31</v>
      </c>
      <c r="I22" s="187" t="s">
        <v>31</v>
      </c>
      <c r="J22" s="191" t="s">
        <v>31</v>
      </c>
      <c r="K22" s="225" t="s">
        <v>31</v>
      </c>
      <c r="L22" s="187" t="s">
        <v>31</v>
      </c>
      <c r="M22" s="191" t="s">
        <v>31</v>
      </c>
      <c r="N22" s="225" t="s">
        <v>31</v>
      </c>
      <c r="O22" s="187" t="s">
        <v>31</v>
      </c>
      <c r="P22" s="191" t="s">
        <v>31</v>
      </c>
      <c r="Q22" s="225" t="s">
        <v>31</v>
      </c>
      <c r="R22" s="187" t="s">
        <v>31</v>
      </c>
      <c r="S22" s="191" t="s">
        <v>31</v>
      </c>
      <c r="T22" s="190" t="s">
        <v>31</v>
      </c>
      <c r="U22" s="187" t="s">
        <v>176</v>
      </c>
      <c r="V22" s="191" t="s">
        <v>176</v>
      </c>
      <c r="W22" s="225" t="s">
        <v>31</v>
      </c>
      <c r="X22" s="187" t="s">
        <v>31</v>
      </c>
      <c r="Y22" s="191" t="s">
        <v>31</v>
      </c>
    </row>
    <row r="23" spans="1:25" ht="20.25" customHeight="1">
      <c r="A23" s="527"/>
      <c r="B23" s="528"/>
      <c r="C23" s="210" t="s">
        <v>189</v>
      </c>
      <c r="D23" s="224"/>
      <c r="E23" s="225">
        <v>4701</v>
      </c>
      <c r="F23" s="187">
        <v>116.16011860637509</v>
      </c>
      <c r="G23" s="191">
        <v>92.575817250886175</v>
      </c>
      <c r="H23" s="188">
        <v>4697</v>
      </c>
      <c r="I23" s="187">
        <v>116.08996539792386</v>
      </c>
      <c r="J23" s="191">
        <v>92.4970460811343</v>
      </c>
      <c r="K23" s="225">
        <v>3</v>
      </c>
      <c r="L23" s="187">
        <v>-300</v>
      </c>
      <c r="M23" s="191" t="s">
        <v>31</v>
      </c>
      <c r="N23" s="225" t="s">
        <v>31</v>
      </c>
      <c r="O23" s="187" t="s">
        <v>31</v>
      </c>
      <c r="P23" s="191" t="s">
        <v>31</v>
      </c>
      <c r="Q23" s="189">
        <v>1</v>
      </c>
      <c r="R23" s="187">
        <v>50</v>
      </c>
      <c r="S23" s="191" t="s">
        <v>31</v>
      </c>
      <c r="T23" s="190">
        <v>4064</v>
      </c>
      <c r="U23" s="187">
        <v>115.61877667140826</v>
      </c>
      <c r="V23" s="191">
        <v>92.997711670480555</v>
      </c>
      <c r="W23" s="225" t="s">
        <v>31</v>
      </c>
      <c r="X23" s="187" t="s">
        <v>31</v>
      </c>
      <c r="Y23" s="191" t="s">
        <v>31</v>
      </c>
    </row>
    <row r="24" spans="1:25" ht="20.25" customHeight="1">
      <c r="A24" s="527"/>
      <c r="B24" s="528"/>
      <c r="C24" s="210" t="s">
        <v>190</v>
      </c>
      <c r="D24" s="224"/>
      <c r="E24" s="225">
        <v>15074</v>
      </c>
      <c r="F24" s="187">
        <v>102.8590924599113</v>
      </c>
      <c r="G24" s="191">
        <v>99.478651092192962</v>
      </c>
      <c r="H24" s="188">
        <v>326</v>
      </c>
      <c r="I24" s="187">
        <v>111.26279863481227</v>
      </c>
      <c r="J24" s="191">
        <v>103.82165605095541</v>
      </c>
      <c r="K24" s="225">
        <v>7711</v>
      </c>
      <c r="L24" s="187">
        <v>101.99735449735449</v>
      </c>
      <c r="M24" s="191">
        <v>98.555725971370151</v>
      </c>
      <c r="N24" s="225">
        <v>981</v>
      </c>
      <c r="O24" s="187">
        <v>99.090909090909093</v>
      </c>
      <c r="P24" s="191">
        <v>101.55279503105589</v>
      </c>
      <c r="Q24" s="189">
        <v>6020</v>
      </c>
      <c r="R24" s="187">
        <v>104.35084070029468</v>
      </c>
      <c r="S24" s="191">
        <v>100.09976720984371</v>
      </c>
      <c r="T24" s="190">
        <v>308</v>
      </c>
      <c r="U24" s="187">
        <v>115.35580524344569</v>
      </c>
      <c r="V24" s="191">
        <v>105.11945392491468</v>
      </c>
      <c r="W24" s="225">
        <v>36</v>
      </c>
      <c r="X24" s="187">
        <v>83.720930232558146</v>
      </c>
      <c r="Y24" s="191">
        <v>102.85714285714285</v>
      </c>
    </row>
    <row r="25" spans="1:25" ht="20.25" customHeight="1">
      <c r="A25" s="527"/>
      <c r="B25" s="528"/>
      <c r="C25" s="209" t="s">
        <v>191</v>
      </c>
      <c r="D25" s="224"/>
      <c r="E25" s="225">
        <v>3417114</v>
      </c>
      <c r="F25" s="187">
        <v>90.056791602570001</v>
      </c>
      <c r="G25" s="191">
        <v>299.72291685488261</v>
      </c>
      <c r="H25" s="188">
        <v>258677</v>
      </c>
      <c r="I25" s="187">
        <v>114.29650805714009</v>
      </c>
      <c r="J25" s="191">
        <v>151.64556219955446</v>
      </c>
      <c r="K25" s="188">
        <v>2899137</v>
      </c>
      <c r="L25" s="187">
        <v>89.806026291260736</v>
      </c>
      <c r="M25" s="191">
        <v>302.44079784681509</v>
      </c>
      <c r="N25" s="189">
        <v>5207</v>
      </c>
      <c r="O25" s="187">
        <v>105.49027552674231</v>
      </c>
      <c r="P25" s="191">
        <v>142.69662921348313</v>
      </c>
      <c r="Q25" s="189">
        <v>253733</v>
      </c>
      <c r="R25" s="187">
        <v>75.894569024566067</v>
      </c>
      <c r="S25" s="191" t="s">
        <v>192</v>
      </c>
      <c r="T25" s="190">
        <v>22475</v>
      </c>
      <c r="U25" s="187">
        <v>145.62005960865619</v>
      </c>
      <c r="V25" s="191">
        <v>146.89542483660131</v>
      </c>
      <c r="W25" s="189">
        <v>360</v>
      </c>
      <c r="X25" s="187">
        <v>60.200668896321076</v>
      </c>
      <c r="Y25" s="191">
        <v>467.53246753246754</v>
      </c>
    </row>
    <row r="26" spans="1:25" ht="20.25" customHeight="1">
      <c r="A26" s="527"/>
      <c r="B26" s="528"/>
      <c r="C26" s="209" t="s">
        <v>193</v>
      </c>
      <c r="D26" s="224"/>
      <c r="E26" s="225">
        <v>1960</v>
      </c>
      <c r="F26" s="187">
        <v>105.43302850995158</v>
      </c>
      <c r="G26" s="191">
        <v>98.890010090817356</v>
      </c>
      <c r="H26" s="188">
        <v>870</v>
      </c>
      <c r="I26" s="187">
        <v>104.06698564593302</v>
      </c>
      <c r="J26" s="191">
        <v>108.07453416149069</v>
      </c>
      <c r="K26" s="188">
        <v>559</v>
      </c>
      <c r="L26" s="187">
        <v>112.24899598393574</v>
      </c>
      <c r="M26" s="191">
        <v>85.083713850837142</v>
      </c>
      <c r="N26" s="189" t="s">
        <v>31</v>
      </c>
      <c r="O26" s="187" t="s">
        <v>31</v>
      </c>
      <c r="P26" s="191" t="s">
        <v>31</v>
      </c>
      <c r="Q26" s="189">
        <v>243</v>
      </c>
      <c r="R26" s="187">
        <v>97.590361445783131</v>
      </c>
      <c r="S26" s="191">
        <v>107.04845814977975</v>
      </c>
      <c r="T26" s="190">
        <v>3</v>
      </c>
      <c r="U26" s="187" t="s">
        <v>176</v>
      </c>
      <c r="V26" s="191" t="s">
        <v>176</v>
      </c>
      <c r="W26" s="189">
        <v>288</v>
      </c>
      <c r="X26" s="187">
        <v>104.34782608695652</v>
      </c>
      <c r="Y26" s="191">
        <v>98.293515358361773</v>
      </c>
    </row>
    <row r="27" spans="1:25" ht="20.25" customHeight="1">
      <c r="A27" s="527"/>
      <c r="B27" s="528"/>
      <c r="C27" s="210" t="s">
        <v>194</v>
      </c>
      <c r="D27" s="224"/>
      <c r="E27" s="225">
        <v>14807</v>
      </c>
      <c r="F27" s="187">
        <v>93.87561021999619</v>
      </c>
      <c r="G27" s="191">
        <v>98.529411764705884</v>
      </c>
      <c r="H27" s="188">
        <v>126</v>
      </c>
      <c r="I27" s="187">
        <v>106.77966101694916</v>
      </c>
      <c r="J27" s="191">
        <v>96.18320610687023</v>
      </c>
      <c r="K27" s="188">
        <v>3830</v>
      </c>
      <c r="L27" s="187">
        <v>94.521224086870674</v>
      </c>
      <c r="M27" s="191">
        <v>95.989974937343362</v>
      </c>
      <c r="N27" s="189" t="s">
        <v>31</v>
      </c>
      <c r="O27" s="187" t="s">
        <v>31</v>
      </c>
      <c r="P27" s="191" t="s">
        <v>31</v>
      </c>
      <c r="Q27" s="189">
        <v>10850</v>
      </c>
      <c r="R27" s="187">
        <v>93.518358903637306</v>
      </c>
      <c r="S27" s="191">
        <v>99.477399834968367</v>
      </c>
      <c r="T27" s="190" t="s">
        <v>31</v>
      </c>
      <c r="U27" s="187" t="s">
        <v>176</v>
      </c>
      <c r="V27" s="191" t="s">
        <v>176</v>
      </c>
      <c r="W27" s="189">
        <v>1</v>
      </c>
      <c r="X27" s="187">
        <v>100</v>
      </c>
      <c r="Y27" s="191" t="s">
        <v>31</v>
      </c>
    </row>
    <row r="28" spans="1:25" ht="20.25" hidden="1" customHeight="1">
      <c r="A28" s="527"/>
      <c r="B28" s="528"/>
      <c r="C28" s="210" t="s">
        <v>195</v>
      </c>
      <c r="D28" s="224"/>
      <c r="E28" s="225" t="s">
        <v>31</v>
      </c>
      <c r="F28" s="187" t="s">
        <v>31</v>
      </c>
      <c r="G28" s="191" t="s">
        <v>31</v>
      </c>
      <c r="H28" s="188" t="s">
        <v>31</v>
      </c>
      <c r="I28" s="187" t="s">
        <v>31</v>
      </c>
      <c r="J28" s="191" t="s">
        <v>31</v>
      </c>
      <c r="K28" s="188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90" t="s">
        <v>31</v>
      </c>
      <c r="U28" s="187" t="s">
        <v>176</v>
      </c>
      <c r="V28" s="191" t="s">
        <v>176</v>
      </c>
      <c r="W28" s="189" t="s">
        <v>31</v>
      </c>
      <c r="X28" s="187" t="s">
        <v>31</v>
      </c>
      <c r="Y28" s="191" t="s">
        <v>31</v>
      </c>
    </row>
    <row r="29" spans="1:25" ht="20.25" customHeight="1">
      <c r="A29" s="527"/>
      <c r="B29" s="528"/>
      <c r="C29" s="210" t="s">
        <v>196</v>
      </c>
      <c r="D29" s="224"/>
      <c r="E29" s="225">
        <v>27671</v>
      </c>
      <c r="F29" s="187">
        <v>98.987622522715895</v>
      </c>
      <c r="G29" s="191">
        <v>99.147228492600959</v>
      </c>
      <c r="H29" s="188">
        <v>305</v>
      </c>
      <c r="I29" s="187">
        <v>110.10830324909749</v>
      </c>
      <c r="J29" s="191">
        <v>93.84615384615384</v>
      </c>
      <c r="K29" s="188">
        <v>16385</v>
      </c>
      <c r="L29" s="187">
        <v>99.369276487355208</v>
      </c>
      <c r="M29" s="191">
        <v>99.026955155324544</v>
      </c>
      <c r="N29" s="189">
        <v>92</v>
      </c>
      <c r="O29" s="187">
        <v>110.8433734939759</v>
      </c>
      <c r="P29" s="191">
        <v>104.54545454545455</v>
      </c>
      <c r="Q29" s="189">
        <v>10852</v>
      </c>
      <c r="R29" s="187">
        <v>98.030713640469742</v>
      </c>
      <c r="S29" s="191">
        <v>99.42281264315163</v>
      </c>
      <c r="T29" s="190">
        <v>286</v>
      </c>
      <c r="U29" s="187">
        <v>109.57854406130268</v>
      </c>
      <c r="V29" s="191">
        <v>95.652173913043484</v>
      </c>
      <c r="W29" s="189">
        <v>37</v>
      </c>
      <c r="X29" s="187">
        <v>105.71428571428572</v>
      </c>
      <c r="Y29" s="191">
        <v>105.71428571428572</v>
      </c>
    </row>
    <row r="30" spans="1:25" ht="20.25" customHeight="1">
      <c r="A30" s="527"/>
      <c r="B30" s="528"/>
      <c r="C30" s="210" t="s">
        <v>197</v>
      </c>
      <c r="D30" s="224"/>
      <c r="E30" s="225">
        <v>101347</v>
      </c>
      <c r="F30" s="187">
        <v>102.40691153438084</v>
      </c>
      <c r="G30" s="191">
        <v>98.795121998771734</v>
      </c>
      <c r="H30" s="188">
        <v>6552</v>
      </c>
      <c r="I30" s="187">
        <v>106.36363636363637</v>
      </c>
      <c r="J30" s="191">
        <v>98.600451467268627</v>
      </c>
      <c r="K30" s="188">
        <v>52799</v>
      </c>
      <c r="L30" s="187">
        <v>101.01591796127649</v>
      </c>
      <c r="M30" s="191">
        <v>98.199639183886021</v>
      </c>
      <c r="N30" s="189">
        <v>1280</v>
      </c>
      <c r="O30" s="187">
        <v>94.395280235988196</v>
      </c>
      <c r="P30" s="191">
        <v>105.6105610561056</v>
      </c>
      <c r="Q30" s="189">
        <v>32745</v>
      </c>
      <c r="R30" s="187">
        <v>103.33564756374653</v>
      </c>
      <c r="S30" s="191">
        <v>98.300861577256754</v>
      </c>
      <c r="T30" s="190">
        <v>5218</v>
      </c>
      <c r="U30" s="187">
        <v>105.99228112939265</v>
      </c>
      <c r="V30" s="191">
        <v>98.230421686746979</v>
      </c>
      <c r="W30" s="189">
        <v>7971</v>
      </c>
      <c r="X30" s="187">
        <v>106.37928733484586</v>
      </c>
      <c r="Y30" s="191">
        <v>104.22332635983264</v>
      </c>
    </row>
    <row r="31" spans="1:25" ht="20.25" customHeight="1">
      <c r="A31" s="527"/>
      <c r="B31" s="528"/>
      <c r="C31" s="210" t="s">
        <v>198</v>
      </c>
      <c r="D31" s="224"/>
      <c r="E31" s="225">
        <v>48083</v>
      </c>
      <c r="F31" s="187">
        <v>104.79023646071701</v>
      </c>
      <c r="G31" s="191">
        <v>105.55397010076175</v>
      </c>
      <c r="H31" s="188">
        <v>1367</v>
      </c>
      <c r="I31" s="187">
        <v>102.70473328324567</v>
      </c>
      <c r="J31" s="191">
        <v>101.03473762010347</v>
      </c>
      <c r="K31" s="188">
        <v>26884</v>
      </c>
      <c r="L31" s="187">
        <v>106.5979381443299</v>
      </c>
      <c r="M31" s="191">
        <v>105.88003623331102</v>
      </c>
      <c r="N31" s="189">
        <v>3196</v>
      </c>
      <c r="O31" s="187">
        <v>114.59304410182862</v>
      </c>
      <c r="P31" s="191">
        <v>97.113339410513518</v>
      </c>
      <c r="Q31" s="189">
        <v>16592</v>
      </c>
      <c r="R31" s="187">
        <v>100.54538843776513</v>
      </c>
      <c r="S31" s="191">
        <v>107.13501646542261</v>
      </c>
      <c r="T31" s="190">
        <v>1261</v>
      </c>
      <c r="U31" s="187">
        <v>101.94017784963623</v>
      </c>
      <c r="V31" s="191">
        <v>101.12269446672013</v>
      </c>
      <c r="W31" s="225">
        <v>44</v>
      </c>
      <c r="X31" s="187">
        <v>102.32558139534885</v>
      </c>
      <c r="Y31" s="191">
        <v>141.93548387096774</v>
      </c>
    </row>
    <row r="32" spans="1:25" ht="20.25" customHeight="1">
      <c r="A32" s="527"/>
      <c r="B32" s="528"/>
      <c r="C32" s="210" t="s">
        <v>199</v>
      </c>
      <c r="D32" s="224"/>
      <c r="E32" s="225">
        <v>486249</v>
      </c>
      <c r="F32" s="187">
        <v>99.569775775570804</v>
      </c>
      <c r="G32" s="191">
        <v>104.41608472698225</v>
      </c>
      <c r="H32" s="188">
        <v>12649</v>
      </c>
      <c r="I32" s="187">
        <v>106.34773835547335</v>
      </c>
      <c r="J32" s="191">
        <v>99.992094861660078</v>
      </c>
      <c r="K32" s="188">
        <v>259912</v>
      </c>
      <c r="L32" s="187">
        <v>99.661419889184984</v>
      </c>
      <c r="M32" s="191">
        <v>104.3446143964029</v>
      </c>
      <c r="N32" s="189">
        <v>2217</v>
      </c>
      <c r="O32" s="187">
        <v>99.372478709099056</v>
      </c>
      <c r="P32" s="191">
        <v>116.37795275590553</v>
      </c>
      <c r="Q32" s="189">
        <v>198979</v>
      </c>
      <c r="R32" s="187">
        <v>98.73467342169117</v>
      </c>
      <c r="S32" s="191">
        <v>104.50632618868796</v>
      </c>
      <c r="T32" s="190">
        <v>1191</v>
      </c>
      <c r="U32" s="187">
        <v>108.37124658780711</v>
      </c>
      <c r="V32" s="191">
        <v>101.70794192997438</v>
      </c>
      <c r="W32" s="228">
        <v>12492</v>
      </c>
      <c r="X32" s="187">
        <v>104.96596924628183</v>
      </c>
      <c r="Y32" s="191">
        <v>107.31958762886597</v>
      </c>
    </row>
    <row r="33" spans="1:25" ht="20.25" customHeight="1">
      <c r="A33" s="527"/>
      <c r="B33" s="528"/>
      <c r="C33" s="210" t="s">
        <v>200</v>
      </c>
      <c r="D33" s="224"/>
      <c r="E33" s="225">
        <v>1895</v>
      </c>
      <c r="F33" s="187">
        <v>95.035105315947845</v>
      </c>
      <c r="G33" s="191">
        <v>113.81381381381381</v>
      </c>
      <c r="H33" s="188">
        <v>1</v>
      </c>
      <c r="I33" s="187">
        <v>100</v>
      </c>
      <c r="J33" s="191">
        <v>33.333333333333329</v>
      </c>
      <c r="K33" s="188">
        <v>1891</v>
      </c>
      <c r="L33" s="187">
        <v>95.0251256281407</v>
      </c>
      <c r="M33" s="191">
        <v>113.84708007224565</v>
      </c>
      <c r="N33" s="189" t="s">
        <v>31</v>
      </c>
      <c r="O33" s="187" t="s">
        <v>31</v>
      </c>
      <c r="P33" s="191" t="s">
        <v>31</v>
      </c>
      <c r="Q33" s="189">
        <v>3</v>
      </c>
      <c r="R33" s="187">
        <v>100</v>
      </c>
      <c r="S33" s="191">
        <v>150</v>
      </c>
      <c r="T33" s="190" t="s">
        <v>31</v>
      </c>
      <c r="U33" s="187" t="s">
        <v>176</v>
      </c>
      <c r="V33" s="191" t="s">
        <v>176</v>
      </c>
      <c r="W33" s="228" t="s">
        <v>31</v>
      </c>
      <c r="X33" s="187" t="s">
        <v>31</v>
      </c>
      <c r="Y33" s="191" t="s">
        <v>31</v>
      </c>
    </row>
    <row r="34" spans="1:25" ht="20.25" customHeight="1">
      <c r="A34" s="527"/>
      <c r="B34" s="528"/>
      <c r="C34" s="210" t="s">
        <v>201</v>
      </c>
      <c r="D34" s="224"/>
      <c r="E34" s="225">
        <v>367</v>
      </c>
      <c r="F34" s="187">
        <v>97.866666666666674</v>
      </c>
      <c r="G34" s="191">
        <v>119.54397394136808</v>
      </c>
      <c r="H34" s="188">
        <v>27</v>
      </c>
      <c r="I34" s="187">
        <v>96.428571428571431</v>
      </c>
      <c r="J34" s="191">
        <v>108</v>
      </c>
      <c r="K34" s="188">
        <v>213</v>
      </c>
      <c r="L34" s="187">
        <v>103.90243902439025</v>
      </c>
      <c r="M34" s="191">
        <v>126.03550295857988</v>
      </c>
      <c r="N34" s="189">
        <v>2</v>
      </c>
      <c r="O34" s="187">
        <v>200</v>
      </c>
      <c r="P34" s="191" t="s">
        <v>31</v>
      </c>
      <c r="Q34" s="189">
        <v>117</v>
      </c>
      <c r="R34" s="187">
        <v>88.63636363636364</v>
      </c>
      <c r="S34" s="191">
        <v>113.59223300970874</v>
      </c>
      <c r="T34" s="190">
        <v>24</v>
      </c>
      <c r="U34" s="187">
        <v>88.888888888888886</v>
      </c>
      <c r="V34" s="191">
        <v>104.34782608695652</v>
      </c>
      <c r="W34" s="228">
        <v>8</v>
      </c>
      <c r="X34" s="187">
        <v>88.888888888888886</v>
      </c>
      <c r="Y34" s="191">
        <v>80</v>
      </c>
    </row>
    <row r="35" spans="1:25" ht="20.25" customHeight="1">
      <c r="A35" s="527"/>
      <c r="B35" s="528"/>
      <c r="C35" s="215" t="s">
        <v>202</v>
      </c>
      <c r="D35" s="224"/>
      <c r="E35" s="225">
        <v>11711112</v>
      </c>
      <c r="F35" s="187">
        <v>102.21842675728301</v>
      </c>
      <c r="G35" s="187">
        <v>108.61479298743379</v>
      </c>
      <c r="H35" s="188">
        <v>57192</v>
      </c>
      <c r="I35" s="187">
        <v>112.42333700267338</v>
      </c>
      <c r="J35" s="187">
        <v>94.451050336900508</v>
      </c>
      <c r="K35" s="188">
        <v>6161769</v>
      </c>
      <c r="L35" s="187">
        <v>105.32441546347557</v>
      </c>
      <c r="M35" s="187">
        <v>109.66591221806287</v>
      </c>
      <c r="N35" s="189">
        <v>1393874</v>
      </c>
      <c r="O35" s="187">
        <v>93.671054506159734</v>
      </c>
      <c r="P35" s="187">
        <v>99.685682797802144</v>
      </c>
      <c r="Q35" s="189">
        <v>4076971</v>
      </c>
      <c r="R35" s="187">
        <v>100.72889996192683</v>
      </c>
      <c r="S35" s="187">
        <v>110.59536646335096</v>
      </c>
      <c r="T35" s="229">
        <v>5312</v>
      </c>
      <c r="U35" s="230">
        <v>114.06484861498818</v>
      </c>
      <c r="V35" s="231">
        <v>84.183835182250405</v>
      </c>
      <c r="W35" s="189">
        <v>21306</v>
      </c>
      <c r="X35" s="187">
        <v>105.06435228561566</v>
      </c>
      <c r="Y35" s="191">
        <v>116.01415736455213</v>
      </c>
    </row>
    <row r="36" spans="1:25" ht="20.25" customHeight="1" thickBot="1">
      <c r="A36" s="527"/>
      <c r="B36" s="528"/>
      <c r="C36" s="232" t="s">
        <v>203</v>
      </c>
      <c r="D36" s="233"/>
      <c r="E36" s="234">
        <v>21939963</v>
      </c>
      <c r="F36" s="207">
        <v>99.690355055477269</v>
      </c>
      <c r="G36" s="207">
        <v>118.70247801308813</v>
      </c>
      <c r="H36" s="221">
        <v>500050</v>
      </c>
      <c r="I36" s="207">
        <v>111.98475368057079</v>
      </c>
      <c r="J36" s="207">
        <v>120.11510680768372</v>
      </c>
      <c r="K36" s="221">
        <v>12493986</v>
      </c>
      <c r="L36" s="207">
        <v>99.925627545081156</v>
      </c>
      <c r="M36" s="207">
        <v>126.29052453080449</v>
      </c>
      <c r="N36" s="222">
        <v>1750319</v>
      </c>
      <c r="O36" s="207">
        <v>95.084278208265076</v>
      </c>
      <c r="P36" s="207">
        <v>100.75164295980856</v>
      </c>
      <c r="Q36" s="222">
        <v>7045131</v>
      </c>
      <c r="R36" s="207">
        <v>99.597461266214324</v>
      </c>
      <c r="S36" s="207">
        <v>111.71965785400756</v>
      </c>
      <c r="T36" s="190">
        <v>182527</v>
      </c>
      <c r="U36" s="187">
        <v>112.46480218365096</v>
      </c>
      <c r="V36" s="191">
        <v>102.74933433909584</v>
      </c>
      <c r="W36" s="222">
        <v>150477</v>
      </c>
      <c r="X36" s="207">
        <v>104.58652469453287</v>
      </c>
      <c r="Y36" s="207">
        <v>115.34870529075383</v>
      </c>
    </row>
    <row r="37" spans="1:25" ht="20.25" customHeight="1" thickTop="1">
      <c r="A37" s="506" t="s">
        <v>204</v>
      </c>
      <c r="B37" s="507"/>
      <c r="C37" s="507"/>
      <c r="D37" s="508"/>
      <c r="E37" s="235">
        <v>97216448</v>
      </c>
      <c r="F37" s="236">
        <v>98.173886868204434</v>
      </c>
      <c r="G37" s="236">
        <v>108.6100227833543</v>
      </c>
      <c r="H37" s="235">
        <v>1034494</v>
      </c>
      <c r="I37" s="236">
        <v>109.01677782683883</v>
      </c>
      <c r="J37" s="236">
        <v>108.48540079007611</v>
      </c>
      <c r="K37" s="235">
        <v>51715210</v>
      </c>
      <c r="L37" s="236">
        <v>98.982332160887594</v>
      </c>
      <c r="M37" s="236">
        <v>110.66880386522415</v>
      </c>
      <c r="N37" s="237">
        <v>12554827</v>
      </c>
      <c r="O37" s="236">
        <v>96.317498457019212</v>
      </c>
      <c r="P37" s="236">
        <v>101.3603709961799</v>
      </c>
      <c r="Q37" s="237">
        <v>31688039</v>
      </c>
      <c r="R37" s="236">
        <v>97.263061696712867</v>
      </c>
      <c r="S37" s="236">
        <v>108.35363508251679</v>
      </c>
      <c r="T37" s="238">
        <v>653800</v>
      </c>
      <c r="U37" s="239">
        <v>107.80702246172009</v>
      </c>
      <c r="V37" s="236">
        <v>100.9862298525675</v>
      </c>
      <c r="W37" s="240">
        <v>223878</v>
      </c>
      <c r="X37" s="236">
        <v>104.44506648005598</v>
      </c>
      <c r="Y37" s="236">
        <v>114.80039996923314</v>
      </c>
    </row>
    <row r="38" spans="1:25" ht="20.25" customHeight="1">
      <c r="A38" s="492" t="s">
        <v>205</v>
      </c>
      <c r="B38" s="495" t="s">
        <v>206</v>
      </c>
      <c r="C38" s="210" t="s">
        <v>170</v>
      </c>
      <c r="D38" s="224"/>
      <c r="E38" s="186">
        <v>20109222</v>
      </c>
      <c r="F38" s="187">
        <v>96.406524697013637</v>
      </c>
      <c r="G38" s="187">
        <v>106.18079566550161</v>
      </c>
      <c r="H38" s="188">
        <v>142015</v>
      </c>
      <c r="I38" s="187">
        <v>105.87231060549583</v>
      </c>
      <c r="J38" s="187">
        <v>102.09781663155928</v>
      </c>
      <c r="K38" s="188">
        <v>10385403</v>
      </c>
      <c r="L38" s="187">
        <v>96.598856931529184</v>
      </c>
      <c r="M38" s="206">
        <v>106.65695340406822</v>
      </c>
      <c r="N38" s="189">
        <v>3121179</v>
      </c>
      <c r="O38" s="187">
        <v>97.433351262206173</v>
      </c>
      <c r="P38" s="187">
        <v>102.86306089862423</v>
      </c>
      <c r="Q38" s="189">
        <v>6454184</v>
      </c>
      <c r="R38" s="187">
        <v>95.420987642639517</v>
      </c>
      <c r="S38" s="187">
        <v>107.16320969734645</v>
      </c>
      <c r="T38" s="190">
        <v>127583</v>
      </c>
      <c r="U38" s="187">
        <v>105.92723589385939</v>
      </c>
      <c r="V38" s="191">
        <v>102.46889783067891</v>
      </c>
      <c r="W38" s="189">
        <v>6441</v>
      </c>
      <c r="X38" s="187">
        <v>102.66177876952503</v>
      </c>
      <c r="Y38" s="187">
        <v>121.59713045119879</v>
      </c>
    </row>
    <row r="39" spans="1:25" ht="20.25" customHeight="1">
      <c r="A39" s="493"/>
      <c r="B39" s="495"/>
      <c r="C39" s="209" t="s">
        <v>171</v>
      </c>
      <c r="D39" s="224"/>
      <c r="E39" s="186">
        <v>31179</v>
      </c>
      <c r="F39" s="187">
        <v>95.817455439459138</v>
      </c>
      <c r="G39" s="187">
        <v>104.52579704314593</v>
      </c>
      <c r="H39" s="188">
        <v>407</v>
      </c>
      <c r="I39" s="187">
        <v>127.9874213836478</v>
      </c>
      <c r="J39" s="187">
        <v>102.77777777777777</v>
      </c>
      <c r="K39" s="188">
        <v>15976</v>
      </c>
      <c r="L39" s="187">
        <v>96.200397422773534</v>
      </c>
      <c r="M39" s="187">
        <v>105.69632815084353</v>
      </c>
      <c r="N39" s="189">
        <v>4713</v>
      </c>
      <c r="O39" s="187">
        <v>93.978065802592226</v>
      </c>
      <c r="P39" s="187">
        <v>99.304677623261696</v>
      </c>
      <c r="Q39" s="189">
        <v>10075</v>
      </c>
      <c r="R39" s="187">
        <v>95.109978287548387</v>
      </c>
      <c r="S39" s="187">
        <v>105.30991951499948</v>
      </c>
      <c r="T39" s="190">
        <v>360</v>
      </c>
      <c r="U39" s="187">
        <v>124.5674740484429</v>
      </c>
      <c r="V39" s="191">
        <v>101.69491525423729</v>
      </c>
      <c r="W39" s="189">
        <v>8</v>
      </c>
      <c r="X39" s="187">
        <v>114.28571428571428</v>
      </c>
      <c r="Y39" s="187">
        <v>160</v>
      </c>
    </row>
    <row r="40" spans="1:25" ht="20.25" customHeight="1">
      <c r="A40" s="493"/>
      <c r="B40" s="495"/>
      <c r="C40" s="209" t="s">
        <v>172</v>
      </c>
      <c r="D40" s="224"/>
      <c r="E40" s="186">
        <v>4090410</v>
      </c>
      <c r="F40" s="187">
        <v>99.703916362405195</v>
      </c>
      <c r="G40" s="187">
        <v>103.59202912644965</v>
      </c>
      <c r="H40" s="188">
        <v>27317</v>
      </c>
      <c r="I40" s="187">
        <v>108.52568431925629</v>
      </c>
      <c r="J40" s="187">
        <v>101.13661606812292</v>
      </c>
      <c r="K40" s="188">
        <v>2134101</v>
      </c>
      <c r="L40" s="187">
        <v>100.18919557141524</v>
      </c>
      <c r="M40" s="187">
        <v>104.59213204450297</v>
      </c>
      <c r="N40" s="189">
        <v>623497</v>
      </c>
      <c r="O40" s="187">
        <v>100.36443653186487</v>
      </c>
      <c r="P40" s="187">
        <v>99.129059183592346</v>
      </c>
      <c r="Q40" s="189">
        <v>1304420</v>
      </c>
      <c r="R40" s="187">
        <v>98.438620190021965</v>
      </c>
      <c r="S40" s="187">
        <v>104.24743441279401</v>
      </c>
      <c r="T40" s="190">
        <v>23559</v>
      </c>
      <c r="U40" s="187">
        <v>109.64303997766092</v>
      </c>
      <c r="V40" s="191">
        <v>101.58682247423569</v>
      </c>
      <c r="W40" s="189">
        <v>1075</v>
      </c>
      <c r="X40" s="187">
        <v>110.59670781893006</v>
      </c>
      <c r="Y40" s="187">
        <v>117.4863387978142</v>
      </c>
    </row>
    <row r="41" spans="1:25" ht="20.25" customHeight="1">
      <c r="A41" s="493"/>
      <c r="B41" s="495"/>
      <c r="C41" s="209" t="s">
        <v>173</v>
      </c>
      <c r="D41" s="224"/>
      <c r="E41" s="186">
        <v>13604843</v>
      </c>
      <c r="F41" s="187">
        <v>95.758817320967481</v>
      </c>
      <c r="G41" s="187">
        <v>105.52029123160858</v>
      </c>
      <c r="H41" s="188">
        <v>85971</v>
      </c>
      <c r="I41" s="187">
        <v>104.46304891977934</v>
      </c>
      <c r="J41" s="187">
        <v>100.03490766921492</v>
      </c>
      <c r="K41" s="188">
        <v>6951113</v>
      </c>
      <c r="L41" s="187">
        <v>96.059695618292523</v>
      </c>
      <c r="M41" s="187">
        <v>106.12483473131051</v>
      </c>
      <c r="N41" s="189">
        <v>2203653</v>
      </c>
      <c r="O41" s="187">
        <v>96.988183535467869</v>
      </c>
      <c r="P41" s="187">
        <v>101.20514629293859</v>
      </c>
      <c r="Q41" s="189">
        <v>4359847</v>
      </c>
      <c r="R41" s="187">
        <v>94.517817559035052</v>
      </c>
      <c r="S41" s="187">
        <v>106.95493997065995</v>
      </c>
      <c r="T41" s="190">
        <v>76936</v>
      </c>
      <c r="U41" s="187">
        <v>104.4219441352914</v>
      </c>
      <c r="V41" s="191">
        <v>100.50949755702455</v>
      </c>
      <c r="W41" s="189">
        <v>4259</v>
      </c>
      <c r="X41" s="187">
        <v>105.0308261405672</v>
      </c>
      <c r="Y41" s="187">
        <v>122.63173049236971</v>
      </c>
    </row>
    <row r="42" spans="1:25" ht="20.25" customHeight="1">
      <c r="A42" s="493"/>
      <c r="B42" s="496"/>
      <c r="C42" s="241" t="s">
        <v>174</v>
      </c>
      <c r="D42" s="242"/>
      <c r="E42" s="196">
        <v>37835654</v>
      </c>
      <c r="F42" s="197">
        <v>96.516376417208221</v>
      </c>
      <c r="G42" s="197">
        <v>105.65616089037047</v>
      </c>
      <c r="H42" s="199">
        <v>255710</v>
      </c>
      <c r="I42" s="197">
        <v>105.69804691536633</v>
      </c>
      <c r="J42" s="197">
        <v>101.29375227773288</v>
      </c>
      <c r="K42" s="199">
        <v>19486593</v>
      </c>
      <c r="L42" s="197">
        <v>96.784590510481706</v>
      </c>
      <c r="M42" s="197">
        <v>106.23646188720718</v>
      </c>
      <c r="N42" s="200">
        <v>5953042</v>
      </c>
      <c r="O42" s="197">
        <v>97.563166911160124</v>
      </c>
      <c r="P42" s="197">
        <v>101.84082014042404</v>
      </c>
      <c r="Q42" s="200">
        <v>12128526</v>
      </c>
      <c r="R42" s="197">
        <v>95.407561728249391</v>
      </c>
      <c r="S42" s="197">
        <v>106.76574816717799</v>
      </c>
      <c r="T42" s="218">
        <v>228438</v>
      </c>
      <c r="U42" s="197">
        <v>105.80829836311591</v>
      </c>
      <c r="V42" s="198">
        <v>101.70881567230632</v>
      </c>
      <c r="W42" s="200">
        <v>11783</v>
      </c>
      <c r="X42" s="197">
        <v>104.20056597099399</v>
      </c>
      <c r="Y42" s="197">
        <v>121.59958720330238</v>
      </c>
    </row>
    <row r="43" spans="1:25" ht="20.25" customHeight="1">
      <c r="A43" s="493"/>
      <c r="B43" s="497" t="s">
        <v>207</v>
      </c>
      <c r="C43" s="210" t="s">
        <v>170</v>
      </c>
      <c r="D43" s="219"/>
      <c r="E43" s="234">
        <v>13833919</v>
      </c>
      <c r="F43" s="206">
        <v>99.748888598067097</v>
      </c>
      <c r="G43" s="206">
        <v>106.92370190975167</v>
      </c>
      <c r="H43" s="221">
        <v>98791</v>
      </c>
      <c r="I43" s="206">
        <v>108.53052973875596</v>
      </c>
      <c r="J43" s="206">
        <v>95.932219848514279</v>
      </c>
      <c r="K43" s="221">
        <v>7320172</v>
      </c>
      <c r="L43" s="206">
        <v>101.72733684228812</v>
      </c>
      <c r="M43" s="206">
        <v>107.72478964359384</v>
      </c>
      <c r="N43" s="222">
        <v>1806497</v>
      </c>
      <c r="O43" s="206">
        <v>94.897834287566397</v>
      </c>
      <c r="P43" s="206">
        <v>99.53464103280379</v>
      </c>
      <c r="Q43" s="222">
        <v>4580187</v>
      </c>
      <c r="R43" s="187">
        <v>98.480389226771294</v>
      </c>
      <c r="S43" s="187">
        <v>109.04791722220106</v>
      </c>
      <c r="T43" s="223">
        <v>83683</v>
      </c>
      <c r="U43" s="206">
        <v>107.75560133917075</v>
      </c>
      <c r="V43" s="207">
        <v>97.133007556324216</v>
      </c>
      <c r="W43" s="222">
        <v>28272</v>
      </c>
      <c r="X43" s="206">
        <v>103.33711027449834</v>
      </c>
      <c r="Y43" s="206">
        <v>114.06439118857419</v>
      </c>
    </row>
    <row r="44" spans="1:25" ht="20.25" customHeight="1">
      <c r="A44" s="493"/>
      <c r="B44" s="495"/>
      <c r="C44" s="209" t="s">
        <v>171</v>
      </c>
      <c r="D44" s="224"/>
      <c r="E44" s="186">
        <v>51392</v>
      </c>
      <c r="F44" s="187">
        <v>99.342766566148612</v>
      </c>
      <c r="G44" s="187">
        <v>105.28342859484154</v>
      </c>
      <c r="H44" s="188">
        <v>475</v>
      </c>
      <c r="I44" s="187">
        <v>117.28395061728396</v>
      </c>
      <c r="J44" s="187">
        <v>99.164926931106464</v>
      </c>
      <c r="K44" s="188">
        <v>27025</v>
      </c>
      <c r="L44" s="187">
        <v>101.02426077529812</v>
      </c>
      <c r="M44" s="187">
        <v>105.88073969597242</v>
      </c>
      <c r="N44" s="189">
        <v>6579</v>
      </c>
      <c r="O44" s="187">
        <v>93.98571428571428</v>
      </c>
      <c r="P44" s="187">
        <v>98.135441527446304</v>
      </c>
      <c r="Q44" s="189">
        <v>17244</v>
      </c>
      <c r="R44" s="187">
        <v>98.492117888965041</v>
      </c>
      <c r="S44" s="187">
        <v>107.5062344139651</v>
      </c>
      <c r="T44" s="190">
        <v>391</v>
      </c>
      <c r="U44" s="187">
        <v>114.32748538011697</v>
      </c>
      <c r="V44" s="191">
        <v>98.987341772151893</v>
      </c>
      <c r="W44" s="189">
        <v>69</v>
      </c>
      <c r="X44" s="187">
        <v>101.47058823529412</v>
      </c>
      <c r="Y44" s="187">
        <v>104.54545454545455</v>
      </c>
    </row>
    <row r="45" spans="1:25" ht="20.25" customHeight="1">
      <c r="A45" s="493"/>
      <c r="B45" s="495"/>
      <c r="C45" s="209" t="s">
        <v>172</v>
      </c>
      <c r="D45" s="224"/>
      <c r="E45" s="186">
        <v>3944506</v>
      </c>
      <c r="F45" s="187">
        <v>100.76967528429803</v>
      </c>
      <c r="G45" s="187">
        <v>107.49170684144364</v>
      </c>
      <c r="H45" s="188">
        <v>25003</v>
      </c>
      <c r="I45" s="187">
        <v>112.6159805422935</v>
      </c>
      <c r="J45" s="187">
        <v>95.445869598411974</v>
      </c>
      <c r="K45" s="188">
        <v>2097173</v>
      </c>
      <c r="L45" s="187">
        <v>103.0497152976648</v>
      </c>
      <c r="M45" s="187">
        <v>108.30882770659353</v>
      </c>
      <c r="N45" s="189">
        <v>506903</v>
      </c>
      <c r="O45" s="187">
        <v>94.681151109774575</v>
      </c>
      <c r="P45" s="187">
        <v>99.532676331234299</v>
      </c>
      <c r="Q45" s="189">
        <v>1309120</v>
      </c>
      <c r="R45" s="187">
        <v>99.497390427997175</v>
      </c>
      <c r="S45" s="187">
        <v>109.7984222012356</v>
      </c>
      <c r="T45" s="190">
        <v>20454</v>
      </c>
      <c r="U45" s="187">
        <v>111.89890037748236</v>
      </c>
      <c r="V45" s="191">
        <v>96.631549109462838</v>
      </c>
      <c r="W45" s="189">
        <v>6307</v>
      </c>
      <c r="X45" s="187">
        <v>105.89321692411013</v>
      </c>
      <c r="Y45" s="187">
        <v>114.0918958031838</v>
      </c>
    </row>
    <row r="46" spans="1:25" ht="20.25" customHeight="1">
      <c r="A46" s="493"/>
      <c r="B46" s="495"/>
      <c r="C46" s="209" t="s">
        <v>173</v>
      </c>
      <c r="D46" s="224"/>
      <c r="E46" s="186">
        <v>11828608</v>
      </c>
      <c r="F46" s="187">
        <v>98.862785373472832</v>
      </c>
      <c r="G46" s="187">
        <v>106.93489782221297</v>
      </c>
      <c r="H46" s="188">
        <v>69289</v>
      </c>
      <c r="I46" s="187">
        <v>107.58827365609764</v>
      </c>
      <c r="J46" s="187">
        <v>95.574989309902477</v>
      </c>
      <c r="K46" s="188">
        <v>6227619</v>
      </c>
      <c r="L46" s="187">
        <v>100.96241157345149</v>
      </c>
      <c r="M46" s="187">
        <v>107.44328345230801</v>
      </c>
      <c r="N46" s="189">
        <v>1601572</v>
      </c>
      <c r="O46" s="187">
        <v>94.368212157779624</v>
      </c>
      <c r="P46" s="187">
        <v>99.908050049717843</v>
      </c>
      <c r="Q46" s="189">
        <v>3909618</v>
      </c>
      <c r="R46" s="187">
        <v>97.367968835220864</v>
      </c>
      <c r="S46" s="187">
        <v>109.46653230740198</v>
      </c>
      <c r="T46" s="190">
        <v>57812</v>
      </c>
      <c r="U46" s="187">
        <v>106.96022201665126</v>
      </c>
      <c r="V46" s="191">
        <v>97.187526267126174</v>
      </c>
      <c r="W46" s="189">
        <v>20510</v>
      </c>
      <c r="X46" s="187">
        <v>104.85149021011195</v>
      </c>
      <c r="Y46" s="187">
        <v>112.38356164383561</v>
      </c>
    </row>
    <row r="47" spans="1:25" ht="20.25" customHeight="1">
      <c r="A47" s="493"/>
      <c r="B47" s="495"/>
      <c r="C47" s="241" t="s">
        <v>174</v>
      </c>
      <c r="D47" s="242"/>
      <c r="E47" s="196">
        <v>29658425</v>
      </c>
      <c r="F47" s="197">
        <v>99.526495840017859</v>
      </c>
      <c r="G47" s="197">
        <v>107.00047947130442</v>
      </c>
      <c r="H47" s="199">
        <v>193558</v>
      </c>
      <c r="I47" s="197">
        <v>108.71907209256607</v>
      </c>
      <c r="J47" s="197">
        <v>95.748743519727725</v>
      </c>
      <c r="K47" s="199">
        <v>15671989</v>
      </c>
      <c r="L47" s="197">
        <v>101.59471136664236</v>
      </c>
      <c r="M47" s="197">
        <v>107.68714416475376</v>
      </c>
      <c r="N47" s="200">
        <v>3921551</v>
      </c>
      <c r="O47" s="197">
        <v>94.651345327738241</v>
      </c>
      <c r="P47" s="197">
        <v>99.684161774245695</v>
      </c>
      <c r="Q47" s="200">
        <v>9816169</v>
      </c>
      <c r="R47" s="197">
        <v>98.167530968092592</v>
      </c>
      <c r="S47" s="197">
        <v>109.31130055156937</v>
      </c>
      <c r="T47" s="218">
        <v>162340</v>
      </c>
      <c r="U47" s="197">
        <v>107.98837232506935</v>
      </c>
      <c r="V47" s="198">
        <v>97.093301435406701</v>
      </c>
      <c r="W47" s="200">
        <v>55158</v>
      </c>
      <c r="X47" s="197">
        <v>104.18177697189483</v>
      </c>
      <c r="Y47" s="197">
        <v>113.42381246144355</v>
      </c>
    </row>
    <row r="48" spans="1:25" ht="20.25" customHeight="1">
      <c r="A48" s="493"/>
      <c r="B48" s="496"/>
      <c r="C48" s="498" t="s">
        <v>208</v>
      </c>
      <c r="D48" s="499"/>
      <c r="E48" s="243">
        <v>7261783</v>
      </c>
      <c r="F48" s="230">
        <v>102.36929551129225</v>
      </c>
      <c r="G48" s="230">
        <v>104.13556153574572</v>
      </c>
      <c r="H48" s="244">
        <v>61436</v>
      </c>
      <c r="I48" s="230">
        <v>121.16359333399073</v>
      </c>
      <c r="J48" s="230">
        <v>90.177313292625655</v>
      </c>
      <c r="K48" s="244">
        <v>3900593</v>
      </c>
      <c r="L48" s="230">
        <v>103.08467012502798</v>
      </c>
      <c r="M48" s="230">
        <v>104.57342673090967</v>
      </c>
      <c r="N48" s="245">
        <v>515224</v>
      </c>
      <c r="O48" s="230">
        <v>95.512847844665387</v>
      </c>
      <c r="P48" s="230">
        <v>96.47684906907547</v>
      </c>
      <c r="Q48" s="245">
        <v>2773796</v>
      </c>
      <c r="R48" s="230">
        <v>102.37902957915949</v>
      </c>
      <c r="S48" s="230">
        <v>105.42291418118492</v>
      </c>
      <c r="T48" s="229">
        <v>44787</v>
      </c>
      <c r="U48" s="230">
        <v>122.5295469468155</v>
      </c>
      <c r="V48" s="231">
        <v>90.423985463355535</v>
      </c>
      <c r="W48" s="245">
        <v>10734</v>
      </c>
      <c r="X48" s="230">
        <v>103.56005788712011</v>
      </c>
      <c r="Y48" s="230">
        <v>106.17210682492582</v>
      </c>
    </row>
    <row r="49" spans="1:25" ht="20.25" customHeight="1">
      <c r="A49" s="493"/>
      <c r="B49" s="500" t="s">
        <v>209</v>
      </c>
      <c r="C49" s="501"/>
      <c r="D49" s="219" t="s">
        <v>175</v>
      </c>
      <c r="E49" s="234">
        <v>5223603</v>
      </c>
      <c r="F49" s="206">
        <v>97.166210374881004</v>
      </c>
      <c r="G49" s="207">
        <v>104.22280074972696</v>
      </c>
      <c r="H49" s="221">
        <v>53141</v>
      </c>
      <c r="I49" s="206">
        <v>103.83563249833914</v>
      </c>
      <c r="J49" s="207">
        <v>103.39118253628546</v>
      </c>
      <c r="K49" s="221">
        <v>2716964</v>
      </c>
      <c r="L49" s="206">
        <v>97.209335940882198</v>
      </c>
      <c r="M49" s="207">
        <v>103.53166941217849</v>
      </c>
      <c r="N49" s="222">
        <v>652311</v>
      </c>
      <c r="O49" s="206">
        <v>98.177803731988007</v>
      </c>
      <c r="P49" s="207">
        <v>107.34519711161869</v>
      </c>
      <c r="Q49" s="222">
        <v>1797448</v>
      </c>
      <c r="R49" s="206">
        <v>96.541693253326287</v>
      </c>
      <c r="S49" s="207">
        <v>104.19770949707716</v>
      </c>
      <c r="T49" s="223">
        <v>50175</v>
      </c>
      <c r="U49" s="206">
        <v>103.66949730366331</v>
      </c>
      <c r="V49" s="207">
        <v>103.43654654902284</v>
      </c>
      <c r="W49" s="222">
        <v>3739</v>
      </c>
      <c r="X49" s="206">
        <v>105.26463963963964</v>
      </c>
      <c r="Y49" s="207">
        <v>104.88078541374475</v>
      </c>
    </row>
    <row r="50" spans="1:25" ht="20.25" customHeight="1">
      <c r="A50" s="493"/>
      <c r="B50" s="502"/>
      <c r="C50" s="503"/>
      <c r="D50" s="224" t="s">
        <v>210</v>
      </c>
      <c r="E50" s="186">
        <v>2558803</v>
      </c>
      <c r="F50" s="187">
        <v>96.928394743720375</v>
      </c>
      <c r="G50" s="191">
        <v>102.91481705372294</v>
      </c>
      <c r="H50" s="188">
        <v>32035</v>
      </c>
      <c r="I50" s="187">
        <v>102.48248504430724</v>
      </c>
      <c r="J50" s="191">
        <v>102.42678091827599</v>
      </c>
      <c r="K50" s="188">
        <v>1345678</v>
      </c>
      <c r="L50" s="187">
        <v>96.902622685680257</v>
      </c>
      <c r="M50" s="191">
        <v>102.21974756467364</v>
      </c>
      <c r="N50" s="189">
        <v>277604</v>
      </c>
      <c r="O50" s="187">
        <v>97.499332687093471</v>
      </c>
      <c r="P50" s="191">
        <v>105.9654319479647</v>
      </c>
      <c r="Q50" s="189">
        <v>900765</v>
      </c>
      <c r="R50" s="187">
        <v>96.591810823678784</v>
      </c>
      <c r="S50" s="191">
        <v>103.06860713521529</v>
      </c>
      <c r="T50" s="190">
        <v>30320</v>
      </c>
      <c r="U50" s="187">
        <v>102.67872261166988</v>
      </c>
      <c r="V50" s="191">
        <v>102.9052402932392</v>
      </c>
      <c r="W50" s="189">
        <v>2721</v>
      </c>
      <c r="X50" s="187">
        <v>101.98650674662669</v>
      </c>
      <c r="Y50" s="191">
        <v>101.68161434977578</v>
      </c>
    </row>
    <row r="51" spans="1:25" ht="20.25" customHeight="1">
      <c r="A51" s="494"/>
      <c r="B51" s="504"/>
      <c r="C51" s="505"/>
      <c r="D51" s="216" t="s">
        <v>179</v>
      </c>
      <c r="E51" s="196">
        <v>7782406</v>
      </c>
      <c r="F51" s="197">
        <v>97.087889522689835</v>
      </c>
      <c r="G51" s="197">
        <v>103.78909108464612</v>
      </c>
      <c r="H51" s="196">
        <v>85176</v>
      </c>
      <c r="I51" s="197">
        <v>103.32253721023328</v>
      </c>
      <c r="J51" s="197">
        <v>103.02634443718703</v>
      </c>
      <c r="K51" s="196">
        <v>4062642</v>
      </c>
      <c r="L51" s="197">
        <v>97.107527799270159</v>
      </c>
      <c r="M51" s="197">
        <v>103.09340456193623</v>
      </c>
      <c r="N51" s="217">
        <v>929915</v>
      </c>
      <c r="O51" s="197">
        <v>97.974275714276686</v>
      </c>
      <c r="P51" s="197">
        <v>106.92955343056762</v>
      </c>
      <c r="Q51" s="217">
        <v>2698213</v>
      </c>
      <c r="R51" s="197">
        <v>96.558418599591178</v>
      </c>
      <c r="S51" s="197">
        <v>103.81803189940064</v>
      </c>
      <c r="T51" s="218">
        <v>80495</v>
      </c>
      <c r="U51" s="197">
        <v>103.29406631762652</v>
      </c>
      <c r="V51" s="197">
        <v>103.23577694557019</v>
      </c>
      <c r="W51" s="217">
        <v>6460</v>
      </c>
      <c r="X51" s="197">
        <v>103.85852090032155</v>
      </c>
      <c r="Y51" s="197">
        <v>103.50905303637236</v>
      </c>
    </row>
    <row r="52" spans="1:25" ht="15" customHeight="1">
      <c r="A52" s="246"/>
      <c r="B52" s="247"/>
      <c r="C52" s="248"/>
      <c r="E52" s="250" t="s">
        <v>211</v>
      </c>
      <c r="F52" s="251"/>
      <c r="G52" s="252"/>
      <c r="H52" s="252"/>
      <c r="I52" s="252"/>
      <c r="J52" s="252"/>
      <c r="K52" s="252"/>
      <c r="L52" s="252"/>
      <c r="M52" s="252"/>
      <c r="N52" s="250" t="s">
        <v>211</v>
      </c>
      <c r="O52" s="252"/>
      <c r="P52" s="251"/>
      <c r="Q52" s="251"/>
      <c r="R52" s="253"/>
      <c r="S52" s="253"/>
      <c r="T52" s="254"/>
      <c r="U52" s="255"/>
      <c r="V52" s="255"/>
      <c r="W52" s="256"/>
      <c r="X52" s="253"/>
      <c r="Y52" s="253"/>
    </row>
    <row r="53" spans="1:25" ht="15" customHeight="1">
      <c r="A53" s="246"/>
      <c r="B53" s="247"/>
      <c r="C53" s="248"/>
      <c r="E53" s="257" t="s">
        <v>212</v>
      </c>
      <c r="F53" s="251"/>
      <c r="G53" s="252"/>
      <c r="H53" s="252"/>
      <c r="I53" s="252"/>
      <c r="J53" s="252"/>
      <c r="K53" s="252"/>
      <c r="L53" s="252"/>
      <c r="M53" s="252"/>
      <c r="N53" s="257" t="s">
        <v>212</v>
      </c>
      <c r="O53" s="252"/>
      <c r="P53" s="251"/>
      <c r="Q53" s="251"/>
      <c r="R53" s="253"/>
      <c r="S53" s="253"/>
      <c r="T53" s="254"/>
      <c r="U53" s="255"/>
      <c r="V53" s="255"/>
      <c r="W53" s="256"/>
      <c r="X53" s="253"/>
      <c r="Y53" s="253"/>
    </row>
    <row r="54" spans="1:25" s="251" customFormat="1" ht="15" customHeight="1">
      <c r="A54" s="258"/>
      <c r="E54" s="250" t="s">
        <v>213</v>
      </c>
      <c r="F54" s="165"/>
      <c r="G54" s="165"/>
      <c r="H54" s="165"/>
      <c r="I54" s="165"/>
      <c r="J54" s="165"/>
      <c r="K54" s="165"/>
      <c r="L54" s="165"/>
      <c r="M54" s="165"/>
      <c r="N54" s="250" t="s">
        <v>213</v>
      </c>
      <c r="O54" s="165"/>
      <c r="P54" s="165"/>
      <c r="Q54" s="165"/>
    </row>
    <row r="55" spans="1:25" ht="15" customHeight="1">
      <c r="A55" s="258"/>
      <c r="C55" s="248"/>
      <c r="E55" s="250" t="s">
        <v>214</v>
      </c>
      <c r="N55" s="250" t="s">
        <v>214</v>
      </c>
    </row>
    <row r="56" spans="1:25" ht="15" customHeight="1">
      <c r="A56" s="258"/>
      <c r="C56" s="248"/>
      <c r="E56" s="250"/>
      <c r="N56" s="250"/>
    </row>
    <row r="57" spans="1:25" ht="15" customHeight="1">
      <c r="A57" s="258"/>
      <c r="C57" s="260"/>
      <c r="D57" s="261"/>
      <c r="E57" s="250"/>
      <c r="N57" s="250"/>
    </row>
    <row r="58" spans="1:25">
      <c r="D58" s="261"/>
    </row>
    <row r="60" spans="1:25">
      <c r="C60" s="262"/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90F44-4141-4157-8AB7-07947B530B5E}">
  <dimension ref="A1:Y57"/>
  <sheetViews>
    <sheetView zoomScaleNormal="100" zoomScaleSheetLayoutView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25" defaultRowHeight="14.25"/>
  <cols>
    <col min="1" max="1" width="2.75" style="165" customWidth="1"/>
    <col min="2" max="2" width="3.125" style="259" customWidth="1"/>
    <col min="3" max="3" width="6.875" style="174" customWidth="1"/>
    <col min="4" max="4" width="10.25" style="249" customWidth="1"/>
    <col min="5" max="5" width="14.125" style="165" customWidth="1"/>
    <col min="6" max="7" width="8.25" style="165" customWidth="1"/>
    <col min="8" max="8" width="12.375" style="165" customWidth="1"/>
    <col min="9" max="10" width="8.25" style="165" customWidth="1"/>
    <col min="11" max="11" width="13.375" style="165" customWidth="1"/>
    <col min="12" max="13" width="8.25" style="165" customWidth="1"/>
    <col min="14" max="14" width="12.625" style="165" customWidth="1"/>
    <col min="15" max="16" width="8.25" style="165" customWidth="1"/>
    <col min="17" max="17" width="12.375" style="165" bestFit="1" customWidth="1"/>
    <col min="18" max="19" width="8.25" style="165" customWidth="1"/>
    <col min="20" max="20" width="11.375" style="165" bestFit="1" customWidth="1"/>
    <col min="21" max="22" width="8.25" style="165" customWidth="1"/>
    <col min="23" max="23" width="11.625" style="165" bestFit="1" customWidth="1"/>
    <col min="24" max="25" width="8.25" style="165" customWidth="1"/>
    <col min="26" max="16384" width="7.625" style="165"/>
  </cols>
  <sheetData>
    <row r="1" spans="1:25" ht="27" customHeight="1">
      <c r="E1" s="509" t="s">
        <v>215</v>
      </c>
      <c r="F1" s="509"/>
      <c r="G1" s="509"/>
      <c r="H1" s="509"/>
      <c r="I1" s="509"/>
      <c r="J1" s="509"/>
      <c r="K1" s="509"/>
      <c r="O1" s="509" t="s">
        <v>215</v>
      </c>
      <c r="P1" s="509"/>
      <c r="Q1" s="509"/>
      <c r="R1" s="509"/>
      <c r="S1" s="509"/>
      <c r="T1" s="509"/>
      <c r="U1" s="509"/>
      <c r="V1" s="509"/>
    </row>
    <row r="2" spans="1:25" ht="20.25" customHeight="1">
      <c r="A2" s="168" t="s">
        <v>216</v>
      </c>
      <c r="B2" s="169"/>
      <c r="C2" s="169"/>
      <c r="D2" s="169"/>
      <c r="F2" s="170"/>
      <c r="G2" s="170"/>
      <c r="H2" s="170"/>
    </row>
    <row r="3" spans="1:25" s="174" customFormat="1" ht="20.25" customHeight="1">
      <c r="A3" s="510" t="s">
        <v>217</v>
      </c>
      <c r="B3" s="511"/>
      <c r="C3" s="511"/>
      <c r="D3" s="512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>
      <c r="A4" s="513"/>
      <c r="B4" s="514"/>
      <c r="C4" s="514"/>
      <c r="D4" s="515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>
      <c r="A5" s="516"/>
      <c r="B5" s="517"/>
      <c r="C5" s="517"/>
      <c r="D5" s="518"/>
      <c r="E5" s="176" t="s">
        <v>218</v>
      </c>
      <c r="F5" s="177" t="s">
        <v>165</v>
      </c>
      <c r="G5" s="178" t="s">
        <v>166</v>
      </c>
      <c r="H5" s="176" t="s">
        <v>218</v>
      </c>
      <c r="I5" s="177" t="s">
        <v>165</v>
      </c>
      <c r="J5" s="178" t="s">
        <v>166</v>
      </c>
      <c r="K5" s="176" t="s">
        <v>218</v>
      </c>
      <c r="L5" s="177" t="s">
        <v>165</v>
      </c>
      <c r="M5" s="178" t="s">
        <v>166</v>
      </c>
      <c r="N5" s="176" t="s">
        <v>218</v>
      </c>
      <c r="O5" s="177" t="s">
        <v>165</v>
      </c>
      <c r="P5" s="178" t="s">
        <v>166</v>
      </c>
      <c r="Q5" s="176" t="s">
        <v>218</v>
      </c>
      <c r="R5" s="177" t="s">
        <v>165</v>
      </c>
      <c r="S5" s="178" t="s">
        <v>166</v>
      </c>
      <c r="T5" s="176" t="s">
        <v>218</v>
      </c>
      <c r="U5" s="177" t="s">
        <v>165</v>
      </c>
      <c r="V5" s="178" t="s">
        <v>166</v>
      </c>
      <c r="W5" s="176" t="s">
        <v>218</v>
      </c>
      <c r="X5" s="177" t="s">
        <v>165</v>
      </c>
      <c r="Y5" s="178" t="s">
        <v>166</v>
      </c>
    </row>
    <row r="6" spans="1:25" s="183" customFormat="1" ht="20.25" customHeight="1">
      <c r="A6" s="519" t="s">
        <v>167</v>
      </c>
      <c r="B6" s="520"/>
      <c r="C6" s="179"/>
      <c r="D6" s="180"/>
      <c r="E6" s="181" t="s">
        <v>219</v>
      </c>
      <c r="F6" s="182" t="s">
        <v>169</v>
      </c>
      <c r="G6" s="182" t="s">
        <v>169</v>
      </c>
      <c r="H6" s="181" t="s">
        <v>219</v>
      </c>
      <c r="I6" s="182" t="s">
        <v>169</v>
      </c>
      <c r="J6" s="182" t="s">
        <v>169</v>
      </c>
      <c r="K6" s="181" t="s">
        <v>219</v>
      </c>
      <c r="L6" s="182" t="s">
        <v>169</v>
      </c>
      <c r="M6" s="182" t="s">
        <v>169</v>
      </c>
      <c r="N6" s="181" t="s">
        <v>219</v>
      </c>
      <c r="O6" s="182" t="s">
        <v>169</v>
      </c>
      <c r="P6" s="182" t="s">
        <v>169</v>
      </c>
      <c r="Q6" s="181" t="s">
        <v>219</v>
      </c>
      <c r="R6" s="182" t="s">
        <v>169</v>
      </c>
      <c r="S6" s="182" t="s">
        <v>169</v>
      </c>
      <c r="T6" s="181" t="s">
        <v>219</v>
      </c>
      <c r="U6" s="182" t="s">
        <v>169</v>
      </c>
      <c r="V6" s="182" t="s">
        <v>169</v>
      </c>
      <c r="W6" s="181" t="s">
        <v>219</v>
      </c>
      <c r="X6" s="182" t="s">
        <v>169</v>
      </c>
      <c r="Y6" s="182" t="s">
        <v>169</v>
      </c>
    </row>
    <row r="7" spans="1:25" ht="20.25" customHeight="1">
      <c r="A7" s="521"/>
      <c r="B7" s="522"/>
      <c r="C7" s="210" t="s">
        <v>170</v>
      </c>
      <c r="D7" s="224"/>
      <c r="E7" s="212">
        <v>499945358.19800001</v>
      </c>
      <c r="F7" s="187">
        <v>100.20989579257555</v>
      </c>
      <c r="G7" s="187">
        <v>105.6301634631965</v>
      </c>
      <c r="H7" s="189">
        <v>155347505.07800001</v>
      </c>
      <c r="I7" s="187">
        <v>107.96399458938319</v>
      </c>
      <c r="J7" s="191">
        <v>103.30407666270727</v>
      </c>
      <c r="K7" s="189">
        <v>202126601.20699999</v>
      </c>
      <c r="L7" s="187">
        <v>99.29598856455371</v>
      </c>
      <c r="M7" s="191">
        <v>108.64538936147186</v>
      </c>
      <c r="N7" s="189">
        <v>49530857.197999999</v>
      </c>
      <c r="O7" s="187">
        <v>94.460349899465825</v>
      </c>
      <c r="P7" s="191">
        <v>101.99879241837731</v>
      </c>
      <c r="Q7" s="189">
        <v>89350932.059</v>
      </c>
      <c r="R7" s="187">
        <v>93.502752589846168</v>
      </c>
      <c r="S7" s="191">
        <v>105.18803497316829</v>
      </c>
      <c r="T7" s="189">
        <v>1460317.344</v>
      </c>
      <c r="U7" s="187">
        <v>107.61022197394325</v>
      </c>
      <c r="V7" s="191">
        <v>97.730291302764769</v>
      </c>
      <c r="W7" s="189">
        <v>2129145.3119999999</v>
      </c>
      <c r="X7" s="187">
        <v>101.4881918694702</v>
      </c>
      <c r="Y7" s="191">
        <v>113.36942289473176</v>
      </c>
    </row>
    <row r="8" spans="1:25" ht="20.25" customHeight="1">
      <c r="A8" s="521"/>
      <c r="B8" s="522"/>
      <c r="C8" s="209" t="s">
        <v>171</v>
      </c>
      <c r="D8" s="224"/>
      <c r="E8" s="212">
        <v>1578689.787</v>
      </c>
      <c r="F8" s="187">
        <v>107.90607034805933</v>
      </c>
      <c r="G8" s="191">
        <v>109.47962645312572</v>
      </c>
      <c r="H8" s="189">
        <v>654003.33100000001</v>
      </c>
      <c r="I8" s="187">
        <v>128.50884233302733</v>
      </c>
      <c r="J8" s="191">
        <v>117.19835046348146</v>
      </c>
      <c r="K8" s="189">
        <v>536951.67099999997</v>
      </c>
      <c r="L8" s="187">
        <v>98.573785415532925</v>
      </c>
      <c r="M8" s="191">
        <v>108.22473740158935</v>
      </c>
      <c r="N8" s="189">
        <v>122874.641</v>
      </c>
      <c r="O8" s="187">
        <v>90.289806472612426</v>
      </c>
      <c r="P8" s="191">
        <v>97.784342379177389</v>
      </c>
      <c r="Q8" s="189">
        <v>251259.535</v>
      </c>
      <c r="R8" s="187">
        <v>96.135652592580286</v>
      </c>
      <c r="S8" s="191">
        <v>100.60916507624462</v>
      </c>
      <c r="T8" s="189">
        <v>8518.3379999999997</v>
      </c>
      <c r="U8" s="187">
        <v>124.71389267593361</v>
      </c>
      <c r="V8" s="191">
        <v>108.97453758340194</v>
      </c>
      <c r="W8" s="189">
        <v>5082.2709999999997</v>
      </c>
      <c r="X8" s="187">
        <v>99.538352342277719</v>
      </c>
      <c r="Y8" s="191">
        <v>110.38648413251752</v>
      </c>
    </row>
    <row r="9" spans="1:25" ht="20.25" customHeight="1">
      <c r="A9" s="521"/>
      <c r="B9" s="522"/>
      <c r="C9" s="209" t="s">
        <v>172</v>
      </c>
      <c r="D9" s="224"/>
      <c r="E9" s="212">
        <v>88277495.506999999</v>
      </c>
      <c r="F9" s="187">
        <v>103.17306007405385</v>
      </c>
      <c r="G9" s="191">
        <v>105.83376246182267</v>
      </c>
      <c r="H9" s="189">
        <v>23598624.206</v>
      </c>
      <c r="I9" s="187">
        <v>110.81654614927577</v>
      </c>
      <c r="J9" s="191">
        <v>103.19437122117012</v>
      </c>
      <c r="K9" s="189">
        <v>38052870.093999997</v>
      </c>
      <c r="L9" s="187">
        <v>103.13892072102497</v>
      </c>
      <c r="M9" s="191">
        <v>110.19496942279059</v>
      </c>
      <c r="N9" s="189">
        <v>9319893.2489999998</v>
      </c>
      <c r="O9" s="187">
        <v>96.356253845249825</v>
      </c>
      <c r="P9" s="191">
        <v>98.561918218778217</v>
      </c>
      <c r="Q9" s="189">
        <v>16713004.77</v>
      </c>
      <c r="R9" s="187">
        <v>97.469359972191583</v>
      </c>
      <c r="S9" s="191">
        <v>104.50805717984113</v>
      </c>
      <c r="T9" s="189">
        <v>207091.304</v>
      </c>
      <c r="U9" s="187">
        <v>111.45106614578857</v>
      </c>
      <c r="V9" s="191">
        <v>96.258448956739798</v>
      </c>
      <c r="W9" s="189">
        <v>386011.88400000002</v>
      </c>
      <c r="X9" s="187">
        <v>105.04266983534542</v>
      </c>
      <c r="Y9" s="191">
        <v>110.9435205305241</v>
      </c>
    </row>
    <row r="10" spans="1:25" ht="20.25" customHeight="1">
      <c r="A10" s="521"/>
      <c r="B10" s="522"/>
      <c r="C10" s="209" t="s">
        <v>173</v>
      </c>
      <c r="D10" s="224"/>
      <c r="E10" s="212">
        <v>305232659.11199999</v>
      </c>
      <c r="F10" s="187">
        <v>99.557538026723535</v>
      </c>
      <c r="G10" s="191">
        <v>105.82403538648731</v>
      </c>
      <c r="H10" s="189">
        <v>83346930.202999994</v>
      </c>
      <c r="I10" s="187">
        <v>107.63806227291073</v>
      </c>
      <c r="J10" s="191">
        <v>103.25586740148668</v>
      </c>
      <c r="K10" s="189">
        <v>129872002.897</v>
      </c>
      <c r="L10" s="187">
        <v>99.453349018668817</v>
      </c>
      <c r="M10" s="191">
        <v>109.16967838755373</v>
      </c>
      <c r="N10" s="189">
        <v>33949284.903999999</v>
      </c>
      <c r="O10" s="187">
        <v>94.231447084982236</v>
      </c>
      <c r="P10" s="191">
        <v>100.31857325056264</v>
      </c>
      <c r="Q10" s="189">
        <v>56022879.078000002</v>
      </c>
      <c r="R10" s="187">
        <v>92.487980854539671</v>
      </c>
      <c r="S10" s="191">
        <v>105.65586945307879</v>
      </c>
      <c r="T10" s="189">
        <v>695485.96699999995</v>
      </c>
      <c r="U10" s="187">
        <v>106.755968841278</v>
      </c>
      <c r="V10" s="191">
        <v>97.626028600800822</v>
      </c>
      <c r="W10" s="189">
        <v>1346076.0630000001</v>
      </c>
      <c r="X10" s="187">
        <v>102.0841040272946</v>
      </c>
      <c r="Y10" s="191">
        <v>114.64816238936955</v>
      </c>
    </row>
    <row r="11" spans="1:25" ht="20.25" customHeight="1">
      <c r="A11" s="523"/>
      <c r="B11" s="524"/>
      <c r="C11" s="241" t="s">
        <v>174</v>
      </c>
      <c r="D11" s="242"/>
      <c r="E11" s="217">
        <v>895034202.60399997</v>
      </c>
      <c r="F11" s="197">
        <v>100.28248824549281</v>
      </c>
      <c r="G11" s="198">
        <v>105.7228329878007</v>
      </c>
      <c r="H11" s="200">
        <v>262947062.81799999</v>
      </c>
      <c r="I11" s="197">
        <v>108.15304776174219</v>
      </c>
      <c r="J11" s="198">
        <v>103.30939358740019</v>
      </c>
      <c r="K11" s="200">
        <v>370588425.86900002</v>
      </c>
      <c r="L11" s="197">
        <v>99.731796642446739</v>
      </c>
      <c r="M11" s="198">
        <v>108.98556995225546</v>
      </c>
      <c r="N11" s="200">
        <v>92922909.991999999</v>
      </c>
      <c r="O11" s="197">
        <v>94.557259215554453</v>
      </c>
      <c r="P11" s="198">
        <v>101.02155649185651</v>
      </c>
      <c r="Q11" s="200">
        <v>162338075.442</v>
      </c>
      <c r="R11" s="197">
        <v>93.544445094701487</v>
      </c>
      <c r="S11" s="198">
        <v>105.27096516412897</v>
      </c>
      <c r="T11" s="200">
        <v>2371412.9530000002</v>
      </c>
      <c r="U11" s="197">
        <v>107.7346936201079</v>
      </c>
      <c r="V11" s="198">
        <v>97.60556403401452</v>
      </c>
      <c r="W11" s="200">
        <v>3866315.53</v>
      </c>
      <c r="X11" s="197">
        <v>102.03766565621008</v>
      </c>
      <c r="Y11" s="198">
        <v>113.55844671346642</v>
      </c>
    </row>
    <row r="12" spans="1:25" ht="20.25" hidden="1" customHeight="1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6" t="s">
        <v>31</v>
      </c>
      <c r="H12" s="205" t="s">
        <v>31</v>
      </c>
      <c r="I12" s="206" t="s">
        <v>31</v>
      </c>
      <c r="J12" s="206" t="s">
        <v>31</v>
      </c>
      <c r="K12" s="205" t="s">
        <v>31</v>
      </c>
      <c r="L12" s="206" t="s">
        <v>31</v>
      </c>
      <c r="M12" s="206" t="s">
        <v>31</v>
      </c>
      <c r="N12" s="205" t="s">
        <v>31</v>
      </c>
      <c r="O12" s="206" t="s">
        <v>31</v>
      </c>
      <c r="P12" s="206" t="s">
        <v>31</v>
      </c>
      <c r="Q12" s="205" t="s">
        <v>31</v>
      </c>
      <c r="R12" s="206" t="s">
        <v>31</v>
      </c>
      <c r="S12" s="206" t="s">
        <v>31</v>
      </c>
      <c r="T12" s="205" t="s">
        <v>31</v>
      </c>
      <c r="U12" s="206" t="s">
        <v>31</v>
      </c>
      <c r="V12" s="206" t="s">
        <v>31</v>
      </c>
      <c r="W12" s="205" t="s">
        <v>31</v>
      </c>
      <c r="X12" s="206" t="s">
        <v>31</v>
      </c>
      <c r="Y12" s="206" t="s">
        <v>31</v>
      </c>
    </row>
    <row r="13" spans="1:25" ht="20.25" hidden="1" customHeight="1">
      <c r="A13" s="209" t="s">
        <v>177</v>
      </c>
      <c r="B13" s="165"/>
      <c r="C13" s="210"/>
      <c r="D13" s="211" t="s">
        <v>178</v>
      </c>
      <c r="E13" s="212" t="s">
        <v>31</v>
      </c>
      <c r="F13" s="230" t="s">
        <v>31</v>
      </c>
      <c r="G13" s="230" t="s">
        <v>31</v>
      </c>
      <c r="H13" s="212" t="s">
        <v>31</v>
      </c>
      <c r="I13" s="230" t="s">
        <v>31</v>
      </c>
      <c r="J13" s="230" t="s">
        <v>31</v>
      </c>
      <c r="K13" s="212" t="s">
        <v>31</v>
      </c>
      <c r="L13" s="230" t="s">
        <v>31</v>
      </c>
      <c r="M13" s="230" t="s">
        <v>31</v>
      </c>
      <c r="N13" s="212" t="s">
        <v>31</v>
      </c>
      <c r="O13" s="230" t="s">
        <v>31</v>
      </c>
      <c r="P13" s="230" t="s">
        <v>31</v>
      </c>
      <c r="Q13" s="212" t="s">
        <v>31</v>
      </c>
      <c r="R13" s="230" t="s">
        <v>31</v>
      </c>
      <c r="S13" s="230" t="s">
        <v>31</v>
      </c>
      <c r="T13" s="212" t="s">
        <v>31</v>
      </c>
      <c r="U13" s="230" t="s">
        <v>31</v>
      </c>
      <c r="V13" s="230" t="s">
        <v>31</v>
      </c>
      <c r="W13" s="212" t="s">
        <v>31</v>
      </c>
      <c r="X13" s="230" t="s">
        <v>31</v>
      </c>
      <c r="Y13" s="230" t="s">
        <v>31</v>
      </c>
    </row>
    <row r="14" spans="1:25" ht="20.25" hidden="1" customHeight="1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7" t="s">
        <v>31</v>
      </c>
      <c r="H14" s="217" t="s">
        <v>31</v>
      </c>
      <c r="I14" s="197" t="s">
        <v>31</v>
      </c>
      <c r="J14" s="197" t="s">
        <v>31</v>
      </c>
      <c r="K14" s="217" t="s">
        <v>31</v>
      </c>
      <c r="L14" s="197" t="s">
        <v>31</v>
      </c>
      <c r="M14" s="197" t="s">
        <v>31</v>
      </c>
      <c r="N14" s="217" t="s">
        <v>31</v>
      </c>
      <c r="O14" s="197" t="s">
        <v>31</v>
      </c>
      <c r="P14" s="197" t="s">
        <v>31</v>
      </c>
      <c r="Q14" s="217" t="s">
        <v>31</v>
      </c>
      <c r="R14" s="197" t="s">
        <v>31</v>
      </c>
      <c r="S14" s="197" t="s">
        <v>31</v>
      </c>
      <c r="T14" s="217" t="s">
        <v>31</v>
      </c>
      <c r="U14" s="197" t="s">
        <v>31</v>
      </c>
      <c r="V14" s="197" t="s">
        <v>31</v>
      </c>
      <c r="W14" s="217" t="s">
        <v>31</v>
      </c>
      <c r="X14" s="197" t="s">
        <v>31</v>
      </c>
      <c r="Y14" s="197" t="s">
        <v>31</v>
      </c>
    </row>
    <row r="15" spans="1:25" ht="20.25" customHeight="1">
      <c r="A15" s="525" t="s">
        <v>180</v>
      </c>
      <c r="B15" s="526"/>
      <c r="C15" s="210" t="s">
        <v>181</v>
      </c>
      <c r="D15" s="224"/>
      <c r="E15" s="225">
        <v>1190777.273</v>
      </c>
      <c r="F15" s="187">
        <v>98.927897054017805</v>
      </c>
      <c r="G15" s="191">
        <v>113.0496513947119</v>
      </c>
      <c r="H15" s="189">
        <v>394382.01699999999</v>
      </c>
      <c r="I15" s="187">
        <v>93.534196538542346</v>
      </c>
      <c r="J15" s="191">
        <v>108.10505100518681</v>
      </c>
      <c r="K15" s="189">
        <v>429603.13500000001</v>
      </c>
      <c r="L15" s="187">
        <v>103.94445445356854</v>
      </c>
      <c r="M15" s="191">
        <v>123.65356754345503</v>
      </c>
      <c r="N15" s="189">
        <v>219484.99799999999</v>
      </c>
      <c r="O15" s="187">
        <v>96.935833049027678</v>
      </c>
      <c r="P15" s="191">
        <v>102.69603086773628</v>
      </c>
      <c r="Q15" s="189">
        <v>142415.91899999999</v>
      </c>
      <c r="R15" s="187">
        <v>103.55661354411127</v>
      </c>
      <c r="S15" s="191">
        <v>115.23051099439967</v>
      </c>
      <c r="T15" s="189">
        <v>3357.5509999999999</v>
      </c>
      <c r="U15" s="187">
        <v>102.95190754798497</v>
      </c>
      <c r="V15" s="191">
        <v>96.157785153978992</v>
      </c>
      <c r="W15" s="189">
        <v>1533.653</v>
      </c>
      <c r="X15" s="187">
        <v>100.39532237855897</v>
      </c>
      <c r="Y15" s="191" t="s">
        <v>192</v>
      </c>
    </row>
    <row r="16" spans="1:25" ht="20.25" customHeight="1">
      <c r="A16" s="527"/>
      <c r="B16" s="528"/>
      <c r="C16" s="210" t="s">
        <v>182</v>
      </c>
      <c r="D16" s="224"/>
      <c r="E16" s="225">
        <v>147339007.44299999</v>
      </c>
      <c r="F16" s="187">
        <v>106.2182180604613</v>
      </c>
      <c r="G16" s="191">
        <v>102.15511242027775</v>
      </c>
      <c r="H16" s="189">
        <v>78302275.518999994</v>
      </c>
      <c r="I16" s="187">
        <v>112.97105368950366</v>
      </c>
      <c r="J16" s="191">
        <v>101.41061713791962</v>
      </c>
      <c r="K16" s="189">
        <v>34415586.075000003</v>
      </c>
      <c r="L16" s="187">
        <v>99.775081850428137</v>
      </c>
      <c r="M16" s="191">
        <v>103.44104053772823</v>
      </c>
      <c r="N16" s="189">
        <v>5722711.4759999998</v>
      </c>
      <c r="O16" s="187">
        <v>98.351230522312093</v>
      </c>
      <c r="P16" s="191">
        <v>105.68197706470058</v>
      </c>
      <c r="Q16" s="189">
        <v>21114521.355999999</v>
      </c>
      <c r="R16" s="187">
        <v>96.28079912644283</v>
      </c>
      <c r="S16" s="191">
        <v>101.55142762313942</v>
      </c>
      <c r="T16" s="189">
        <v>5189023.4800000004</v>
      </c>
      <c r="U16" s="187">
        <v>108.72494418859995</v>
      </c>
      <c r="V16" s="191">
        <v>97.817870293006976</v>
      </c>
      <c r="W16" s="189">
        <v>2594889.537</v>
      </c>
      <c r="X16" s="187">
        <v>108.70389711217302</v>
      </c>
      <c r="Y16" s="191">
        <v>116.09764278223646</v>
      </c>
    </row>
    <row r="17" spans="1:25" ht="20.25" customHeight="1">
      <c r="A17" s="527"/>
      <c r="B17" s="528"/>
      <c r="C17" s="210" t="s">
        <v>183</v>
      </c>
      <c r="D17" s="224"/>
      <c r="E17" s="225">
        <v>1.42</v>
      </c>
      <c r="F17" s="187">
        <v>7.9418344519015669</v>
      </c>
      <c r="G17" s="191" t="s">
        <v>31</v>
      </c>
      <c r="H17" s="189" t="s">
        <v>31</v>
      </c>
      <c r="I17" s="187" t="s">
        <v>31</v>
      </c>
      <c r="J17" s="191" t="s">
        <v>31</v>
      </c>
      <c r="K17" s="189">
        <v>1.42</v>
      </c>
      <c r="L17" s="187">
        <v>14.62409886714727</v>
      </c>
      <c r="M17" s="191" t="s">
        <v>31</v>
      </c>
      <c r="N17" s="189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89" t="s">
        <v>31</v>
      </c>
      <c r="U17" s="187" t="s">
        <v>31</v>
      </c>
      <c r="V17" s="191" t="s">
        <v>31</v>
      </c>
      <c r="W17" s="189" t="s">
        <v>31</v>
      </c>
      <c r="X17" s="187" t="s">
        <v>31</v>
      </c>
      <c r="Y17" s="191" t="s">
        <v>31</v>
      </c>
    </row>
    <row r="18" spans="1:25" ht="20.25" customHeight="1">
      <c r="A18" s="527"/>
      <c r="B18" s="528"/>
      <c r="C18" s="209" t="s">
        <v>184</v>
      </c>
      <c r="D18" s="227"/>
      <c r="E18" s="225">
        <v>31368263.410999998</v>
      </c>
      <c r="F18" s="187">
        <v>99.994700363637648</v>
      </c>
      <c r="G18" s="191">
        <v>103.22342985519302</v>
      </c>
      <c r="H18" s="189">
        <v>2120533.7719999999</v>
      </c>
      <c r="I18" s="187">
        <v>116.44380706555897</v>
      </c>
      <c r="J18" s="191">
        <v>99.120536024552052</v>
      </c>
      <c r="K18" s="189">
        <v>17749316.912</v>
      </c>
      <c r="L18" s="187">
        <v>99.683779229722447</v>
      </c>
      <c r="M18" s="191">
        <v>100.76037284845474</v>
      </c>
      <c r="N18" s="189">
        <v>11903.814000000002</v>
      </c>
      <c r="O18" s="187">
        <v>95.683354525630563</v>
      </c>
      <c r="P18" s="191">
        <v>85.607182600873728</v>
      </c>
      <c r="Q18" s="189">
        <v>6882823.307</v>
      </c>
      <c r="R18" s="187">
        <v>94.144182481120751</v>
      </c>
      <c r="S18" s="191">
        <v>100.4327135112471</v>
      </c>
      <c r="T18" s="189">
        <v>58043.555999999997</v>
      </c>
      <c r="U18" s="187">
        <v>115.70292506543723</v>
      </c>
      <c r="V18" s="191">
        <v>97.013800972268101</v>
      </c>
      <c r="W18" s="189">
        <v>4545642.05</v>
      </c>
      <c r="X18" s="187">
        <v>104.02689881135787</v>
      </c>
      <c r="Y18" s="191">
        <v>122.62062775211517</v>
      </c>
    </row>
    <row r="19" spans="1:25" ht="20.25" customHeight="1">
      <c r="A19" s="527"/>
      <c r="B19" s="528"/>
      <c r="C19" s="209" t="s">
        <v>185</v>
      </c>
      <c r="D19" s="227"/>
      <c r="E19" s="225">
        <v>242805.95199999999</v>
      </c>
      <c r="F19" s="187">
        <v>103.36331512592871</v>
      </c>
      <c r="G19" s="191">
        <v>86.23726731567784</v>
      </c>
      <c r="H19" s="189">
        <v>185491.46100000001</v>
      </c>
      <c r="I19" s="187">
        <v>102.37826156557266</v>
      </c>
      <c r="J19" s="191">
        <v>85.169104038551282</v>
      </c>
      <c r="K19" s="189">
        <v>4571.7250000000004</v>
      </c>
      <c r="L19" s="187">
        <v>108.24601546884094</v>
      </c>
      <c r="M19" s="191">
        <v>85.291005903007544</v>
      </c>
      <c r="N19" s="189">
        <v>2.7719999999999998</v>
      </c>
      <c r="O19" s="187">
        <v>116.37279596977331</v>
      </c>
      <c r="P19" s="191">
        <v>392.63456090651556</v>
      </c>
      <c r="Q19" s="189">
        <v>-13.992000000000001</v>
      </c>
      <c r="R19" s="187" t="s">
        <v>31</v>
      </c>
      <c r="S19" s="191" t="s">
        <v>31</v>
      </c>
      <c r="T19" s="189">
        <v>52753.985999999997</v>
      </c>
      <c r="U19" s="187">
        <v>106.58008882430681</v>
      </c>
      <c r="V19" s="191">
        <v>90.327686998129565</v>
      </c>
      <c r="W19" s="189" t="s">
        <v>31</v>
      </c>
      <c r="X19" s="187" t="s">
        <v>31</v>
      </c>
      <c r="Y19" s="191" t="s">
        <v>31</v>
      </c>
    </row>
    <row r="20" spans="1:25" ht="20.25" customHeight="1">
      <c r="A20" s="527"/>
      <c r="B20" s="528"/>
      <c r="C20" s="210" t="s">
        <v>186</v>
      </c>
      <c r="D20" s="224"/>
      <c r="E20" s="225">
        <v>306094.50900000002</v>
      </c>
      <c r="F20" s="187">
        <v>107.1306479448167</v>
      </c>
      <c r="G20" s="191">
        <v>91.044680423706168</v>
      </c>
      <c r="H20" s="189">
        <v>142201.731</v>
      </c>
      <c r="I20" s="187">
        <v>111.7622970629273</v>
      </c>
      <c r="J20" s="191">
        <v>82.209819173899191</v>
      </c>
      <c r="K20" s="189">
        <v>95758.914000000004</v>
      </c>
      <c r="L20" s="187">
        <v>105.41986099018312</v>
      </c>
      <c r="M20" s="191">
        <v>104.37965928680153</v>
      </c>
      <c r="N20" s="189">
        <v>8693.5110000000004</v>
      </c>
      <c r="O20" s="187">
        <v>100.34573555114423</v>
      </c>
      <c r="P20" s="191">
        <v>94.074346287733718</v>
      </c>
      <c r="Q20" s="189">
        <v>43703.620999999999</v>
      </c>
      <c r="R20" s="187">
        <v>93.541837294138048</v>
      </c>
      <c r="S20" s="191">
        <v>92.284784479669497</v>
      </c>
      <c r="T20" s="189">
        <v>8218.0619999999999</v>
      </c>
      <c r="U20" s="187">
        <v>107.57088885110366</v>
      </c>
      <c r="V20" s="191">
        <v>83.359202419325882</v>
      </c>
      <c r="W20" s="189">
        <v>7518.67</v>
      </c>
      <c r="X20" s="187">
        <v>162.56618933230126</v>
      </c>
      <c r="Y20" s="191">
        <v>149.46643765630157</v>
      </c>
    </row>
    <row r="21" spans="1:25" ht="20.25" customHeight="1">
      <c r="A21" s="527"/>
      <c r="B21" s="528"/>
      <c r="C21" s="210" t="s">
        <v>187</v>
      </c>
      <c r="D21" s="224"/>
      <c r="E21" s="225">
        <v>548051.69700000004</v>
      </c>
      <c r="F21" s="187">
        <v>116.14505976933846</v>
      </c>
      <c r="G21" s="191">
        <v>108.55310252382834</v>
      </c>
      <c r="H21" s="189">
        <v>503305.875</v>
      </c>
      <c r="I21" s="187">
        <v>116.4189871410519</v>
      </c>
      <c r="J21" s="191">
        <v>108.62689796525871</v>
      </c>
      <c r="K21" s="189" t="s">
        <v>31</v>
      </c>
      <c r="L21" s="187" t="s">
        <v>31</v>
      </c>
      <c r="M21" s="191" t="s">
        <v>31</v>
      </c>
      <c r="N21" s="189">
        <v>107.241</v>
      </c>
      <c r="O21" s="187">
        <v>123.84774399186982</v>
      </c>
      <c r="P21" s="191">
        <v>151.40832145025342</v>
      </c>
      <c r="Q21" s="189" t="s">
        <v>31</v>
      </c>
      <c r="R21" s="187" t="s">
        <v>31</v>
      </c>
      <c r="S21" s="191" t="s">
        <v>31</v>
      </c>
      <c r="T21" s="189">
        <v>44638.580999999998</v>
      </c>
      <c r="U21" s="187">
        <v>113.12692689677426</v>
      </c>
      <c r="V21" s="191">
        <v>107.65528665397383</v>
      </c>
      <c r="W21" s="189" t="s">
        <v>31</v>
      </c>
      <c r="X21" s="187" t="s">
        <v>31</v>
      </c>
      <c r="Y21" s="191" t="s">
        <v>31</v>
      </c>
    </row>
    <row r="22" spans="1:25" ht="20.25" customHeight="1">
      <c r="A22" s="527"/>
      <c r="B22" s="528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189" t="s">
        <v>31</v>
      </c>
      <c r="I22" s="187" t="s">
        <v>31</v>
      </c>
      <c r="J22" s="191" t="s">
        <v>31</v>
      </c>
      <c r="K22" s="189" t="s">
        <v>31</v>
      </c>
      <c r="L22" s="187" t="s">
        <v>31</v>
      </c>
      <c r="M22" s="191" t="s">
        <v>31</v>
      </c>
      <c r="N22" s="189" t="s">
        <v>31</v>
      </c>
      <c r="O22" s="187" t="s">
        <v>31</v>
      </c>
      <c r="P22" s="191" t="s">
        <v>31</v>
      </c>
      <c r="Q22" s="189" t="s">
        <v>31</v>
      </c>
      <c r="R22" s="187" t="s">
        <v>31</v>
      </c>
      <c r="S22" s="191" t="s">
        <v>31</v>
      </c>
      <c r="T22" s="189" t="s">
        <v>31</v>
      </c>
      <c r="U22" s="187" t="s">
        <v>31</v>
      </c>
      <c r="V22" s="191" t="s">
        <v>31</v>
      </c>
      <c r="W22" s="189" t="s">
        <v>31</v>
      </c>
      <c r="X22" s="187" t="s">
        <v>31</v>
      </c>
      <c r="Y22" s="191" t="s">
        <v>31</v>
      </c>
    </row>
    <row r="23" spans="1:25" ht="20.25" customHeight="1">
      <c r="A23" s="527"/>
      <c r="B23" s="528"/>
      <c r="C23" s="210" t="s">
        <v>189</v>
      </c>
      <c r="D23" s="224"/>
      <c r="E23" s="225">
        <v>541145.25300000003</v>
      </c>
      <c r="F23" s="187">
        <v>111.36090546118878</v>
      </c>
      <c r="G23" s="191">
        <v>88.872610734811445</v>
      </c>
      <c r="H23" s="189">
        <v>460457.33299999998</v>
      </c>
      <c r="I23" s="187">
        <v>110.05183020461126</v>
      </c>
      <c r="J23" s="191">
        <v>87.764923886474364</v>
      </c>
      <c r="K23" s="189">
        <v>5.5659999999999998</v>
      </c>
      <c r="L23" s="187">
        <v>-50.062960964202198</v>
      </c>
      <c r="M23" s="191" t="s">
        <v>31</v>
      </c>
      <c r="N23" s="189" t="s">
        <v>31</v>
      </c>
      <c r="O23" s="187" t="s">
        <v>31</v>
      </c>
      <c r="P23" s="191" t="s">
        <v>31</v>
      </c>
      <c r="Q23" s="189">
        <v>0.47199999999999998</v>
      </c>
      <c r="R23" s="187">
        <v>25.991189427312776</v>
      </c>
      <c r="S23" s="191" t="s">
        <v>31</v>
      </c>
      <c r="T23" s="189">
        <v>80681.881999999998</v>
      </c>
      <c r="U23" s="187">
        <v>119.44530409105725</v>
      </c>
      <c r="V23" s="191">
        <v>95.763203773694372</v>
      </c>
      <c r="W23" s="189" t="s">
        <v>31</v>
      </c>
      <c r="X23" s="187" t="s">
        <v>31</v>
      </c>
      <c r="Y23" s="191" t="s">
        <v>31</v>
      </c>
    </row>
    <row r="24" spans="1:25" ht="20.25" customHeight="1">
      <c r="A24" s="527"/>
      <c r="B24" s="528"/>
      <c r="C24" s="210" t="s">
        <v>190</v>
      </c>
      <c r="D24" s="224"/>
      <c r="E24" s="225">
        <v>474460.27799999999</v>
      </c>
      <c r="F24" s="187">
        <v>108.41546951610181</v>
      </c>
      <c r="G24" s="191">
        <v>105.92858211927565</v>
      </c>
      <c r="H24" s="189">
        <v>207111.717</v>
      </c>
      <c r="I24" s="187">
        <v>116.26170951190342</v>
      </c>
      <c r="J24" s="191">
        <v>111.96278822624195</v>
      </c>
      <c r="K24" s="189">
        <v>140089.92199999999</v>
      </c>
      <c r="L24" s="187">
        <v>104.55005386431625</v>
      </c>
      <c r="M24" s="191">
        <v>104.43238762866814</v>
      </c>
      <c r="N24" s="189">
        <v>19925.107</v>
      </c>
      <c r="O24" s="187">
        <v>101.35598574461785</v>
      </c>
      <c r="P24" s="191">
        <v>101.18269622177462</v>
      </c>
      <c r="Q24" s="189">
        <v>94559.135999999999</v>
      </c>
      <c r="R24" s="187">
        <v>101.08641738274655</v>
      </c>
      <c r="S24" s="191">
        <v>97.092765900610473</v>
      </c>
      <c r="T24" s="189">
        <v>9641.5460000000003</v>
      </c>
      <c r="U24" s="187">
        <v>112.151739771517</v>
      </c>
      <c r="V24" s="191">
        <v>119.37481892357027</v>
      </c>
      <c r="W24" s="189">
        <v>3132.85</v>
      </c>
      <c r="X24" s="187">
        <v>84.730933274914065</v>
      </c>
      <c r="Y24" s="191">
        <v>86.551664120365885</v>
      </c>
    </row>
    <row r="25" spans="1:25" ht="20.25" customHeight="1">
      <c r="A25" s="527"/>
      <c r="B25" s="528"/>
      <c r="C25" s="209" t="s">
        <v>191</v>
      </c>
      <c r="D25" s="224"/>
      <c r="E25" s="225">
        <v>14079382.305</v>
      </c>
      <c r="F25" s="187">
        <v>103.75896772176401</v>
      </c>
      <c r="G25" s="191">
        <v>163.96715802198369</v>
      </c>
      <c r="H25" s="189">
        <v>5876822.0999999996</v>
      </c>
      <c r="I25" s="187">
        <v>146.08875504914317</v>
      </c>
      <c r="J25" s="191">
        <v>168.9349524304759</v>
      </c>
      <c r="K25" s="189">
        <v>7678917.2039999999</v>
      </c>
      <c r="L25" s="187">
        <v>85.412905073441749</v>
      </c>
      <c r="M25" s="191">
        <v>156.50558823036198</v>
      </c>
      <c r="N25" s="189">
        <v>14259.475</v>
      </c>
      <c r="O25" s="187">
        <v>105.20497538990909</v>
      </c>
      <c r="P25" s="191">
        <v>80.601846641597021</v>
      </c>
      <c r="Q25" s="189">
        <v>278386.71699999995</v>
      </c>
      <c r="R25" s="187">
        <v>76.237909963727418</v>
      </c>
      <c r="S25" s="191" t="s">
        <v>192</v>
      </c>
      <c r="T25" s="189">
        <v>203924.01699999999</v>
      </c>
      <c r="U25" s="187">
        <v>144.67768066012306</v>
      </c>
      <c r="V25" s="191">
        <v>120.871508015377</v>
      </c>
      <c r="W25" s="189">
        <v>27072.792000000001</v>
      </c>
      <c r="X25" s="187">
        <v>74.104214323964996</v>
      </c>
      <c r="Y25" s="191" t="s">
        <v>192</v>
      </c>
    </row>
    <row r="26" spans="1:25" ht="20.25" customHeight="1">
      <c r="A26" s="527"/>
      <c r="B26" s="528"/>
      <c r="C26" s="210" t="s">
        <v>193</v>
      </c>
      <c r="D26" s="224"/>
      <c r="E26" s="225">
        <v>1495167.84</v>
      </c>
      <c r="F26" s="187">
        <v>106.80717817966423</v>
      </c>
      <c r="G26" s="191">
        <v>105.31290597485888</v>
      </c>
      <c r="H26" s="189">
        <v>1394922.12</v>
      </c>
      <c r="I26" s="187">
        <v>106.93272605441362</v>
      </c>
      <c r="J26" s="191">
        <v>107.22542714326866</v>
      </c>
      <c r="K26" s="189">
        <v>78729.22</v>
      </c>
      <c r="L26" s="187">
        <v>108.30571209957236</v>
      </c>
      <c r="M26" s="191">
        <v>80.358964078687038</v>
      </c>
      <c r="N26" s="189" t="s">
        <v>31</v>
      </c>
      <c r="O26" s="187" t="s">
        <v>31</v>
      </c>
      <c r="P26" s="191" t="s">
        <v>31</v>
      </c>
      <c r="Q26" s="189">
        <v>4468.16</v>
      </c>
      <c r="R26" s="187">
        <v>84.538263167952294</v>
      </c>
      <c r="S26" s="191">
        <v>128.14794419970633</v>
      </c>
      <c r="T26" s="189">
        <v>68.11</v>
      </c>
      <c r="U26" s="187" t="s">
        <v>31</v>
      </c>
      <c r="V26" s="191" t="s">
        <v>31</v>
      </c>
      <c r="W26" s="189">
        <v>16980.23</v>
      </c>
      <c r="X26" s="187">
        <v>97.514280939547135</v>
      </c>
      <c r="Y26" s="191">
        <v>97.840113672769007</v>
      </c>
    </row>
    <row r="27" spans="1:25" ht="20.25" customHeight="1">
      <c r="A27" s="527"/>
      <c r="B27" s="528"/>
      <c r="C27" s="210" t="s">
        <v>220</v>
      </c>
      <c r="D27" s="224"/>
      <c r="E27" s="225">
        <v>243142.3</v>
      </c>
      <c r="F27" s="187">
        <v>95.683244092978157</v>
      </c>
      <c r="G27" s="191">
        <v>94.857597617323279</v>
      </c>
      <c r="H27" s="189">
        <v>6322.2240000000002</v>
      </c>
      <c r="I27" s="187">
        <v>104.31631837492748</v>
      </c>
      <c r="J27" s="191">
        <v>96.163366675478542</v>
      </c>
      <c r="K27" s="189">
        <v>55260.493000000002</v>
      </c>
      <c r="L27" s="187">
        <v>99.316399780636004</v>
      </c>
      <c r="M27" s="191">
        <v>95.347132501982543</v>
      </c>
      <c r="N27" s="189" t="s">
        <v>31</v>
      </c>
      <c r="O27" s="187" t="s">
        <v>31</v>
      </c>
      <c r="P27" s="191" t="s">
        <v>31</v>
      </c>
      <c r="Q27" s="189">
        <v>181478.992</v>
      </c>
      <c r="R27" s="187">
        <v>94.358224493210116</v>
      </c>
      <c r="S27" s="191">
        <v>94.630331865849357</v>
      </c>
      <c r="T27" s="189" t="s">
        <v>31</v>
      </c>
      <c r="U27" s="187" t="s">
        <v>31</v>
      </c>
      <c r="V27" s="191" t="s">
        <v>31</v>
      </c>
      <c r="W27" s="189">
        <v>80.590999999999994</v>
      </c>
      <c r="X27" s="187">
        <v>100.2487840678683</v>
      </c>
      <c r="Y27" s="191" t="s">
        <v>192</v>
      </c>
    </row>
    <row r="28" spans="1:25" ht="20.25" hidden="1" customHeight="1">
      <c r="A28" s="527"/>
      <c r="B28" s="528"/>
      <c r="C28" s="210" t="s">
        <v>195</v>
      </c>
      <c r="D28" s="224"/>
      <c r="E28" s="225" t="s">
        <v>31</v>
      </c>
      <c r="F28" s="187" t="s">
        <v>31</v>
      </c>
      <c r="G28" s="191" t="s">
        <v>31</v>
      </c>
      <c r="H28" s="189" t="s">
        <v>31</v>
      </c>
      <c r="I28" s="187" t="s">
        <v>31</v>
      </c>
      <c r="J28" s="191" t="s">
        <v>31</v>
      </c>
      <c r="K28" s="189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89" t="s">
        <v>31</v>
      </c>
      <c r="U28" s="187" t="s">
        <v>31</v>
      </c>
      <c r="V28" s="191" t="s">
        <v>31</v>
      </c>
      <c r="W28" s="189" t="s">
        <v>31</v>
      </c>
      <c r="X28" s="187" t="s">
        <v>31</v>
      </c>
      <c r="Y28" s="191" t="s">
        <v>31</v>
      </c>
    </row>
    <row r="29" spans="1:25" ht="20.25" customHeight="1">
      <c r="A29" s="527"/>
      <c r="B29" s="528"/>
      <c r="C29" s="210" t="s">
        <v>196</v>
      </c>
      <c r="D29" s="224"/>
      <c r="E29" s="225">
        <v>157051.989</v>
      </c>
      <c r="F29" s="187">
        <v>103.24955058909484</v>
      </c>
      <c r="G29" s="191">
        <v>103.34216094295761</v>
      </c>
      <c r="H29" s="189">
        <v>18284.295999999998</v>
      </c>
      <c r="I29" s="187">
        <v>115.85940254420188</v>
      </c>
      <c r="J29" s="191">
        <v>94.570351154242346</v>
      </c>
      <c r="K29" s="189">
        <v>77234.320999999996</v>
      </c>
      <c r="L29" s="187">
        <v>103.20217511236054</v>
      </c>
      <c r="M29" s="191">
        <v>106.32012521588227</v>
      </c>
      <c r="N29" s="189">
        <v>386.37700000000001</v>
      </c>
      <c r="O29" s="187">
        <v>123.10057316540872</v>
      </c>
      <c r="P29" s="191">
        <v>116.55660903850156</v>
      </c>
      <c r="Q29" s="189">
        <v>56366.845000000001</v>
      </c>
      <c r="R29" s="187">
        <v>99.920693592307103</v>
      </c>
      <c r="S29" s="191">
        <v>104.39691175279798</v>
      </c>
      <c r="T29" s="189">
        <v>4035.39</v>
      </c>
      <c r="U29" s="187">
        <v>102.29903414708343</v>
      </c>
      <c r="V29" s="191">
        <v>83.227255477824713</v>
      </c>
      <c r="W29" s="189">
        <v>744.76</v>
      </c>
      <c r="X29" s="187">
        <v>90.864392738754489</v>
      </c>
      <c r="Y29" s="191">
        <v>90.536990504532568</v>
      </c>
    </row>
    <row r="30" spans="1:25" ht="20.25" customHeight="1">
      <c r="A30" s="527"/>
      <c r="B30" s="528"/>
      <c r="C30" s="210" t="s">
        <v>197</v>
      </c>
      <c r="D30" s="224"/>
      <c r="E30" s="225">
        <v>2073165.7679999999</v>
      </c>
      <c r="F30" s="187">
        <v>102.58237084753344</v>
      </c>
      <c r="G30" s="191">
        <v>98.69526602848714</v>
      </c>
      <c r="H30" s="189">
        <v>526458.50199999998</v>
      </c>
      <c r="I30" s="187">
        <v>103.51154833317749</v>
      </c>
      <c r="J30" s="191">
        <v>101.27950880987544</v>
      </c>
      <c r="K30" s="189">
        <v>790671.94</v>
      </c>
      <c r="L30" s="187">
        <v>101.96836414084433</v>
      </c>
      <c r="M30" s="191">
        <v>98.958092256267733</v>
      </c>
      <c r="N30" s="189">
        <v>3757.4690000000001</v>
      </c>
      <c r="O30" s="187">
        <v>101.37799667871342</v>
      </c>
      <c r="P30" s="191">
        <v>117.16745839156675</v>
      </c>
      <c r="Q30" s="189">
        <v>560511.01599999995</v>
      </c>
      <c r="R30" s="187">
        <v>102.64446688542699</v>
      </c>
      <c r="S30" s="191">
        <v>94.619429337617944</v>
      </c>
      <c r="T30" s="189">
        <v>21213.065999999999</v>
      </c>
      <c r="U30" s="187">
        <v>111.74737091857074</v>
      </c>
      <c r="V30" s="191">
        <v>93.944518921460229</v>
      </c>
      <c r="W30" s="189">
        <v>170553.77499999999</v>
      </c>
      <c r="X30" s="187">
        <v>101.39398694590378</v>
      </c>
      <c r="Y30" s="191">
        <v>104.25279901261368</v>
      </c>
    </row>
    <row r="31" spans="1:25" ht="20.25" customHeight="1">
      <c r="A31" s="527"/>
      <c r="B31" s="528"/>
      <c r="C31" s="210" t="s">
        <v>198</v>
      </c>
      <c r="D31" s="224"/>
      <c r="E31" s="225">
        <v>888458.55900000001</v>
      </c>
      <c r="F31" s="187">
        <v>102.76438494511926</v>
      </c>
      <c r="G31" s="191">
        <v>104.8885908311016</v>
      </c>
      <c r="H31" s="189">
        <v>506344.72499999998</v>
      </c>
      <c r="I31" s="187">
        <v>100.85902286649153</v>
      </c>
      <c r="J31" s="191">
        <v>105.70328269447241</v>
      </c>
      <c r="K31" s="189">
        <v>180319.22099999999</v>
      </c>
      <c r="L31" s="187">
        <v>109.01244844473925</v>
      </c>
      <c r="M31" s="191">
        <v>106.84509697185453</v>
      </c>
      <c r="N31" s="189">
        <v>27030.05</v>
      </c>
      <c r="O31" s="187">
        <v>109.77698053673575</v>
      </c>
      <c r="P31" s="191">
        <v>98.072019415248761</v>
      </c>
      <c r="Q31" s="189">
        <v>126578.917</v>
      </c>
      <c r="R31" s="187">
        <v>100.22475780307447</v>
      </c>
      <c r="S31" s="191">
        <v>101.91121063180854</v>
      </c>
      <c r="T31" s="189">
        <v>46439.771000000001</v>
      </c>
      <c r="U31" s="187">
        <v>104.184672954645</v>
      </c>
      <c r="V31" s="191">
        <v>101.10330505373153</v>
      </c>
      <c r="W31" s="189">
        <v>1745.875</v>
      </c>
      <c r="X31" s="187">
        <v>107.58040146507146</v>
      </c>
      <c r="Y31" s="191">
        <v>112.00912304563448</v>
      </c>
    </row>
    <row r="32" spans="1:25" ht="20.25" customHeight="1">
      <c r="A32" s="527"/>
      <c r="B32" s="528"/>
      <c r="C32" s="210" t="s">
        <v>199</v>
      </c>
      <c r="D32" s="224"/>
      <c r="E32" s="225">
        <v>9965462.9930000007</v>
      </c>
      <c r="F32" s="187">
        <v>101.16944797587668</v>
      </c>
      <c r="G32" s="191">
        <v>108.25899120895173</v>
      </c>
      <c r="H32" s="188">
        <v>1591979.7609999999</v>
      </c>
      <c r="I32" s="187">
        <v>110.32959134863518</v>
      </c>
      <c r="J32" s="191">
        <v>102.49924036119707</v>
      </c>
      <c r="K32" s="188">
        <v>3859023.7220000001</v>
      </c>
      <c r="L32" s="187">
        <v>100.99492456411063</v>
      </c>
      <c r="M32" s="191">
        <v>109.84762943108201</v>
      </c>
      <c r="N32" s="189">
        <v>7440.9269999999997</v>
      </c>
      <c r="O32" s="187">
        <v>98.903333238518471</v>
      </c>
      <c r="P32" s="191">
        <v>112.24927518479224</v>
      </c>
      <c r="Q32" s="189">
        <v>3595247.4330000002</v>
      </c>
      <c r="R32" s="187">
        <v>96.239427749345666</v>
      </c>
      <c r="S32" s="191">
        <v>106.55379979656945</v>
      </c>
      <c r="T32" s="189">
        <v>43454.464999999997</v>
      </c>
      <c r="U32" s="187">
        <v>111.75403584140457</v>
      </c>
      <c r="V32" s="191">
        <v>97.139563966190053</v>
      </c>
      <c r="W32" s="228">
        <v>868316.68500000006</v>
      </c>
      <c r="X32" s="187">
        <v>107.97394521753752</v>
      </c>
      <c r="Y32" s="191">
        <v>121.69888328893082</v>
      </c>
    </row>
    <row r="33" spans="1:25" ht="20.25" customHeight="1">
      <c r="A33" s="527"/>
      <c r="B33" s="528"/>
      <c r="C33" s="210" t="s">
        <v>200</v>
      </c>
      <c r="D33" s="224"/>
      <c r="E33" s="225">
        <v>8856.4760000000006</v>
      </c>
      <c r="F33" s="187">
        <v>93.685724770238494</v>
      </c>
      <c r="G33" s="191">
        <v>110.47420274119966</v>
      </c>
      <c r="H33" s="189">
        <v>1.59</v>
      </c>
      <c r="I33" s="187">
        <v>17.331589274035316</v>
      </c>
      <c r="J33" s="191">
        <v>5.5719091673675356</v>
      </c>
      <c r="K33" s="189">
        <v>8831.9959999999992</v>
      </c>
      <c r="L33" s="187">
        <v>93.65172105262377</v>
      </c>
      <c r="M33" s="191">
        <v>110.93292724896766</v>
      </c>
      <c r="N33" s="189" t="s">
        <v>31</v>
      </c>
      <c r="O33" s="187" t="s">
        <v>31</v>
      </c>
      <c r="P33" s="191" t="s">
        <v>31</v>
      </c>
      <c r="Q33" s="189">
        <v>22.89</v>
      </c>
      <c r="R33" s="187">
        <v>169.14209709598757</v>
      </c>
      <c r="S33" s="191">
        <v>81.447480785653298</v>
      </c>
      <c r="T33" s="189" t="s">
        <v>31</v>
      </c>
      <c r="U33" s="187" t="s">
        <v>31</v>
      </c>
      <c r="V33" s="191" t="s">
        <v>31</v>
      </c>
      <c r="W33" s="189" t="s">
        <v>31</v>
      </c>
      <c r="X33" s="187" t="s">
        <v>31</v>
      </c>
      <c r="Y33" s="191" t="s">
        <v>31</v>
      </c>
    </row>
    <row r="34" spans="1:25" ht="20.25" customHeight="1">
      <c r="A34" s="527"/>
      <c r="B34" s="528"/>
      <c r="C34" s="210" t="s">
        <v>201</v>
      </c>
      <c r="D34" s="224"/>
      <c r="E34" s="225">
        <v>15544.297</v>
      </c>
      <c r="F34" s="187">
        <v>123.86895832611164</v>
      </c>
      <c r="G34" s="191">
        <v>169.79404781865679</v>
      </c>
      <c r="H34" s="189">
        <v>1986.999</v>
      </c>
      <c r="I34" s="187">
        <v>53.086017023868678</v>
      </c>
      <c r="J34" s="191">
        <v>112.79365675856864</v>
      </c>
      <c r="K34" s="189">
        <v>12371.353999999999</v>
      </c>
      <c r="L34" s="187">
        <v>169.32996608433297</v>
      </c>
      <c r="M34" s="191">
        <v>198.58033011450104</v>
      </c>
      <c r="N34" s="189">
        <v>11.468999999999999</v>
      </c>
      <c r="O34" s="187">
        <v>239.83688833124214</v>
      </c>
      <c r="P34" s="191" t="s">
        <v>31</v>
      </c>
      <c r="Q34" s="189">
        <v>723.71900000000005</v>
      </c>
      <c r="R34" s="187">
        <v>77.038015564740775</v>
      </c>
      <c r="S34" s="191">
        <v>113.10760334453387</v>
      </c>
      <c r="T34" s="189">
        <v>293.50599999999997</v>
      </c>
      <c r="U34" s="187">
        <v>76.970240530362631</v>
      </c>
      <c r="V34" s="191">
        <v>121.07334378351622</v>
      </c>
      <c r="W34" s="189">
        <v>157.25</v>
      </c>
      <c r="X34" s="187">
        <v>90.163699435222611</v>
      </c>
      <c r="Y34" s="191">
        <v>55.96025665206421</v>
      </c>
    </row>
    <row r="35" spans="1:25" ht="20.25" customHeight="1">
      <c r="A35" s="527"/>
      <c r="B35" s="528"/>
      <c r="C35" s="210" t="s">
        <v>202</v>
      </c>
      <c r="D35" s="224"/>
      <c r="E35" s="263">
        <v>24830322.026000001</v>
      </c>
      <c r="F35" s="187">
        <v>101.30294694593698</v>
      </c>
      <c r="G35" s="191">
        <v>105.23901302149199</v>
      </c>
      <c r="H35" s="189">
        <v>2636316.61</v>
      </c>
      <c r="I35" s="187">
        <v>112.63359496306728</v>
      </c>
      <c r="J35" s="191">
        <v>95.988124758852649</v>
      </c>
      <c r="K35" s="189">
        <v>12445453.566</v>
      </c>
      <c r="L35" s="187">
        <v>105.78238946786507</v>
      </c>
      <c r="M35" s="191">
        <v>108.54322697861419</v>
      </c>
      <c r="N35" s="189">
        <v>3333422.7579999999</v>
      </c>
      <c r="O35" s="187">
        <v>91.704809908293129</v>
      </c>
      <c r="P35" s="191">
        <v>98.925407146221062</v>
      </c>
      <c r="Q35" s="189">
        <v>6066339.5839999998</v>
      </c>
      <c r="R35" s="187">
        <v>94.283083259975314</v>
      </c>
      <c r="S35" s="191">
        <v>106.53843191328146</v>
      </c>
      <c r="T35" s="212">
        <v>32815.972000000002</v>
      </c>
      <c r="U35" s="187">
        <v>121.54080809447065</v>
      </c>
      <c r="V35" s="191">
        <v>75.054715245149822</v>
      </c>
      <c r="W35" s="189">
        <v>315973.53600000002</v>
      </c>
      <c r="X35" s="187">
        <v>102.23279596310739</v>
      </c>
      <c r="Y35" s="191">
        <v>115.14025773586967</v>
      </c>
    </row>
    <row r="36" spans="1:25" ht="20.25" customHeight="1" thickBot="1">
      <c r="A36" s="527"/>
      <c r="B36" s="528"/>
      <c r="C36" s="264" t="s">
        <v>203</v>
      </c>
      <c r="D36" s="265"/>
      <c r="E36" s="205">
        <v>235767161.789</v>
      </c>
      <c r="F36" s="206">
        <v>104.39225632499711</v>
      </c>
      <c r="G36" s="207">
        <v>105.23858769265215</v>
      </c>
      <c r="H36" s="222">
        <v>94875198.351999998</v>
      </c>
      <c r="I36" s="206">
        <v>114.25399948212065</v>
      </c>
      <c r="J36" s="207">
        <v>103.81711407319838</v>
      </c>
      <c r="K36" s="222">
        <v>78021746.706</v>
      </c>
      <c r="L36" s="206">
        <v>99.165432050519314</v>
      </c>
      <c r="M36" s="207">
        <v>107.52610944436771</v>
      </c>
      <c r="N36" s="222">
        <v>9369137.4440000001</v>
      </c>
      <c r="O36" s="206">
        <v>95.891153194559536</v>
      </c>
      <c r="P36" s="207">
        <v>102.99473614245824</v>
      </c>
      <c r="Q36" s="222">
        <v>39148134.092</v>
      </c>
      <c r="R36" s="206">
        <v>95.526838788308012</v>
      </c>
      <c r="S36" s="207">
        <v>103.1343731736799</v>
      </c>
      <c r="T36" s="205">
        <v>5798602.9409999996</v>
      </c>
      <c r="U36" s="206">
        <v>109.95738068422132</v>
      </c>
      <c r="V36" s="207">
        <v>98.265928596112772</v>
      </c>
      <c r="W36" s="222">
        <v>8554342.2540000007</v>
      </c>
      <c r="X36" s="206">
        <v>105.54709879518612</v>
      </c>
      <c r="Y36" s="207">
        <v>120.01930336587883</v>
      </c>
    </row>
    <row r="37" spans="1:25" ht="20.25" customHeight="1" thickTop="1">
      <c r="A37" s="506" t="s">
        <v>204</v>
      </c>
      <c r="B37" s="507"/>
      <c r="C37" s="507"/>
      <c r="D37" s="508"/>
      <c r="E37" s="237">
        <v>1130801364.3929999</v>
      </c>
      <c r="F37" s="239">
        <v>101.11243569370289</v>
      </c>
      <c r="G37" s="236">
        <v>105.62150259368268</v>
      </c>
      <c r="H37" s="237">
        <v>357822261.17000002</v>
      </c>
      <c r="I37" s="239">
        <v>109.70630398243088</v>
      </c>
      <c r="J37" s="236">
        <v>103.44352929520895</v>
      </c>
      <c r="K37" s="237">
        <v>448610172.57499999</v>
      </c>
      <c r="L37" s="239">
        <v>99.632830918100197</v>
      </c>
      <c r="M37" s="236">
        <v>108.72890298843147</v>
      </c>
      <c r="N37" s="237">
        <v>102292047.436</v>
      </c>
      <c r="O37" s="239">
        <v>94.677887476957139</v>
      </c>
      <c r="P37" s="236">
        <v>101.19913325284504</v>
      </c>
      <c r="Q37" s="237">
        <v>201486209.53400001</v>
      </c>
      <c r="R37" s="239">
        <v>93.923151716753239</v>
      </c>
      <c r="S37" s="236">
        <v>104.84893070868655</v>
      </c>
      <c r="T37" s="237">
        <v>8170015.8940000003</v>
      </c>
      <c r="U37" s="239">
        <v>109.30283726210452</v>
      </c>
      <c r="V37" s="236">
        <v>98.073333861898362</v>
      </c>
      <c r="W37" s="240">
        <v>12420657.784</v>
      </c>
      <c r="X37" s="239">
        <v>104.4290761711421</v>
      </c>
      <c r="Y37" s="236">
        <v>117.93072711245645</v>
      </c>
    </row>
    <row r="38" spans="1:25" ht="20.25" customHeight="1">
      <c r="A38" s="492" t="s">
        <v>205</v>
      </c>
      <c r="B38" s="529" t="s">
        <v>206</v>
      </c>
      <c r="C38" s="210" t="s">
        <v>170</v>
      </c>
      <c r="D38" s="224"/>
      <c r="E38" s="212">
        <v>244324433.81600001</v>
      </c>
      <c r="F38" s="187">
        <v>99.032817265255474</v>
      </c>
      <c r="G38" s="206">
        <v>106.57249221595247</v>
      </c>
      <c r="H38" s="189">
        <v>69601898.463</v>
      </c>
      <c r="I38" s="187">
        <v>107.33945241434462</v>
      </c>
      <c r="J38" s="206">
        <v>105.43066548772092</v>
      </c>
      <c r="K38" s="189">
        <v>99928900.312999994</v>
      </c>
      <c r="L38" s="187">
        <v>97.95663313226251</v>
      </c>
      <c r="M38" s="206">
        <v>108.9478973881296</v>
      </c>
      <c r="N38" s="189">
        <v>28560661.964000002</v>
      </c>
      <c r="O38" s="187">
        <v>94.645065531390415</v>
      </c>
      <c r="P38" s="206">
        <v>102.10895254556138</v>
      </c>
      <c r="Q38" s="189">
        <v>45335847.771000005</v>
      </c>
      <c r="R38" s="187">
        <v>92.874835440861091</v>
      </c>
      <c r="S38" s="206">
        <v>106.17951584623373</v>
      </c>
      <c r="T38" s="189">
        <v>568691.86600000004</v>
      </c>
      <c r="U38" s="187">
        <v>107.90786951243136</v>
      </c>
      <c r="V38" s="206">
        <v>99.553118268656917</v>
      </c>
      <c r="W38" s="189">
        <v>328433.43900000001</v>
      </c>
      <c r="X38" s="187">
        <v>97.504353182523545</v>
      </c>
      <c r="Y38" s="206">
        <v>117.84201492687447</v>
      </c>
    </row>
    <row r="39" spans="1:25" ht="20.25" customHeight="1">
      <c r="A39" s="493"/>
      <c r="B39" s="529"/>
      <c r="C39" s="209" t="s">
        <v>171</v>
      </c>
      <c r="D39" s="224"/>
      <c r="E39" s="212">
        <v>528618.99900000007</v>
      </c>
      <c r="F39" s="187">
        <v>109.81374691562429</v>
      </c>
      <c r="G39" s="187">
        <v>108.79101181125807</v>
      </c>
      <c r="H39" s="189">
        <v>219864.08700000003</v>
      </c>
      <c r="I39" s="187">
        <v>141.34940007983465</v>
      </c>
      <c r="J39" s="187">
        <v>113.31447491035023</v>
      </c>
      <c r="K39" s="189">
        <v>170375.899</v>
      </c>
      <c r="L39" s="187">
        <v>93.927252953250203</v>
      </c>
      <c r="M39" s="187">
        <v>112.28317253479321</v>
      </c>
      <c r="N39" s="189">
        <v>50429.428</v>
      </c>
      <c r="O39" s="187">
        <v>89.465987024960697</v>
      </c>
      <c r="P39" s="187">
        <v>97.86325206787707</v>
      </c>
      <c r="Q39" s="189">
        <v>84432.218000000008</v>
      </c>
      <c r="R39" s="187">
        <v>98.714090711435162</v>
      </c>
      <c r="S39" s="187">
        <v>98.905800012688871</v>
      </c>
      <c r="T39" s="189">
        <v>3074.1710000000003</v>
      </c>
      <c r="U39" s="187">
        <v>138.05119735013929</v>
      </c>
      <c r="V39" s="187">
        <v>104.66474417464491</v>
      </c>
      <c r="W39" s="189">
        <v>443.19599999999997</v>
      </c>
      <c r="X39" s="187">
        <v>141.20548259448299</v>
      </c>
      <c r="Y39" s="187">
        <v>146.98482712876211</v>
      </c>
    </row>
    <row r="40" spans="1:25" ht="20.25" customHeight="1">
      <c r="A40" s="493"/>
      <c r="B40" s="529"/>
      <c r="C40" s="209" t="s">
        <v>172</v>
      </c>
      <c r="D40" s="224"/>
      <c r="E40" s="212">
        <v>45459388.634999998</v>
      </c>
      <c r="F40" s="187">
        <v>103.08933651346319</v>
      </c>
      <c r="G40" s="187">
        <v>105.12305650296183</v>
      </c>
      <c r="H40" s="189">
        <v>11411826.556</v>
      </c>
      <c r="I40" s="187">
        <v>109.89967229026935</v>
      </c>
      <c r="J40" s="187">
        <v>104.56475972070957</v>
      </c>
      <c r="K40" s="189">
        <v>19581587.151000001</v>
      </c>
      <c r="L40" s="187">
        <v>103.41467555644135</v>
      </c>
      <c r="M40" s="187">
        <v>108.91543569673472</v>
      </c>
      <c r="N40" s="189">
        <v>5271105.6690000007</v>
      </c>
      <c r="O40" s="187">
        <v>98.711923852696714</v>
      </c>
      <c r="P40" s="187">
        <v>98.068320684565563</v>
      </c>
      <c r="Q40" s="189">
        <v>9042132.5920000002</v>
      </c>
      <c r="R40" s="187">
        <v>97.196295364618337</v>
      </c>
      <c r="S40" s="187">
        <v>102.45405382873281</v>
      </c>
      <c r="T40" s="189">
        <v>93220.148000000001</v>
      </c>
      <c r="U40" s="187">
        <v>110.28349876955777</v>
      </c>
      <c r="V40" s="187">
        <v>96.276360181829617</v>
      </c>
      <c r="W40" s="189">
        <v>59516.519</v>
      </c>
      <c r="X40" s="187">
        <v>117.08994672666356</v>
      </c>
      <c r="Y40" s="187">
        <v>109.57295805100429</v>
      </c>
    </row>
    <row r="41" spans="1:25" ht="20.25" customHeight="1">
      <c r="A41" s="493"/>
      <c r="B41" s="529"/>
      <c r="C41" s="209" t="s">
        <v>173</v>
      </c>
      <c r="D41" s="224"/>
      <c r="E41" s="212">
        <v>157662579.329</v>
      </c>
      <c r="F41" s="187">
        <v>98.14088584249123</v>
      </c>
      <c r="G41" s="187">
        <v>105.80591947009354</v>
      </c>
      <c r="H41" s="189">
        <v>41190665.195</v>
      </c>
      <c r="I41" s="187">
        <v>105.68559100706396</v>
      </c>
      <c r="J41" s="187">
        <v>105.38025271910176</v>
      </c>
      <c r="K41" s="189">
        <v>66739653.378999993</v>
      </c>
      <c r="L41" s="187">
        <v>97.787892417924837</v>
      </c>
      <c r="M41" s="187">
        <v>108.22637741888002</v>
      </c>
      <c r="N41" s="189">
        <v>19551570.933000002</v>
      </c>
      <c r="O41" s="187">
        <v>94.650146601664929</v>
      </c>
      <c r="P41" s="187">
        <v>99.733555678355373</v>
      </c>
      <c r="Q41" s="189">
        <v>29632522.593000002</v>
      </c>
      <c r="R41" s="187">
        <v>91.896114773645195</v>
      </c>
      <c r="S41" s="187">
        <v>105.29527771194587</v>
      </c>
      <c r="T41" s="189">
        <v>312790.17300000001</v>
      </c>
      <c r="U41" s="187">
        <v>105.64176781178949</v>
      </c>
      <c r="V41" s="187">
        <v>98.513704633261781</v>
      </c>
      <c r="W41" s="189">
        <v>235377.05600000001</v>
      </c>
      <c r="X41" s="187">
        <v>103.83992291132633</v>
      </c>
      <c r="Y41" s="187">
        <v>121.87866280046849</v>
      </c>
    </row>
    <row r="42" spans="1:25" ht="20.25" customHeight="1">
      <c r="A42" s="493"/>
      <c r="B42" s="530"/>
      <c r="C42" s="241" t="s">
        <v>174</v>
      </c>
      <c r="D42" s="242"/>
      <c r="E42" s="217">
        <v>447975020.77900004</v>
      </c>
      <c r="F42" s="197">
        <v>99.123055832416341</v>
      </c>
      <c r="G42" s="197">
        <v>106.15583284766797</v>
      </c>
      <c r="H42" s="200">
        <v>122424254.301</v>
      </c>
      <c r="I42" s="197">
        <v>107.05452258182213</v>
      </c>
      <c r="J42" s="197">
        <v>105.34555377195265</v>
      </c>
      <c r="K42" s="200">
        <v>186420516.74199998</v>
      </c>
      <c r="L42" s="197">
        <v>98.43768264618457</v>
      </c>
      <c r="M42" s="197">
        <v>108.68803505815346</v>
      </c>
      <c r="N42" s="200">
        <v>53433767.994000003</v>
      </c>
      <c r="O42" s="197">
        <v>95.027953230486773</v>
      </c>
      <c r="P42" s="197">
        <v>100.81645485012345</v>
      </c>
      <c r="Q42" s="200">
        <v>84094935.173999995</v>
      </c>
      <c r="R42" s="197">
        <v>92.975913358846469</v>
      </c>
      <c r="S42" s="197">
        <v>105.44742488603596</v>
      </c>
      <c r="T42" s="217">
        <v>977776.35800000001</v>
      </c>
      <c r="U42" s="197">
        <v>107.46490998183309</v>
      </c>
      <c r="V42" s="197">
        <v>98.913489369213963</v>
      </c>
      <c r="W42" s="200">
        <v>623770.21</v>
      </c>
      <c r="X42" s="197">
        <v>101.48275418417654</v>
      </c>
      <c r="Y42" s="197">
        <v>118.48635573097009</v>
      </c>
    </row>
    <row r="43" spans="1:25" ht="20.25" customHeight="1">
      <c r="A43" s="493"/>
      <c r="B43" s="531" t="s">
        <v>207</v>
      </c>
      <c r="C43" s="210" t="s">
        <v>170</v>
      </c>
      <c r="D43" s="219"/>
      <c r="E43" s="205">
        <v>153324348.641</v>
      </c>
      <c r="F43" s="206">
        <v>102.51685667214925</v>
      </c>
      <c r="G43" s="206">
        <v>105.56598889244495</v>
      </c>
      <c r="H43" s="222">
        <v>45688221.594999999</v>
      </c>
      <c r="I43" s="206">
        <v>111.93536249725702</v>
      </c>
      <c r="J43" s="206">
        <v>100.1411343216835</v>
      </c>
      <c r="K43" s="222">
        <v>64676195.744999997</v>
      </c>
      <c r="L43" s="206">
        <v>102.10348985550715</v>
      </c>
      <c r="M43" s="206">
        <v>111.14182252546834</v>
      </c>
      <c r="N43" s="222">
        <v>14317245.961000001</v>
      </c>
      <c r="O43" s="206">
        <v>93.694927351118608</v>
      </c>
      <c r="P43" s="206">
        <v>99.473586258319088</v>
      </c>
      <c r="Q43" s="222">
        <v>26715895.580000002</v>
      </c>
      <c r="R43" s="206">
        <v>94.541476256652047</v>
      </c>
      <c r="S43" s="206">
        <v>105.77358952472974</v>
      </c>
      <c r="T43" s="222">
        <v>503706.88300000003</v>
      </c>
      <c r="U43" s="187">
        <v>109.57434084973457</v>
      </c>
      <c r="V43" s="206">
        <v>95.558335847135837</v>
      </c>
      <c r="W43" s="222">
        <v>1423082.8769999999</v>
      </c>
      <c r="X43" s="206">
        <v>101.57830922578002</v>
      </c>
      <c r="Y43" s="206">
        <v>114.19274132468222</v>
      </c>
    </row>
    <row r="44" spans="1:25" ht="20.25" customHeight="1">
      <c r="A44" s="493"/>
      <c r="B44" s="529"/>
      <c r="C44" s="209" t="s">
        <v>171</v>
      </c>
      <c r="D44" s="224"/>
      <c r="E44" s="212">
        <v>620674.47499999998</v>
      </c>
      <c r="F44" s="187">
        <v>108.99606660797893</v>
      </c>
      <c r="G44" s="187">
        <v>110.46059743779854</v>
      </c>
      <c r="H44" s="189">
        <v>233100.35399999999</v>
      </c>
      <c r="I44" s="187">
        <v>134.38559225370108</v>
      </c>
      <c r="J44" s="187">
        <v>121.40997992582001</v>
      </c>
      <c r="K44" s="189">
        <v>235380.11599999998</v>
      </c>
      <c r="L44" s="187">
        <v>103.07863924106482</v>
      </c>
      <c r="M44" s="187">
        <v>110.5717022538056</v>
      </c>
      <c r="N44" s="189">
        <v>51857.275000000001</v>
      </c>
      <c r="O44" s="187">
        <v>90.565764862398552</v>
      </c>
      <c r="P44" s="187">
        <v>96.751773770003169</v>
      </c>
      <c r="Q44" s="189">
        <v>94237.250999999989</v>
      </c>
      <c r="R44" s="187">
        <v>89.785157876571276</v>
      </c>
      <c r="S44" s="187">
        <v>96.616779280854075</v>
      </c>
      <c r="T44" s="189">
        <v>2470.866</v>
      </c>
      <c r="U44" s="187">
        <v>126.44107659336679</v>
      </c>
      <c r="V44" s="187">
        <v>103.34991511127971</v>
      </c>
      <c r="W44" s="189">
        <v>3628.6129999999998</v>
      </c>
      <c r="X44" s="187">
        <v>104.62359313256955</v>
      </c>
      <c r="Y44" s="187">
        <v>103.65724272607918</v>
      </c>
    </row>
    <row r="45" spans="1:25" ht="20.25" customHeight="1">
      <c r="A45" s="493"/>
      <c r="B45" s="529"/>
      <c r="C45" s="209" t="s">
        <v>172</v>
      </c>
      <c r="D45" s="224"/>
      <c r="E45" s="212">
        <v>38926673.947999999</v>
      </c>
      <c r="F45" s="187">
        <v>103.56402217360721</v>
      </c>
      <c r="G45" s="187">
        <v>106.94218498133982</v>
      </c>
      <c r="H45" s="189">
        <v>10765181.887</v>
      </c>
      <c r="I45" s="187">
        <v>112.91945531698413</v>
      </c>
      <c r="J45" s="187">
        <v>101.80312858201323</v>
      </c>
      <c r="K45" s="189">
        <v>16998263.553999998</v>
      </c>
      <c r="L45" s="187">
        <v>103.08024498729505</v>
      </c>
      <c r="M45" s="187">
        <v>112.41080189068549</v>
      </c>
      <c r="N45" s="189">
        <v>3770599.0599999996</v>
      </c>
      <c r="O45" s="187">
        <v>93.171383466000577</v>
      </c>
      <c r="P45" s="187">
        <v>98.71057523649705</v>
      </c>
      <c r="Q45" s="189">
        <v>6983618.1620000005</v>
      </c>
      <c r="R45" s="187">
        <v>97.962356071797728</v>
      </c>
      <c r="S45" s="187">
        <v>107.35066431947222</v>
      </c>
      <c r="T45" s="189">
        <v>98782.707999999999</v>
      </c>
      <c r="U45" s="187">
        <v>113.4843854338754</v>
      </c>
      <c r="V45" s="187">
        <v>96.825243372124731</v>
      </c>
      <c r="W45" s="189">
        <v>310228.57699999999</v>
      </c>
      <c r="X45" s="187">
        <v>103.28482954767099</v>
      </c>
      <c r="Y45" s="187">
        <v>112.25159300171083</v>
      </c>
    </row>
    <row r="46" spans="1:25" ht="20.25" customHeight="1">
      <c r="A46" s="493"/>
      <c r="B46" s="529"/>
      <c r="C46" s="209" t="s">
        <v>173</v>
      </c>
      <c r="D46" s="224"/>
      <c r="E46" s="212">
        <v>117941015.426</v>
      </c>
      <c r="F46" s="187">
        <v>101.60702951272999</v>
      </c>
      <c r="G46" s="187">
        <v>106.37461770956287</v>
      </c>
      <c r="H46" s="189">
        <v>30947429.379000001</v>
      </c>
      <c r="I46" s="187">
        <v>111.44730199067835</v>
      </c>
      <c r="J46" s="187">
        <v>100.21369499539117</v>
      </c>
      <c r="K46" s="189">
        <v>52050970.870000005</v>
      </c>
      <c r="L46" s="187">
        <v>102.05548178844724</v>
      </c>
      <c r="M46" s="187">
        <v>111.7766858296374</v>
      </c>
      <c r="N46" s="189">
        <v>12306553.27</v>
      </c>
      <c r="O46" s="187">
        <v>93.473195061871422</v>
      </c>
      <c r="P46" s="187">
        <v>100.10553940651961</v>
      </c>
      <c r="Q46" s="189">
        <v>21376273.392999999</v>
      </c>
      <c r="R46" s="187">
        <v>93.286758903112286</v>
      </c>
      <c r="S46" s="187">
        <v>107.03503423088534</v>
      </c>
      <c r="T46" s="189">
        <v>282297.54499999998</v>
      </c>
      <c r="U46" s="187">
        <v>108.77746860637806</v>
      </c>
      <c r="V46" s="187">
        <v>96.167606149682669</v>
      </c>
      <c r="W46" s="189">
        <v>977490.96899999992</v>
      </c>
      <c r="X46" s="187">
        <v>101.35832831303399</v>
      </c>
      <c r="Y46" s="187">
        <v>112.81059773896619</v>
      </c>
    </row>
    <row r="47" spans="1:25" ht="20.25" customHeight="1">
      <c r="A47" s="493"/>
      <c r="B47" s="529"/>
      <c r="C47" s="241" t="s">
        <v>174</v>
      </c>
      <c r="D47" s="242"/>
      <c r="E47" s="217">
        <v>310812712.48999995</v>
      </c>
      <c r="F47" s="197">
        <v>102.31092868398488</v>
      </c>
      <c r="G47" s="197">
        <v>106.05220800511582</v>
      </c>
      <c r="H47" s="200">
        <v>87633933.215000004</v>
      </c>
      <c r="I47" s="197">
        <v>111.93182701964852</v>
      </c>
      <c r="J47" s="197">
        <v>100.414980619235</v>
      </c>
      <c r="K47" s="200">
        <v>133960810.28500001</v>
      </c>
      <c r="L47" s="197">
        <v>102.20940018890208</v>
      </c>
      <c r="M47" s="197">
        <v>111.5467659303131</v>
      </c>
      <c r="N47" s="200">
        <v>30446255.566</v>
      </c>
      <c r="O47" s="197">
        <v>93.534647731212175</v>
      </c>
      <c r="P47" s="197">
        <v>99.627659708130651</v>
      </c>
      <c r="Q47" s="200">
        <v>55170024.386</v>
      </c>
      <c r="R47" s="197">
        <v>94.458206783646631</v>
      </c>
      <c r="S47" s="197">
        <v>106.44034311723797</v>
      </c>
      <c r="T47" s="217">
        <v>887258.00200000009</v>
      </c>
      <c r="U47" s="197">
        <v>109.7803610192824</v>
      </c>
      <c r="V47" s="197">
        <v>95.911526691524756</v>
      </c>
      <c r="W47" s="200">
        <v>2714431.0359999998</v>
      </c>
      <c r="X47" s="197">
        <v>101.69481946193886</v>
      </c>
      <c r="Y47" s="197">
        <v>113.45254745349109</v>
      </c>
    </row>
    <row r="48" spans="1:25" ht="20.25" customHeight="1">
      <c r="A48" s="493"/>
      <c r="B48" s="530"/>
      <c r="C48" s="498" t="s">
        <v>208</v>
      </c>
      <c r="D48" s="499"/>
      <c r="E48" s="266">
        <v>76451119.086999997</v>
      </c>
      <c r="F48" s="230">
        <v>106.66547922645029</v>
      </c>
      <c r="G48" s="197">
        <v>99.275283198884367</v>
      </c>
      <c r="H48" s="245">
        <v>27259115.059999999</v>
      </c>
      <c r="I48" s="230">
        <v>118.92000367925309</v>
      </c>
      <c r="J48" s="197">
        <v>94.42380706158832</v>
      </c>
      <c r="K48" s="245">
        <v>34165990.726000004</v>
      </c>
      <c r="L48" s="230">
        <v>102.19893506991895</v>
      </c>
      <c r="M48" s="197">
        <v>105.05225338398101</v>
      </c>
      <c r="N48" s="245">
        <v>3863576.5750000002</v>
      </c>
      <c r="O48" s="230">
        <v>94.872989701942558</v>
      </c>
      <c r="P48" s="197">
        <v>90.346610514615421</v>
      </c>
      <c r="Q48" s="245">
        <v>10349116.397</v>
      </c>
      <c r="R48" s="230">
        <v>98.882275052430529</v>
      </c>
      <c r="S48" s="197">
        <v>98.053876572400668</v>
      </c>
      <c r="T48" s="266">
        <v>147962.04500000001</v>
      </c>
      <c r="U48" s="230">
        <v>122.14748171713738</v>
      </c>
      <c r="V48" s="197">
        <v>91.644259936220905</v>
      </c>
      <c r="W48" s="245">
        <v>665358.28399999999</v>
      </c>
      <c r="X48" s="230">
        <v>100.65538418196982</v>
      </c>
      <c r="Y48" s="197">
        <v>106.44081791673624</v>
      </c>
    </row>
    <row r="49" spans="1:25" ht="20.25" customHeight="1">
      <c r="A49" s="493"/>
      <c r="B49" s="500" t="s">
        <v>209</v>
      </c>
      <c r="C49" s="501"/>
      <c r="D49" s="219" t="s">
        <v>175</v>
      </c>
      <c r="E49" s="205">
        <v>85164297.057999998</v>
      </c>
      <c r="F49" s="206">
        <v>99.894426041373364</v>
      </c>
      <c r="G49" s="206">
        <v>104.14286659498228</v>
      </c>
      <c r="H49" s="222">
        <v>32565677.362</v>
      </c>
      <c r="I49" s="206">
        <v>105.58096669758837</v>
      </c>
      <c r="J49" s="206">
        <v>104.31624807964393</v>
      </c>
      <c r="K49" s="222">
        <v>31624135.952999998</v>
      </c>
      <c r="L49" s="206">
        <v>98.374761585478723</v>
      </c>
      <c r="M49" s="206">
        <v>104.0469719268559</v>
      </c>
      <c r="N49" s="222">
        <v>5975347.3959999997</v>
      </c>
      <c r="O49" s="206">
        <v>95.418057517182206</v>
      </c>
      <c r="P49" s="206">
        <v>107.79460751853729</v>
      </c>
      <c r="Q49" s="222">
        <v>14427825.722000001</v>
      </c>
      <c r="R49" s="206">
        <v>93.293964755727771</v>
      </c>
      <c r="S49" s="206">
        <v>102.51973775606696</v>
      </c>
      <c r="T49" s="222">
        <v>295360.03399999999</v>
      </c>
      <c r="U49" s="206">
        <v>105.12336543702881</v>
      </c>
      <c r="V49" s="206">
        <v>98.070571629675086</v>
      </c>
      <c r="W49" s="222">
        <v>275950.59100000001</v>
      </c>
      <c r="X49" s="206">
        <v>108.09507749233134</v>
      </c>
      <c r="Y49" s="206">
        <v>111.97795397209929</v>
      </c>
    </row>
    <row r="50" spans="1:25" ht="20.25" customHeight="1">
      <c r="A50" s="493"/>
      <c r="B50" s="502"/>
      <c r="C50" s="503"/>
      <c r="D50" s="224" t="s">
        <v>210</v>
      </c>
      <c r="E50" s="212">
        <v>51082172.277000003</v>
      </c>
      <c r="F50" s="187">
        <v>99.134595779839458</v>
      </c>
      <c r="G50" s="187">
        <v>102.70587466898415</v>
      </c>
      <c r="H50" s="189">
        <v>20323197.940000001</v>
      </c>
      <c r="I50" s="187">
        <v>103.52319354000146</v>
      </c>
      <c r="J50" s="187">
        <v>102.52954211029133</v>
      </c>
      <c r="K50" s="189">
        <v>18582962.888999999</v>
      </c>
      <c r="L50" s="187">
        <v>97.835165934827018</v>
      </c>
      <c r="M50" s="187">
        <v>103.08089605605394</v>
      </c>
      <c r="N50" s="189">
        <v>3067539.0359999998</v>
      </c>
      <c r="O50" s="187">
        <v>94.999916531208882</v>
      </c>
      <c r="P50" s="187">
        <v>106.55259467619436</v>
      </c>
      <c r="Q50" s="189">
        <v>8645290.1600000001</v>
      </c>
      <c r="R50" s="187">
        <v>93.753347977476992</v>
      </c>
      <c r="S50" s="187">
        <v>101.0665064673798</v>
      </c>
      <c r="T50" s="189">
        <v>211018.55900000001</v>
      </c>
      <c r="U50" s="187">
        <v>104.39927560399205</v>
      </c>
      <c r="V50" s="187">
        <v>98.230116022140976</v>
      </c>
      <c r="W50" s="189">
        <v>252163.693</v>
      </c>
      <c r="X50" s="187">
        <v>100.87687749767977</v>
      </c>
      <c r="Y50" s="187">
        <v>105.40165893578528</v>
      </c>
    </row>
    <row r="51" spans="1:25" ht="20.25" customHeight="1">
      <c r="A51" s="494"/>
      <c r="B51" s="504"/>
      <c r="C51" s="505"/>
      <c r="D51" s="216" t="s">
        <v>179</v>
      </c>
      <c r="E51" s="217">
        <v>136246469.33500001</v>
      </c>
      <c r="F51" s="197">
        <v>99.608185939789635</v>
      </c>
      <c r="G51" s="197">
        <v>103.59941552483056</v>
      </c>
      <c r="H51" s="217">
        <v>52888875.302000001</v>
      </c>
      <c r="I51" s="197">
        <v>104.78063763244774</v>
      </c>
      <c r="J51" s="197">
        <v>103.62236660519481</v>
      </c>
      <c r="K51" s="217">
        <v>50207098.842</v>
      </c>
      <c r="L51" s="197">
        <v>98.174350691741992</v>
      </c>
      <c r="M51" s="197">
        <v>103.68729842630454</v>
      </c>
      <c r="N51" s="217">
        <v>9042886.432</v>
      </c>
      <c r="O51" s="197">
        <v>95.275803298133624</v>
      </c>
      <c r="P51" s="197">
        <v>107.37005808460043</v>
      </c>
      <c r="Q51" s="217">
        <v>23073115.881999999</v>
      </c>
      <c r="R51" s="197">
        <v>93.465563180796323</v>
      </c>
      <c r="S51" s="197">
        <v>101.97035535201695</v>
      </c>
      <c r="T51" s="217">
        <v>506378.59300000005</v>
      </c>
      <c r="U51" s="197">
        <v>104.8204048647741</v>
      </c>
      <c r="V51" s="197">
        <v>98.136994089434182</v>
      </c>
      <c r="W51" s="217">
        <v>528114.28399999999</v>
      </c>
      <c r="X51" s="197">
        <v>104.52393107161539</v>
      </c>
      <c r="Y51" s="197">
        <v>108.73849993549887</v>
      </c>
    </row>
    <row r="52" spans="1:25" ht="15" customHeight="1">
      <c r="A52" s="246"/>
      <c r="B52" s="247"/>
      <c r="C52" s="248"/>
      <c r="D52" s="267"/>
      <c r="E52" s="250" t="s">
        <v>211</v>
      </c>
      <c r="F52" s="267"/>
      <c r="N52" s="250" t="s">
        <v>211</v>
      </c>
      <c r="O52" s="252"/>
      <c r="P52" s="248"/>
      <c r="Q52" s="267"/>
      <c r="R52" s="253"/>
      <c r="S52" s="253"/>
      <c r="T52" s="254"/>
      <c r="U52" s="255"/>
      <c r="V52" s="255"/>
      <c r="W52" s="256"/>
      <c r="X52" s="253"/>
      <c r="Y52" s="253"/>
    </row>
    <row r="53" spans="1:25" s="251" customFormat="1" ht="15" customHeight="1">
      <c r="A53" s="258"/>
      <c r="C53" s="248"/>
      <c r="E53" s="257" t="s">
        <v>221</v>
      </c>
      <c r="N53" s="257" t="s">
        <v>221</v>
      </c>
      <c r="O53" s="165"/>
      <c r="P53" s="248"/>
    </row>
    <row r="54" spans="1:25" ht="15" customHeight="1">
      <c r="A54" s="258"/>
      <c r="C54" s="260"/>
      <c r="D54" s="267"/>
      <c r="E54" s="250" t="s">
        <v>222</v>
      </c>
      <c r="F54" s="267"/>
      <c r="N54" s="250" t="s">
        <v>222</v>
      </c>
      <c r="P54" s="260"/>
      <c r="Q54" s="267"/>
    </row>
    <row r="55" spans="1:25" ht="15" customHeight="1">
      <c r="A55" s="258"/>
      <c r="C55" s="260"/>
      <c r="D55" s="267"/>
      <c r="E55" s="250" t="s">
        <v>223</v>
      </c>
      <c r="F55" s="267"/>
      <c r="N55" s="250" t="s">
        <v>223</v>
      </c>
      <c r="P55" s="260"/>
      <c r="Q55" s="267"/>
    </row>
    <row r="56" spans="1:25" ht="15" customHeight="1">
      <c r="A56" s="258"/>
      <c r="C56" s="260"/>
      <c r="E56" s="257" t="s">
        <v>224</v>
      </c>
      <c r="N56" s="257" t="s">
        <v>224</v>
      </c>
    </row>
    <row r="57" spans="1:25" ht="15" customHeight="1">
      <c r="E57" s="257"/>
      <c r="N57" s="257"/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45BB9-4D9A-4EE6-A077-0ED6386EF6E2}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3" width="6.25" style="31" customWidth="1"/>
    <col min="14" max="14" width="6.375" style="31" customWidth="1"/>
    <col min="15" max="15" width="6.25" style="31" customWidth="1"/>
    <col min="16" max="16384" width="9.75" style="31"/>
  </cols>
  <sheetData>
    <row r="1" spans="1:24" ht="18" customHeight="1">
      <c r="B1" s="545" t="s">
        <v>298</v>
      </c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</row>
    <row r="2" spans="1:24" ht="13.5" customHeight="1"/>
    <row r="3" spans="1:24" ht="13.5" customHeight="1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</row>
    <row r="26" spans="1:24" ht="13.5" customHeight="1">
      <c r="A26" s="268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9"/>
      <c r="R26" s="268"/>
      <c r="S26" s="268"/>
      <c r="T26" s="268"/>
      <c r="U26" s="268"/>
      <c r="V26" s="268"/>
      <c r="W26" s="268"/>
    </row>
    <row r="27" spans="1:24" ht="13.5" customHeight="1">
      <c r="Q27" s="269"/>
    </row>
    <row r="28" spans="1:24" ht="13.5" customHeight="1"/>
    <row r="29" spans="1:24" ht="13.5" customHeight="1"/>
    <row r="30" spans="1:24" ht="13.5" customHeight="1"/>
    <row r="31" spans="1:24" ht="13.5" customHeight="1">
      <c r="Q31" s="269"/>
    </row>
    <row r="32" spans="1:24" ht="13.5" customHeight="1">
      <c r="Q32" s="269"/>
    </row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/>
    <row r="41" spans="2:28" ht="13.5" customHeight="1">
      <c r="D41" s="270"/>
      <c r="E41" s="270"/>
      <c r="F41" s="270"/>
      <c r="G41" s="270"/>
    </row>
    <row r="42" spans="2:28" ht="13.5" customHeight="1">
      <c r="O42" s="271" t="s">
        <v>225</v>
      </c>
    </row>
    <row r="43" spans="2:28" ht="21.75" customHeight="1">
      <c r="B43" s="532" t="s">
        <v>226</v>
      </c>
      <c r="C43" s="533"/>
      <c r="D43" s="272" t="s">
        <v>227</v>
      </c>
      <c r="E43" s="272" t="s">
        <v>228</v>
      </c>
      <c r="F43" s="272" t="s">
        <v>229</v>
      </c>
      <c r="G43" s="272" t="s">
        <v>230</v>
      </c>
      <c r="H43" s="272" t="s">
        <v>231</v>
      </c>
      <c r="I43" s="272" t="s">
        <v>232</v>
      </c>
      <c r="J43" s="272" t="s">
        <v>233</v>
      </c>
      <c r="K43" s="272" t="s">
        <v>234</v>
      </c>
      <c r="L43" s="272" t="s">
        <v>235</v>
      </c>
      <c r="M43" s="272" t="s">
        <v>236</v>
      </c>
      <c r="N43" s="272" t="s">
        <v>237</v>
      </c>
      <c r="O43" s="272" t="s">
        <v>238</v>
      </c>
    </row>
    <row r="44" spans="2:28" ht="21.75" hidden="1" customHeight="1">
      <c r="B44" s="273"/>
      <c r="C44" s="274" t="s">
        <v>239</v>
      </c>
      <c r="D44" s="275">
        <v>55978.286570805001</v>
      </c>
      <c r="E44" s="275">
        <v>55302.1888696717</v>
      </c>
      <c r="F44" s="275">
        <v>54382.0864373644</v>
      </c>
      <c r="G44" s="275">
        <v>52896.9310120874</v>
      </c>
      <c r="H44" s="275">
        <v>50515.697177301699</v>
      </c>
      <c r="I44" s="275">
        <v>50629.0000039195</v>
      </c>
      <c r="J44" s="275">
        <v>52843.251572803201</v>
      </c>
      <c r="K44" s="275">
        <v>54422.586728447</v>
      </c>
      <c r="L44" s="275">
        <v>55859.660817170901</v>
      </c>
      <c r="M44" s="275">
        <v>58316.647335944901</v>
      </c>
      <c r="N44" s="275">
        <v>56191.557550910897</v>
      </c>
      <c r="O44" s="275">
        <v>57040.617270180803</v>
      </c>
    </row>
    <row r="45" spans="2:28" ht="21.75" customHeight="1">
      <c r="B45" s="534" t="s">
        <v>240</v>
      </c>
      <c r="C45" s="274" t="s">
        <v>255</v>
      </c>
      <c r="D45" s="275">
        <v>55448.447518167697</v>
      </c>
      <c r="E45" s="275">
        <v>55524.832527598999</v>
      </c>
      <c r="F45" s="275">
        <v>56676.411340859901</v>
      </c>
      <c r="G45" s="275">
        <v>55903.360764345904</v>
      </c>
      <c r="H45" s="275">
        <v>56334.171385489397</v>
      </c>
      <c r="I45" s="275">
        <v>56723.704629530199</v>
      </c>
      <c r="J45" s="275">
        <v>57524.509151611601</v>
      </c>
      <c r="K45" s="275">
        <v>57522.185383766002</v>
      </c>
      <c r="L45" s="275">
        <v>57464.672867043802</v>
      </c>
      <c r="M45" s="275">
        <v>59506.749519102399</v>
      </c>
      <c r="N45" s="275">
        <v>56850.226358054599</v>
      </c>
      <c r="O45" s="275">
        <v>57689.508004535703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34"/>
      <c r="C46" s="276" t="s">
        <v>241</v>
      </c>
      <c r="D46" s="277">
        <v>-0.94650816431676787</v>
      </c>
      <c r="E46" s="277">
        <v>0.40259465760385638</v>
      </c>
      <c r="F46" s="277">
        <v>4.2188982692637751</v>
      </c>
      <c r="G46" s="277">
        <v>5.6835617770934874</v>
      </c>
      <c r="H46" s="277">
        <v>11.518150858664427</v>
      </c>
      <c r="I46" s="277">
        <v>12.037971567952894</v>
      </c>
      <c r="J46" s="277">
        <v>8.8587614113013728</v>
      </c>
      <c r="K46" s="277">
        <v>5.6954269204165371</v>
      </c>
      <c r="L46" s="277">
        <v>2.8732935832283601</v>
      </c>
      <c r="M46" s="277">
        <v>2.0407589213791084</v>
      </c>
      <c r="N46" s="277">
        <v>1.1721846409879788</v>
      </c>
      <c r="O46" s="277">
        <v>1.1375941660682685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34"/>
      <c r="C47" s="274" t="s">
        <v>256</v>
      </c>
      <c r="D47" s="275">
        <v>56756.958587326102</v>
      </c>
      <c r="E47" s="275">
        <v>57329.690393527802</v>
      </c>
      <c r="F47" s="275" t="s">
        <v>144</v>
      </c>
      <c r="G47" s="275" t="s">
        <v>144</v>
      </c>
      <c r="H47" s="275" t="s">
        <v>144</v>
      </c>
      <c r="I47" s="275" t="s">
        <v>144</v>
      </c>
      <c r="J47" s="275" t="s">
        <v>144</v>
      </c>
      <c r="K47" s="275" t="s">
        <v>144</v>
      </c>
      <c r="L47" s="275" t="s">
        <v>144</v>
      </c>
      <c r="M47" s="275" t="s">
        <v>144</v>
      </c>
      <c r="N47" s="275" t="s">
        <v>144</v>
      </c>
      <c r="O47" s="275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customHeight="1">
      <c r="B48" s="534"/>
      <c r="C48" s="276" t="s">
        <v>241</v>
      </c>
      <c r="D48" s="277">
        <v>2.3598696225528499</v>
      </c>
      <c r="E48" s="277">
        <v>3.2505417554059051</v>
      </c>
      <c r="F48" s="277" t="s">
        <v>144</v>
      </c>
      <c r="G48" s="277" t="s">
        <v>144</v>
      </c>
      <c r="H48" s="277" t="s">
        <v>144</v>
      </c>
      <c r="I48" s="277" t="s">
        <v>144</v>
      </c>
      <c r="J48" s="277" t="s">
        <v>144</v>
      </c>
      <c r="K48" s="277" t="s">
        <v>144</v>
      </c>
      <c r="L48" s="277" t="s">
        <v>144</v>
      </c>
      <c r="M48" s="277" t="s">
        <v>144</v>
      </c>
      <c r="N48" s="277" t="s">
        <v>144</v>
      </c>
      <c r="O48" s="277" t="s">
        <v>144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hidden="1" customHeight="1">
      <c r="B49" s="278"/>
      <c r="C49" s="274" t="s">
        <v>239</v>
      </c>
      <c r="D49" s="275">
        <v>52496.643246950101</v>
      </c>
      <c r="E49" s="275">
        <v>53435.620616141299</v>
      </c>
      <c r="F49" s="275">
        <v>51926.997261776502</v>
      </c>
      <c r="G49" s="275">
        <v>51582.686514005101</v>
      </c>
      <c r="H49" s="275">
        <v>49225.9288292848</v>
      </c>
      <c r="I49" s="275">
        <v>48934.430345919398</v>
      </c>
      <c r="J49" s="275">
        <v>50428.744701712698</v>
      </c>
      <c r="K49" s="275">
        <v>51912.880345046797</v>
      </c>
      <c r="L49" s="275">
        <v>53228.8175150717</v>
      </c>
      <c r="M49" s="275">
        <v>55310.2457230523</v>
      </c>
      <c r="N49" s="275">
        <v>53466.4626109581</v>
      </c>
      <c r="O49" s="275">
        <v>53489.469523460401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35" t="s">
        <v>242</v>
      </c>
      <c r="C50" s="274" t="s">
        <v>255</v>
      </c>
      <c r="D50" s="275">
        <v>51478.865295848402</v>
      </c>
      <c r="E50" s="275">
        <v>52090.309865738898</v>
      </c>
      <c r="F50" s="275">
        <v>51533.337693587702</v>
      </c>
      <c r="G50" s="275">
        <v>51392.176672849702</v>
      </c>
      <c r="H50" s="275">
        <v>52398.045618313103</v>
      </c>
      <c r="I50" s="275">
        <v>52661.9544978946</v>
      </c>
      <c r="J50" s="275">
        <v>52731.3505475036</v>
      </c>
      <c r="K50" s="275">
        <v>52953.778297463301</v>
      </c>
      <c r="L50" s="275">
        <v>53476.854239433502</v>
      </c>
      <c r="M50" s="275">
        <v>55518.055878028899</v>
      </c>
      <c r="N50" s="275">
        <v>54147.741915011902</v>
      </c>
      <c r="O50" s="275">
        <v>54316.094348039303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36"/>
      <c r="C51" s="276" t="s">
        <v>241</v>
      </c>
      <c r="D51" s="277">
        <v>-1.9387486287722311</v>
      </c>
      <c r="E51" s="277">
        <v>-2.5176291299516009</v>
      </c>
      <c r="F51" s="277">
        <v>-0.75810192953053956</v>
      </c>
      <c r="G51" s="277">
        <v>-0.36932904047887405</v>
      </c>
      <c r="H51" s="277">
        <v>6.4439958056031514</v>
      </c>
      <c r="I51" s="277">
        <v>7.6173853984304856</v>
      </c>
      <c r="J51" s="277">
        <v>4.5660582261384235</v>
      </c>
      <c r="K51" s="277">
        <v>2.0050861086844378</v>
      </c>
      <c r="L51" s="277">
        <v>0.46598202992500148</v>
      </c>
      <c r="M51" s="277">
        <v>0.37571728756573464</v>
      </c>
      <c r="N51" s="277">
        <v>1.2742180252526509</v>
      </c>
      <c r="O51" s="277">
        <v>1.5453973126735576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36"/>
      <c r="C52" s="274" t="s">
        <v>256</v>
      </c>
      <c r="D52" s="275">
        <v>53044.051285378002</v>
      </c>
      <c r="E52" s="275">
        <v>54378.2130716842</v>
      </c>
      <c r="F52" s="275" t="s">
        <v>144</v>
      </c>
      <c r="G52" s="275" t="s">
        <v>144</v>
      </c>
      <c r="H52" s="275" t="s">
        <v>144</v>
      </c>
      <c r="I52" s="275" t="s">
        <v>144</v>
      </c>
      <c r="J52" s="275" t="s">
        <v>144</v>
      </c>
      <c r="K52" s="275" t="s">
        <v>144</v>
      </c>
      <c r="L52" s="275" t="s">
        <v>144</v>
      </c>
      <c r="M52" s="275" t="s">
        <v>144</v>
      </c>
      <c r="N52" s="275" t="s">
        <v>144</v>
      </c>
      <c r="O52" s="275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21.75" customHeight="1">
      <c r="B53" s="537"/>
      <c r="C53" s="276" t="s">
        <v>241</v>
      </c>
      <c r="D53" s="277">
        <v>3.04044384143765</v>
      </c>
      <c r="E53" s="277">
        <v>4.3921858246616381</v>
      </c>
      <c r="F53" s="277" t="s">
        <v>144</v>
      </c>
      <c r="G53" s="277" t="s">
        <v>144</v>
      </c>
      <c r="H53" s="277" t="s">
        <v>144</v>
      </c>
      <c r="I53" s="277" t="s">
        <v>144</v>
      </c>
      <c r="J53" s="277" t="s">
        <v>144</v>
      </c>
      <c r="K53" s="277" t="s">
        <v>144</v>
      </c>
      <c r="L53" s="277" t="s">
        <v>144</v>
      </c>
      <c r="M53" s="277" t="s">
        <v>144</v>
      </c>
      <c r="N53" s="277" t="s">
        <v>144</v>
      </c>
      <c r="O53" s="277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79" t="s">
        <v>243</v>
      </c>
    </row>
    <row r="55" spans="2:28" ht="13.5" customHeight="1">
      <c r="B55" s="280" t="s">
        <v>244</v>
      </c>
    </row>
    <row r="56" spans="2:28" ht="13.5" customHeight="1">
      <c r="B56" s="279" t="s">
        <v>245</v>
      </c>
    </row>
    <row r="57" spans="2:28" ht="13.5" customHeight="1">
      <c r="B57" s="279"/>
    </row>
    <row r="58" spans="2:28" ht="13.5" customHeight="1">
      <c r="B58" s="279"/>
      <c r="C58" s="281"/>
      <c r="D58" s="281"/>
    </row>
    <row r="59" spans="2:28" s="32" customFormat="1" ht="13.5" customHeight="1">
      <c r="B59" s="542" t="s">
        <v>246</v>
      </c>
      <c r="C59" s="542" t="s">
        <v>257</v>
      </c>
      <c r="D59" s="542" t="s">
        <v>258</v>
      </c>
      <c r="E59" s="542" t="s">
        <v>259</v>
      </c>
      <c r="F59" s="542" t="s">
        <v>260</v>
      </c>
      <c r="G59" s="542" t="s">
        <v>261</v>
      </c>
      <c r="H59" s="542" t="s">
        <v>262</v>
      </c>
      <c r="I59" s="542"/>
      <c r="J59" s="542"/>
      <c r="K59" s="281"/>
      <c r="L59" s="281"/>
      <c r="M59" s="281"/>
    </row>
    <row r="60" spans="2:28" s="32" customFormat="1" ht="13.5" customHeight="1">
      <c r="B60" s="543" t="s">
        <v>227</v>
      </c>
      <c r="C60" s="544">
        <v>55978.286570805001</v>
      </c>
      <c r="D60" s="544">
        <v>55448.447518167697</v>
      </c>
      <c r="E60" s="544">
        <v>56756.958587326102</v>
      </c>
      <c r="F60" s="544">
        <v>52496.643246950101</v>
      </c>
      <c r="G60" s="544">
        <v>51478.865295848402</v>
      </c>
      <c r="H60" s="544">
        <v>53044.051285378002</v>
      </c>
      <c r="I60" s="544"/>
      <c r="J60" s="544"/>
      <c r="K60" s="283"/>
    </row>
    <row r="61" spans="2:28" s="32" customFormat="1" ht="13.5" customHeight="1">
      <c r="B61" s="543" t="s">
        <v>228</v>
      </c>
      <c r="C61" s="544">
        <v>55302.1888696717</v>
      </c>
      <c r="D61" s="544">
        <v>55524.832527598999</v>
      </c>
      <c r="E61" s="544">
        <v>57329.690393527802</v>
      </c>
      <c r="F61" s="544">
        <v>53435.620616141299</v>
      </c>
      <c r="G61" s="544">
        <v>52090.309865738898</v>
      </c>
      <c r="H61" s="544">
        <v>54378.2130716842</v>
      </c>
      <c r="I61" s="544"/>
      <c r="J61" s="544"/>
      <c r="K61" s="282"/>
    </row>
    <row r="62" spans="2:28" s="32" customFormat="1" ht="13.5" customHeight="1">
      <c r="B62" s="543" t="s">
        <v>229</v>
      </c>
      <c r="C62" s="544">
        <v>54382.0864373644</v>
      </c>
      <c r="D62" s="544">
        <v>56676.411340859901</v>
      </c>
      <c r="E62" s="544"/>
      <c r="F62" s="544">
        <v>51926.997261776502</v>
      </c>
      <c r="G62" s="544">
        <v>51533.337693587702</v>
      </c>
      <c r="H62" s="544"/>
      <c r="I62" s="544"/>
      <c r="J62" s="544"/>
      <c r="K62" s="282"/>
    </row>
    <row r="63" spans="2:28" s="32" customFormat="1" ht="13.5" customHeight="1">
      <c r="B63" s="543" t="s">
        <v>230</v>
      </c>
      <c r="C63" s="544">
        <v>52896.9310120874</v>
      </c>
      <c r="D63" s="544">
        <v>55903.360764345904</v>
      </c>
      <c r="E63" s="544"/>
      <c r="F63" s="544">
        <v>51582.686514005101</v>
      </c>
      <c r="G63" s="544">
        <v>51392.176672849702</v>
      </c>
      <c r="H63" s="544"/>
      <c r="I63" s="544"/>
      <c r="J63" s="544"/>
      <c r="K63" s="282"/>
    </row>
    <row r="64" spans="2:28" s="32" customFormat="1" ht="13.5" customHeight="1">
      <c r="B64" s="543" t="s">
        <v>231</v>
      </c>
      <c r="C64" s="544">
        <v>50515.697177301699</v>
      </c>
      <c r="D64" s="544">
        <v>56334.171385489397</v>
      </c>
      <c r="E64" s="544"/>
      <c r="F64" s="544">
        <v>49225.9288292848</v>
      </c>
      <c r="G64" s="544">
        <v>52398.045618313103</v>
      </c>
      <c r="H64" s="544"/>
      <c r="I64" s="544"/>
      <c r="J64" s="544"/>
      <c r="K64" s="282"/>
    </row>
    <row r="65" spans="2:25" s="32" customFormat="1" ht="13.5" customHeight="1">
      <c r="B65" s="543" t="s">
        <v>232</v>
      </c>
      <c r="C65" s="544">
        <v>50629.0000039195</v>
      </c>
      <c r="D65" s="544">
        <v>56723.704629530199</v>
      </c>
      <c r="E65" s="544"/>
      <c r="F65" s="544">
        <v>48934.430345919398</v>
      </c>
      <c r="G65" s="544">
        <v>52661.9544978946</v>
      </c>
      <c r="H65" s="544"/>
      <c r="I65" s="544"/>
      <c r="J65" s="544"/>
      <c r="K65" s="282"/>
    </row>
    <row r="66" spans="2:25" s="32" customFormat="1" ht="13.5" customHeight="1">
      <c r="B66" s="543" t="s">
        <v>233</v>
      </c>
      <c r="C66" s="544">
        <v>52843.251572803201</v>
      </c>
      <c r="D66" s="544">
        <v>57524.509151611601</v>
      </c>
      <c r="E66" s="544"/>
      <c r="F66" s="544">
        <v>50428.744701712698</v>
      </c>
      <c r="G66" s="544">
        <v>52731.3505475036</v>
      </c>
      <c r="H66" s="544"/>
      <c r="I66" s="544"/>
      <c r="J66" s="544"/>
      <c r="K66" s="282"/>
    </row>
    <row r="67" spans="2:25" s="32" customFormat="1" ht="13.5" customHeight="1">
      <c r="B67" s="543" t="s">
        <v>234</v>
      </c>
      <c r="C67" s="544">
        <v>54422.586728447</v>
      </c>
      <c r="D67" s="544">
        <v>57522.185383766002</v>
      </c>
      <c r="E67" s="544"/>
      <c r="F67" s="544">
        <v>51912.880345046797</v>
      </c>
      <c r="G67" s="544">
        <v>52953.778297463301</v>
      </c>
      <c r="H67" s="544"/>
      <c r="I67" s="544"/>
      <c r="J67" s="544"/>
      <c r="K67" s="282"/>
    </row>
    <row r="68" spans="2:25" s="32" customFormat="1" ht="13.5" customHeight="1">
      <c r="B68" s="543" t="s">
        <v>235</v>
      </c>
      <c r="C68" s="544">
        <v>55859.660817170901</v>
      </c>
      <c r="D68" s="544">
        <v>57464.672867043802</v>
      </c>
      <c r="E68" s="544"/>
      <c r="F68" s="544">
        <v>53228.8175150717</v>
      </c>
      <c r="G68" s="544">
        <v>53476.854239433502</v>
      </c>
      <c r="H68" s="544"/>
      <c r="I68" s="544"/>
      <c r="J68" s="544"/>
      <c r="K68" s="282"/>
    </row>
    <row r="69" spans="2:25" s="32" customFormat="1" ht="13.5" customHeight="1">
      <c r="B69" s="543" t="s">
        <v>236</v>
      </c>
      <c r="C69" s="544">
        <v>58316.647335944901</v>
      </c>
      <c r="D69" s="544">
        <v>59506.749519102399</v>
      </c>
      <c r="E69" s="544"/>
      <c r="F69" s="544">
        <v>55310.2457230523</v>
      </c>
      <c r="G69" s="544">
        <v>55518.055878028899</v>
      </c>
      <c r="H69" s="544"/>
      <c r="I69" s="544"/>
      <c r="J69" s="544"/>
      <c r="K69" s="282"/>
    </row>
    <row r="70" spans="2:25" s="32" customFormat="1" ht="13.5" customHeight="1">
      <c r="B70" s="543" t="s">
        <v>237</v>
      </c>
      <c r="C70" s="544">
        <v>56191.557550910897</v>
      </c>
      <c r="D70" s="544">
        <v>56850.226358054599</v>
      </c>
      <c r="E70" s="544"/>
      <c r="F70" s="544">
        <v>53466.4626109581</v>
      </c>
      <c r="G70" s="544">
        <v>54147.741915011902</v>
      </c>
      <c r="H70" s="544"/>
      <c r="I70" s="544"/>
      <c r="J70" s="544"/>
      <c r="K70" s="282"/>
    </row>
    <row r="71" spans="2:25" s="32" customFormat="1" ht="13.5" customHeight="1">
      <c r="B71" s="543" t="s">
        <v>238</v>
      </c>
      <c r="C71" s="544">
        <v>57040.617270180803</v>
      </c>
      <c r="D71" s="544">
        <v>57689.508004535703</v>
      </c>
      <c r="E71" s="544"/>
      <c r="F71" s="544">
        <v>53489.469523460401</v>
      </c>
      <c r="G71" s="544">
        <v>54316.094348039303</v>
      </c>
      <c r="H71" s="544"/>
      <c r="I71" s="544"/>
      <c r="J71" s="544"/>
      <c r="K71" s="282"/>
    </row>
    <row r="72" spans="2:25" s="32" customFormat="1" ht="13.5" customHeight="1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5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2:25" s="32" customFormat="1" ht="13.5" customHeight="1">
      <c r="D74" s="117"/>
      <c r="E74" s="117"/>
      <c r="F74" s="117"/>
      <c r="G74" s="117"/>
      <c r="H74" s="117"/>
      <c r="I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2:25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2:25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2:25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2:25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2:25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2:25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C132" s="117"/>
      <c r="D132" s="117"/>
      <c r="E132" s="117"/>
      <c r="F132" s="117"/>
      <c r="G132" s="117"/>
      <c r="H132" s="117"/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4">
    <mergeCell ref="B43:C43"/>
    <mergeCell ref="B45:B48"/>
    <mergeCell ref="B50:B53"/>
    <mergeCell ref="B1:O1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Footer>&amp;C- 11 -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6" ma:contentTypeDescription="新しいドキュメントを作成します。" ma:contentTypeScope="" ma:versionID="ca4cce4f9c20243e92c44186f6ec9782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944d869f384f351d78fdb499554640d3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8a5ce24b-1daf-44ae-8d22-d8bcdfc946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a237c50-4e15-430a-9909-292027437525}" ma:internalName="TaxCatchAll" ma:showField="CatchAllData" ma:web="2695a0cb-42b0-493e-b6df-4baa1a2be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58deb4-5f77-4441-a51d-a2fe795943eb">
      <Terms xmlns="http://schemas.microsoft.com/office/infopath/2007/PartnerControls"/>
    </lcf76f155ced4ddcb4097134ff3c332f>
    <TaxCatchAll xmlns="2695a0cb-42b0-493e-b6df-4baa1a2be24c" xsi:nil="true"/>
  </documentManagement>
</p:properties>
</file>

<file path=customXml/itemProps1.xml><?xml version="1.0" encoding="utf-8"?>
<ds:datastoreItem xmlns:ds="http://schemas.openxmlformats.org/officeDocument/2006/customXml" ds:itemID="{5CBB484B-D5D3-44A2-9BA1-E8350E3559D2}"/>
</file>

<file path=customXml/itemProps2.xml><?xml version="1.0" encoding="utf-8"?>
<ds:datastoreItem xmlns:ds="http://schemas.openxmlformats.org/officeDocument/2006/customXml" ds:itemID="{0AF18CCD-C8C0-436F-9F00-5394260422C6}"/>
</file>

<file path=customXml/itemProps3.xml><?xml version="1.0" encoding="utf-8"?>
<ds:datastoreItem xmlns:ds="http://schemas.openxmlformats.org/officeDocument/2006/customXml" ds:itemID="{6CA8FD15-94D0-4DA2-A3F2-D56C463796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　統計管理課</dc:creator>
  <cp:lastModifiedBy>社会保険診療報酬支払基金</cp:lastModifiedBy>
  <cp:lastPrinted>2022-06-14T05:43:43Z</cp:lastPrinted>
  <dcterms:created xsi:type="dcterms:W3CDTF">1999-05-20T02:22:16Z</dcterms:created>
  <dcterms:modified xsi:type="dcterms:W3CDTF">2022-07-25T02:34:43Z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</Properties>
</file>