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3.xml" ContentType="application/vnd.openxmlformats-officedocument.drawingml.chartshapes+xml"/>
  <Override PartName="/xl/drawings/drawing11.xml" ContentType="application/vnd.openxmlformats-officedocument.drawingml.chartshapes+xml"/>
  <Override PartName="/xl/drawings/drawing14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02270058_hicrrs_onmicrosoft_com/Documents/デスクトップ/広報提供用/0409/R041129(1201)統計情報課_古賀美江(確定状況)/"/>
    </mc:Choice>
  </mc:AlternateContent>
  <xr:revisionPtr revIDLastSave="1" documentId="13_ncr:1_{1E6C1EFA-7309-49F5-9283-E9064D48EE8E}" xr6:coauthVersionLast="47" xr6:coauthVersionMax="47" xr10:uidLastSave="{A8DA42C6-BA4F-4AD3-8BB6-EA1FC468A04B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<sst xmlns="http://schemas.openxmlformats.org/spreadsheetml/2006/main" count="1503" uniqueCount="300">
  <si>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</si>
  <si>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</si>
  <si>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</si>
  <si>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</si>
  <si>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</si>
  <si>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</si>
  <si>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</si>
  <si>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</si>
  <si>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</si>
  <si>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</si>
  <si>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</si>
  <si>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</si>
  <si>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</si>
  <si>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</si>
  <si>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</si>
  <si>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</si>
  <si>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</si>
  <si>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</si>
  <si>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</si>
  <si>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</si>
  <si>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</si>
  <si>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</si>
  <si>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</si>
  <si>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</si>
  <si>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</si>
  <si>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</si>
  <si>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</si>
  <si>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</si>
  <si>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</si>
  <si>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</si>
  <si>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</si>
  <si>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</si>
  <si>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</si>
  <si>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</si>
  <si>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</si>
  <si>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</si>
  <si>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</si>
  <si>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</si>
  <si>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</si>
  <si>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</si>
  <si>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</si>
  <si>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</si>
  <si>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</si>
  <si>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</si>
  <si>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</si>
  <si>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</si>
  <si>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</si>
  <si>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</si>
  <si>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</si>
  <si>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</si>
  <si>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</si>
  <si>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</si>
  <si>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</si>
  <si>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</si>
  <si>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</si>
  <si>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</si>
  <si>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</si>
  <si>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</si>
  <si>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</si>
  <si>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</si>
  <si>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</si>
  <si>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</si>
  <si>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</si>
  <si>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</si>
  <si>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</si>
  <si>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</si>
  <si>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</si>
  <si>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</si>
  <si>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</si>
  <si>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</si>
  <si>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</si>
  <si>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</si>
  <si>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</si>
  <si>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</si>
  <si>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</si>
  <si>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</si>
  <si>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</si>
  <si>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</si>
  <si>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</si>
  <si>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</si>
  <si>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</si>
  <si>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</si>
  <si>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</si>
  <si>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</si>
  <si>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</si>
  <si>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</si>
  <si>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</si>
  <si>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</si>
  <si>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</si>
  <si>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</si>
  <si>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</si>
  <si>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</si>
  <si>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</si>
  <si>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</si>
  <si>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</si>
  <si>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</si>
  <si>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</si>
  <si>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</si>
  <si>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</si>
  <si>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</si>
  <si>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</si>
  <si>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</si>
  <si>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</si>
  <si>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</si>
  <si>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</si>
  <si>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</si>
  <si>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</si>
  <si>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</si>
  <si>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</si>
  <si>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</si>
  <si>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</si>
  <si>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</si>
  <si>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</si>
  <si>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</si>
  <si>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</si>
  <si>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</si>
  <si>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</si>
  <si>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</si>
  <si>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</si>
  <si>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</si>
  <si>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</si>
  <si>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</si>
  <si>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</si>
  <si>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</si>
  <si>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</si>
  <si>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</si>
  <si>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</si>
  <si>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</si>
  <si>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</si>
  <si>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</si>
  <si>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</si>
  <si>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</si>
  <si>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</si>
  <si>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</si>
  <si>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</si>
  <si>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</si>
  <si>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</si>
  <si>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</si>
  <si>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</si>
  <si>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202208</t>
    <phoneticPr fontId="1"/>
  </si>
  <si>
    <t>202209</t>
    <phoneticPr fontId="1"/>
  </si>
  <si>
    <t>令和2年度</t>
  </si>
  <si>
    <t>令和3年度</t>
  </si>
  <si>
    <t>令和4年度</t>
  </si>
  <si>
    <t/>
  </si>
  <si>
    <t>4年9月分</t>
  </si>
  <si>
    <t xml:space="preserve">
</t>
  </si>
  <si>
    <t>1億13</t>
  </si>
  <si>
    <t>　　令和４年９月診療分の合計件数は１億１３万件で、前年同月比は１１．７％の増。</t>
  </si>
  <si>
    <t>　日曜日・祝日を除いた平日の日数については、２４日で昨年と同様である。</t>
  </si>
  <si>
    <t>　　なお、平日のうち祝日を除く土曜日の日数については、４日で昨年と同様である。</t>
  </si>
  <si>
    <t>　　令和４年９月診療分の合計金額は１兆１，６５０億円で、前年同月比は４．８％の増。</t>
  </si>
  <si>
    <t>1兆1,650</t>
  </si>
  <si>
    <t>　　令和４年９月診療分の合計件数は１億１３万件で、前年同月比は１１．７％の増。
　日曜日・祝日を除いた平日の日数については、２４日で昨年と同様である。
　　なお、平日のうち祝日を除く土曜日の日数については、４日で昨年と同様である。</t>
  </si>
  <si>
    <t>令和4年9月診療分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</si>
  <si>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</si>
  <si>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</si>
  <si>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</si>
  <si>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</si>
  <si>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</si>
  <si>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</si>
  <si>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</si>
  <si>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</si>
  <si>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</si>
  <si>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</si>
  <si>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</si>
  <si>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</si>
  <si>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</si>
  <si>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</si>
  <si>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</si>
  <si>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</si>
  <si>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</si>
  <si>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</si>
  <si>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</si>
  <si>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</si>
  <si>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</si>
  <si>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</si>
  <si>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</si>
  <si>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</si>
  <si>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</si>
  <si>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</si>
  <si>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</si>
  <si>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</si>
  <si>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</si>
  <si>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</si>
  <si>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</si>
  <si>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</si>
  <si>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</si>
  <si>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</si>
  <si>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</si>
  <si>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</si>
  <si>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</si>
  <si>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</si>
  <si>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</si>
  <si>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</si>
  <si>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</si>
  <si>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</si>
  <si>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</si>
  <si>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</si>
  <si>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</si>
  <si>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</si>
  <si>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</si>
  <si>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</si>
  <si>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</si>
  <si>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</si>
  <si>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</si>
  <si>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</si>
  <si>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</si>
  <si>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</si>
  <si>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</si>
  <si>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</si>
  <si>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</si>
  <si>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</si>
  <si>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</si>
  <si>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</si>
  <si>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</si>
  <si>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令和4年9月診療分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</si>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</sst>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4" fillId="0" borderId="0" xfId="0" applyFont="1" applyAlignment="1">
      <alignment horizontal="center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2BC2B286-10D6-460C-8BD7-31E857AFBE89}"/>
    <cellStyle name="標準" xfId="0" builtinId="0"/>
    <cellStyle name="標準 2" xfId="7" xr:uid="{5F7C812C-BDDA-4FF8-8F9A-801AD1C36D8C}"/>
    <cellStyle name="標準 3" xfId="10" xr:uid="{2D8EE87A-11D9-47A8-961E-63190C42E709}"/>
    <cellStyle name="標準_ktg" xfId="6" xr:uid="{C111E6D2-B9A4-427F-8C54-9CBCAF6B5766}"/>
    <cellStyle name="標準_p4-D" xfId="3" xr:uid="{00000000-0005-0000-0000-000004000000}"/>
    <cellStyle name="標準_p5-D" xfId="4" xr:uid="{00000000-0005-0000-0000-000005000000}"/>
    <cellStyle name="標準_Sheet3" xfId="8" xr:uid="{B95BC732-908C-4861-93D2-31423FF14E47}"/>
    <cellStyle name="標準_月刊基金用" xfId="9" xr:uid="{3B438DCE-BBFB-4369-A9B6-615461F13BA5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  <c:pt idx="4">
                  <c:v>10971.8902</c:v>
                </c:pt>
                <c:pt idx="5">
                  <c:v>10013.262500000001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  <c:pt idx="4">
                  <c:v>8858.5974991500007</c:v>
                </c:pt>
                <c:pt idx="5">
                  <c:v>8256.4367311999995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10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  <c:pt idx="4">
                  <c:v>1060.6404981600001</c:v>
                </c:pt>
                <c:pt idx="5">
                  <c:v>1055.65741628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  <c:pt idx="4">
                  <c:v>2172.5965561399998</c:v>
                </c:pt>
                <c:pt idx="5">
                  <c:v>2127.7195092900001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E9-486D-B5FB-5C5415D7CFE0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  <c:pt idx="4">
                  <c:v>57022.239565184798</c:v>
                </c:pt>
                <c:pt idx="5">
                  <c:v>56649.920549865303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9-486D-B5FB-5C5415D7CFE0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E9-486D-B5FB-5C5415D7CFE0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  <c:pt idx="4">
                  <c:v>54096.035821374302</c:v>
                </c:pt>
                <c:pt idx="5">
                  <c:v>53119.506811620799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E9-486D-B5FB-5C5415D7C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EF-4EF4-9701-E087FFE92714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  <c:pt idx="4">
                  <c:v>1419.0808204377199</c:v>
                </c:pt>
                <c:pt idx="5">
                  <c:v>1359.74238177192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EF-4EF4-9701-E087FFE92714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EF-4EF4-9701-E087FFE92714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  <c:pt idx="4">
                  <c:v>1310.09417854504</c:v>
                </c:pt>
                <c:pt idx="5">
                  <c:v>1263.82672359819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EF-4EF4-9701-E087FFE9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5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7-4BF8-8B36-05D13F3E3B9D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  <c:pt idx="4">
                  <c:v>1269.1742839358101</c:v>
                </c:pt>
                <c:pt idx="5">
                  <c:v>1289.3850268174101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C7-4BF8-8B36-05D13F3E3B9D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C7-4BF8-8B36-05D13F3E3B9D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  <c:pt idx="4">
                  <c:v>1121.6312783983001</c:v>
                </c:pt>
                <c:pt idx="5">
                  <c:v>1113.66890113162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C7-4BF8-8B36-05D13F3E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2-4E23-9270-45886EFE74FC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  <c:pt idx="4">
                  <c:v>946.31346989793803</c:v>
                </c:pt>
                <c:pt idx="5">
                  <c:v>994.92779903920803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2-4E23-9270-45886EFE74FC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02-4E23-9270-45886EFE74FC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  <c:pt idx="4">
                  <c:v>799.537350296451</c:v>
                </c:pt>
                <c:pt idx="5">
                  <c:v>800.80776239686099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02-4E23-9270-45886EFE7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  <c:pt idx="4">
                  <c:v>12300.17922939</c:v>
                </c:pt>
                <c:pt idx="5">
                  <c:v>11649.87657507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  <c:pt idx="4">
                  <c:v>2946.1685000000002</c:v>
                </c:pt>
                <c:pt idx="5">
                  <c:v>2381.1484999999998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3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9515126398679"/>
          <c:y val="0.10824395337679563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  <c:pt idx="4">
                  <c:v>8025.7217000000001</c:v>
                </c:pt>
                <c:pt idx="5">
                  <c:v>7632.1139999999996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  <c:pt idx="4">
                  <c:v>3440.4814999999999</c:v>
                </c:pt>
                <c:pt idx="5">
                  <c:v>3238.0178999999998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5622330805487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  <c:pt idx="4">
                  <c:v>6190.6963999999998</c:v>
                </c:pt>
                <c:pt idx="5">
                  <c:v>5467.1417000000001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7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2811047701622"/>
          <c:y val="0.69085459555650786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  <c:pt idx="4">
                  <c:v>1317.5947000000001</c:v>
                </c:pt>
                <c:pt idx="5">
                  <c:v>1284.3639000000001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9408672798948"/>
          <c:y val="0.7137681159420289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  <c:pt idx="4">
                  <c:v>2497.0623192899998</c:v>
                </c:pt>
                <c:pt idx="5">
                  <c:v>2359.6427430600002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7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  <c:pt idx="4">
                  <c:v>9803.1169100999996</c:v>
                </c:pt>
                <c:pt idx="5">
                  <c:v>9290.2338320100007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E61F446-3558-4A75-971D-76CF2CEED475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A9A6EFA-31CB-44C0-8255-D3C987FC108E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1BDEBE9-2B7D-47D5-91B0-36CB7CDC5848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45B6596-46DF-4BF4-83B1-9E51D5EDB271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3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3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3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F1DD9719-5737-41CE-AC18-A162D1508B1C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94B2B74E-2D36-486F-A515-5BCA33E09704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27CCCFC6-0672-42B9-A459-7959E983C98F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631F3C59-B70E-4FFE-99F8-D0DEFAEB9235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618FB99-AEC1-4082-8C53-B29BF4025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33D8298-BDCD-4AE0-897D-E77F8B7E700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D8C2290-C3E1-4AAA-AD9E-4C1E3EDC9CC9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028F8C1-B336-43BC-828B-3481F4AD9AAC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C871450-DB44-40A9-8D08-D6CFE170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2106A17-AFA8-4EF6-83D2-86A5D6C8D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62621F5-9456-41BE-B429-6CEC06CDDC03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523876</xdr:colOff>
      <xdr:row>25</xdr:row>
      <xdr:rowOff>152400</xdr:rowOff>
    </xdr:from>
    <xdr:to>
      <xdr:col>4</xdr:col>
      <xdr:colOff>304801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1C96617-D4BC-49F8-980D-7A76C19CBE59}"/>
            </a:ext>
          </a:extLst>
        </xdr:cNvPr>
        <xdr:cNvSpPr txBox="1">
          <a:spLocks noChangeArrowheads="1"/>
        </xdr:cNvSpPr>
      </xdr:nvSpPr>
      <xdr:spPr bwMode="auto">
        <a:xfrm>
          <a:off x="2076451" y="4438650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514350</xdr:colOff>
      <xdr:row>9</xdr:row>
      <xdr:rowOff>66675</xdr:rowOff>
    </xdr:from>
    <xdr:to>
      <xdr:col>4</xdr:col>
      <xdr:colOff>323850</xdr:colOff>
      <xdr:row>10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17F3E26-57D0-402D-95C8-C0DAF00C5AE7}"/>
            </a:ext>
          </a:extLst>
        </xdr:cNvPr>
        <xdr:cNvSpPr txBox="1">
          <a:spLocks noChangeArrowheads="1"/>
        </xdr:cNvSpPr>
      </xdr:nvSpPr>
      <xdr:spPr bwMode="auto">
        <a:xfrm>
          <a:off x="2066925" y="1609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5961FF2-EB5B-4080-AB65-95B15D71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B159FAA-EECB-4DB9-99AC-4BEF79938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9DB9DE1-EDFF-4F23-87BE-6BFB0E35737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514350</xdr:colOff>
      <xdr:row>24</xdr:row>
      <xdr:rowOff>142875</xdr:rowOff>
    </xdr:from>
    <xdr:to>
      <xdr:col>4</xdr:col>
      <xdr:colOff>314325</xdr:colOff>
      <xdr:row>26</xdr:row>
      <xdr:rowOff>38100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8FA01EB-A0DE-4741-985F-EB8965810DD4}"/>
            </a:ext>
          </a:extLst>
        </xdr:cNvPr>
        <xdr:cNvSpPr txBox="1">
          <a:spLocks noChangeArrowheads="1"/>
        </xdr:cNvSpPr>
      </xdr:nvSpPr>
      <xdr:spPr bwMode="auto">
        <a:xfrm>
          <a:off x="2066925" y="4257675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A6E03FB-6888-4679-AF38-60FFECB7E22D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76B29DC-4E43-4EC7-9323-AB918D5AC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8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令和４年９月診療分の合計件数は１億１３万件で、前年同月比は１１．７％の増。
　日曜日・祝日を除いた平日の日数については、２４日で昨年と同様である。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令和４年９月診療分の合計金額は１兆１，６５０億円で、前年同月比は４．８％の増。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8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16</xdr:row>
      <xdr:rowOff>57150</xdr:rowOff>
    </xdr:from>
    <xdr:to>
      <xdr:col>2</xdr:col>
      <xdr:colOff>361950</xdr:colOff>
      <xdr:row>19</xdr:row>
      <xdr:rowOff>9525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3028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304800</xdr:colOff>
      <xdr:row>16</xdr:row>
      <xdr:rowOff>161925</xdr:rowOff>
    </xdr:from>
    <xdr:to>
      <xdr:col>2</xdr:col>
      <xdr:colOff>733425</xdr:colOff>
      <xdr:row>19</xdr:row>
      <xdr:rowOff>114300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906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733425</xdr:colOff>
      <xdr:row>16</xdr:row>
      <xdr:rowOff>47625</xdr:rowOff>
    </xdr:from>
    <xdr:to>
      <xdr:col>3</xdr:col>
      <xdr:colOff>352425</xdr:colOff>
      <xdr:row>19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19225" y="3019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466725</xdr:colOff>
      <xdr:row>13</xdr:row>
      <xdr:rowOff>123825</xdr:rowOff>
    </xdr:from>
    <xdr:to>
      <xdr:col>4</xdr:col>
      <xdr:colOff>209550</xdr:colOff>
      <xdr:row>16</xdr:row>
      <xdr:rowOff>76200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62150" y="25812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9525</xdr:colOff>
      <xdr:row>12</xdr:row>
      <xdr:rowOff>133350</xdr:rowOff>
    </xdr:from>
    <xdr:to>
      <xdr:col>5</xdr:col>
      <xdr:colOff>438150</xdr:colOff>
      <xdr:row>15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CE8EF6B-73F4-4D43-860F-6E956A4D3588}"/>
            </a:ext>
          </a:extLst>
        </xdr:cNvPr>
        <xdr:cNvSpPr txBox="1">
          <a:spLocks noChangeArrowheads="1"/>
        </xdr:cNvSpPr>
      </xdr:nvSpPr>
      <xdr:spPr bwMode="auto">
        <a:xfrm>
          <a:off x="2609850" y="24193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66675</xdr:colOff>
      <xdr:row>15</xdr:row>
      <xdr:rowOff>57150</xdr:rowOff>
    </xdr:from>
    <xdr:to>
      <xdr:col>6</xdr:col>
      <xdr:colOff>495300</xdr:colOff>
      <xdr:row>18</xdr:row>
      <xdr:rowOff>9525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E087D358-1E04-43E6-9B0A-2690B2B4C6CB}"/>
            </a:ext>
          </a:extLst>
        </xdr:cNvPr>
        <xdr:cNvSpPr txBox="1">
          <a:spLocks noChangeArrowheads="1"/>
        </xdr:cNvSpPr>
      </xdr:nvSpPr>
      <xdr:spPr bwMode="auto">
        <a:xfrm>
          <a:off x="3305175" y="2857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FB0858C-89F9-4178-BBB3-584CC011F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2502AC6-5E1C-43EF-B8F6-D27B96658182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E62A3ED-DD13-4DD6-B8A7-E0C5B8C92151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1DA2809-6F19-4E8B-B854-8AAF22C7683F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57605E5-731E-4987-93CB-0C5494CE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1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2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5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5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5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8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E00F-3B89-4579-A7B9-C0FE325202AF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0.149999999999999" customHeight="1" x14ac:dyDescent="0.2">
      <c r="W1" s="289"/>
    </row>
    <row r="2" spans="1:26" ht="20.149999999999999" customHeight="1" x14ac:dyDescent="0.2">
      <c r="W2" s="289"/>
    </row>
    <row r="3" spans="1:26" ht="23.25" customHeight="1" x14ac:dyDescent="0.2">
      <c r="A3" s="455">
        <v>44825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</row>
    <row r="4" spans="1:26" ht="21" customHeight="1" x14ac:dyDescent="0.2"/>
    <row r="5" spans="1:26" ht="18" customHeight="1" x14ac:dyDescent="0.2">
      <c r="A5" s="290" t="s">
        <v>264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3.5" thickBot="1" x14ac:dyDescent="0.25">
      <c r="N6" s="292"/>
      <c r="O6" s="292"/>
      <c r="R6" s="293"/>
      <c r="S6" s="456">
        <v>44886</v>
      </c>
      <c r="T6" s="456"/>
      <c r="U6" s="456"/>
      <c r="V6" s="456"/>
      <c r="W6" s="456"/>
      <c r="X6" s="456"/>
      <c r="Y6" s="456"/>
      <c r="Z6" s="293"/>
    </row>
    <row r="7" spans="1:26" ht="27" customHeight="1" x14ac:dyDescent="0.2">
      <c r="A7" s="457" t="s">
        <v>265</v>
      </c>
      <c r="B7" s="460">
        <v>44886</v>
      </c>
      <c r="C7" s="460"/>
      <c r="D7" s="460"/>
      <c r="E7" s="460"/>
      <c r="F7" s="460"/>
      <c r="G7" s="460"/>
      <c r="H7" s="460"/>
      <c r="I7" s="460"/>
      <c r="J7" s="461">
        <v>44825</v>
      </c>
      <c r="K7" s="461"/>
      <c r="L7" s="461"/>
      <c r="M7" s="461"/>
      <c r="N7" s="461"/>
      <c r="O7" s="461"/>
      <c r="P7" s="461"/>
      <c r="Q7" s="462"/>
      <c r="R7" s="463">
        <v>44855</v>
      </c>
      <c r="S7" s="464"/>
      <c r="T7" s="464"/>
      <c r="U7" s="465"/>
      <c r="V7" s="466" t="s">
        <v>266</v>
      </c>
      <c r="W7" s="467"/>
      <c r="X7" s="467"/>
      <c r="Y7" s="468"/>
    </row>
    <row r="8" spans="1:26" ht="22.5" customHeight="1" x14ac:dyDescent="0.2">
      <c r="A8" s="458"/>
      <c r="B8" s="472" t="s">
        <v>267</v>
      </c>
      <c r="C8" s="472"/>
      <c r="D8" s="472"/>
      <c r="E8" s="473"/>
      <c r="F8" s="474" t="s">
        <v>268</v>
      </c>
      <c r="G8" s="472"/>
      <c r="H8" s="472"/>
      <c r="I8" s="472"/>
      <c r="J8" s="472"/>
      <c r="K8" s="473"/>
      <c r="L8" s="474" t="s">
        <v>269</v>
      </c>
      <c r="M8" s="472"/>
      <c r="N8" s="472"/>
      <c r="O8" s="472"/>
      <c r="P8" s="472"/>
      <c r="Q8" s="475"/>
      <c r="R8" s="476">
        <v>44794</v>
      </c>
      <c r="S8" s="477"/>
      <c r="T8" s="477"/>
      <c r="U8" s="478"/>
      <c r="V8" s="469"/>
      <c r="W8" s="470"/>
      <c r="X8" s="470"/>
      <c r="Y8" s="471"/>
    </row>
    <row r="9" spans="1:26" ht="22.5" customHeight="1" thickBot="1" x14ac:dyDescent="0.25">
      <c r="A9" s="459"/>
      <c r="B9" s="479" t="s">
        <v>270</v>
      </c>
      <c r="C9" s="480"/>
      <c r="D9" s="481" t="s">
        <v>271</v>
      </c>
      <c r="E9" s="482"/>
      <c r="F9" s="483" t="s">
        <v>270</v>
      </c>
      <c r="G9" s="480"/>
      <c r="H9" s="481" t="s">
        <v>271</v>
      </c>
      <c r="I9" s="482"/>
      <c r="J9" s="484" t="s">
        <v>272</v>
      </c>
      <c r="K9" s="485"/>
      <c r="L9" s="483" t="s">
        <v>270</v>
      </c>
      <c r="M9" s="480"/>
      <c r="N9" s="481" t="s">
        <v>271</v>
      </c>
      <c r="O9" s="482"/>
      <c r="P9" s="484" t="s">
        <v>273</v>
      </c>
      <c r="Q9" s="486"/>
      <c r="R9" s="487" t="s">
        <v>270</v>
      </c>
      <c r="S9" s="480"/>
      <c r="T9" s="481" t="s">
        <v>271</v>
      </c>
      <c r="U9" s="488"/>
      <c r="V9" s="489" t="s">
        <v>270</v>
      </c>
      <c r="W9" s="490"/>
      <c r="X9" s="491" t="s">
        <v>271</v>
      </c>
      <c r="Y9" s="492"/>
    </row>
    <row r="10" spans="1:26" ht="14.25" customHeight="1" x14ac:dyDescent="0.2">
      <c r="A10" s="294"/>
      <c r="B10" s="448"/>
      <c r="C10" s="449"/>
      <c r="D10" s="433" t="s">
        <v>274</v>
      </c>
      <c r="E10" s="450"/>
      <c r="F10" s="451"/>
      <c r="G10" s="452"/>
      <c r="H10" s="433" t="s">
        <v>274</v>
      </c>
      <c r="I10" s="450"/>
      <c r="J10" s="451" t="s">
        <v>275</v>
      </c>
      <c r="K10" s="452"/>
      <c r="L10" s="451"/>
      <c r="M10" s="452"/>
      <c r="N10" s="433" t="s">
        <v>274</v>
      </c>
      <c r="O10" s="450"/>
      <c r="P10" s="451" t="s">
        <v>275</v>
      </c>
      <c r="Q10" s="453"/>
      <c r="R10" s="454"/>
      <c r="S10" s="450"/>
      <c r="T10" s="433" t="s">
        <v>274</v>
      </c>
      <c r="U10" s="434"/>
      <c r="V10" s="435"/>
      <c r="W10" s="436"/>
      <c r="X10" s="437" t="s">
        <v>274</v>
      </c>
      <c r="Y10" s="438"/>
    </row>
    <row r="11" spans="1:26" ht="29.25" customHeight="1" x14ac:dyDescent="0.2">
      <c r="A11" s="295" t="s">
        <v>276</v>
      </c>
      <c r="B11" s="439">
        <v>1</v>
      </c>
      <c r="C11" s="440"/>
      <c r="D11" s="441">
        <v>5177.5680000000002</v>
      </c>
      <c r="E11" s="440"/>
      <c r="F11" s="441">
        <v>1</v>
      </c>
      <c r="G11" s="440"/>
      <c r="H11" s="441">
        <v>5177.5680000000002</v>
      </c>
      <c r="I11" s="440"/>
      <c r="J11" s="442">
        <v>100</v>
      </c>
      <c r="K11" s="443"/>
      <c r="L11" s="441">
        <v>0</v>
      </c>
      <c r="M11" s="440"/>
      <c r="N11" s="441">
        <v>0</v>
      </c>
      <c r="O11" s="440"/>
      <c r="P11" s="444">
        <v>0</v>
      </c>
      <c r="Q11" s="445"/>
      <c r="R11" s="446">
        <v>0</v>
      </c>
      <c r="S11" s="447"/>
      <c r="T11" s="423">
        <v>0</v>
      </c>
      <c r="U11" s="424"/>
      <c r="V11" s="446">
        <v>0</v>
      </c>
      <c r="W11" s="447"/>
      <c r="X11" s="423">
        <v>0</v>
      </c>
      <c r="Y11" s="424"/>
    </row>
    <row r="12" spans="1:26" ht="40.5" customHeight="1" x14ac:dyDescent="0.2">
      <c r="A12" s="296" t="s">
        <v>277</v>
      </c>
      <c r="B12" s="425">
        <v>1</v>
      </c>
      <c r="C12" s="404"/>
      <c r="D12" s="403">
        <v>14.821099999999999</v>
      </c>
      <c r="E12" s="404"/>
      <c r="F12" s="403">
        <v>1</v>
      </c>
      <c r="G12" s="404"/>
      <c r="H12" s="403">
        <v>14.821099999999999</v>
      </c>
      <c r="I12" s="404"/>
      <c r="J12" s="429">
        <v>100</v>
      </c>
      <c r="K12" s="430"/>
      <c r="L12" s="403">
        <v>0</v>
      </c>
      <c r="M12" s="404"/>
      <c r="N12" s="403">
        <v>0</v>
      </c>
      <c r="O12" s="404"/>
      <c r="P12" s="431">
        <v>0</v>
      </c>
      <c r="Q12" s="432"/>
      <c r="R12" s="421">
        <v>0</v>
      </c>
      <c r="S12" s="422"/>
      <c r="T12" s="419">
        <v>0</v>
      </c>
      <c r="U12" s="420"/>
      <c r="V12" s="421">
        <v>0</v>
      </c>
      <c r="W12" s="422"/>
      <c r="X12" s="423">
        <v>0</v>
      </c>
      <c r="Y12" s="424"/>
    </row>
    <row r="13" spans="1:26" ht="40.5" customHeight="1" x14ac:dyDescent="0.2">
      <c r="A13" s="296" t="s">
        <v>278</v>
      </c>
      <c r="B13" s="425">
        <v>955</v>
      </c>
      <c r="C13" s="404"/>
      <c r="D13" s="403">
        <v>937.0598</v>
      </c>
      <c r="E13" s="404"/>
      <c r="F13" s="403">
        <v>954</v>
      </c>
      <c r="G13" s="404"/>
      <c r="H13" s="403">
        <v>936.90390000000002</v>
      </c>
      <c r="I13" s="404"/>
      <c r="J13" s="426">
        <v>99.9</v>
      </c>
      <c r="K13" s="427"/>
      <c r="L13" s="403">
        <v>1</v>
      </c>
      <c r="M13" s="404"/>
      <c r="N13" s="403">
        <v>0.15590000000000001</v>
      </c>
      <c r="O13" s="404"/>
      <c r="P13" s="426">
        <v>0</v>
      </c>
      <c r="Q13" s="428"/>
      <c r="R13" s="421">
        <v>0</v>
      </c>
      <c r="S13" s="422"/>
      <c r="T13" s="419">
        <v>0</v>
      </c>
      <c r="U13" s="420"/>
      <c r="V13" s="421">
        <v>1</v>
      </c>
      <c r="W13" s="422"/>
      <c r="X13" s="423">
        <v>0.15590000000000001</v>
      </c>
      <c r="Y13" s="424"/>
    </row>
    <row r="14" spans="1:26" ht="40.5" customHeight="1" thickBot="1" x14ac:dyDescent="0.25">
      <c r="A14" s="297" t="s">
        <v>279</v>
      </c>
      <c r="B14" s="400">
        <v>1410</v>
      </c>
      <c r="C14" s="401"/>
      <c r="D14" s="402">
        <v>3160.5430999999999</v>
      </c>
      <c r="E14" s="401"/>
      <c r="F14" s="403">
        <v>1406</v>
      </c>
      <c r="G14" s="404"/>
      <c r="H14" s="403">
        <v>3159.7667000000001</v>
      </c>
      <c r="I14" s="404"/>
      <c r="J14" s="405">
        <v>99.9</v>
      </c>
      <c r="K14" s="406"/>
      <c r="L14" s="402">
        <v>4</v>
      </c>
      <c r="M14" s="401"/>
      <c r="N14" s="402">
        <v>0.77629999999999999</v>
      </c>
      <c r="O14" s="401"/>
      <c r="P14" s="413">
        <v>0</v>
      </c>
      <c r="Q14" s="414"/>
      <c r="R14" s="415">
        <v>1</v>
      </c>
      <c r="S14" s="416"/>
      <c r="T14" s="417">
        <v>2.87</v>
      </c>
      <c r="U14" s="418"/>
      <c r="V14" s="415">
        <v>4</v>
      </c>
      <c r="W14" s="416"/>
      <c r="X14" s="407">
        <v>3.6463000000000001</v>
      </c>
      <c r="Y14" s="408"/>
    </row>
    <row r="15" spans="1:26" ht="40.5" customHeight="1" thickBot="1" x14ac:dyDescent="0.25">
      <c r="A15" s="298" t="s">
        <v>280</v>
      </c>
      <c r="B15" s="392">
        <v>2367</v>
      </c>
      <c r="C15" s="393"/>
      <c r="D15" s="394">
        <v>9289.9919000000009</v>
      </c>
      <c r="E15" s="393"/>
      <c r="F15" s="394">
        <v>2362</v>
      </c>
      <c r="G15" s="393"/>
      <c r="H15" s="394">
        <v>9289.0596999999998</v>
      </c>
      <c r="I15" s="393"/>
      <c r="J15" s="409">
        <v>99.9</v>
      </c>
      <c r="K15" s="410"/>
      <c r="L15" s="394">
        <v>5</v>
      </c>
      <c r="M15" s="393"/>
      <c r="N15" s="394">
        <v>0.93220000000000003</v>
      </c>
      <c r="O15" s="393"/>
      <c r="P15" s="411">
        <v>0</v>
      </c>
      <c r="Q15" s="412"/>
      <c r="R15" s="390">
        <v>1</v>
      </c>
      <c r="S15" s="399"/>
      <c r="T15" s="388">
        <v>2.87</v>
      </c>
      <c r="U15" s="389"/>
      <c r="V15" s="390">
        <v>5</v>
      </c>
      <c r="W15" s="389"/>
      <c r="X15" s="388">
        <v>3.8022</v>
      </c>
      <c r="Y15" s="391"/>
    </row>
    <row r="16" spans="1:26" ht="40.5" customHeight="1" thickBot="1" x14ac:dyDescent="0.25">
      <c r="A16" s="299" t="s">
        <v>281</v>
      </c>
      <c r="B16" s="392">
        <v>11720</v>
      </c>
      <c r="C16" s="393"/>
      <c r="D16" s="394">
        <v>2359.6788000000001</v>
      </c>
      <c r="E16" s="393"/>
      <c r="F16" s="394">
        <v>11694</v>
      </c>
      <c r="G16" s="393"/>
      <c r="H16" s="394">
        <v>2359.23</v>
      </c>
      <c r="I16" s="393"/>
      <c r="J16" s="395">
        <v>99.9</v>
      </c>
      <c r="K16" s="396"/>
      <c r="L16" s="394">
        <v>26</v>
      </c>
      <c r="M16" s="393"/>
      <c r="N16" s="394">
        <v>0.44879999999999998</v>
      </c>
      <c r="O16" s="393"/>
      <c r="P16" s="397">
        <v>0</v>
      </c>
      <c r="Q16" s="398"/>
      <c r="R16" s="390">
        <v>0</v>
      </c>
      <c r="S16" s="399"/>
      <c r="T16" s="388">
        <v>0</v>
      </c>
      <c r="U16" s="389"/>
      <c r="V16" s="390">
        <v>26</v>
      </c>
      <c r="W16" s="389"/>
      <c r="X16" s="388">
        <v>0.44879999999999998</v>
      </c>
      <c r="Y16" s="391"/>
    </row>
    <row r="17" spans="1:26" ht="40.5" customHeight="1" thickBot="1" x14ac:dyDescent="0.25">
      <c r="A17" s="299" t="s">
        <v>282</v>
      </c>
      <c r="B17" s="392">
        <v>14087</v>
      </c>
      <c r="C17" s="393"/>
      <c r="D17" s="394">
        <v>11649.6708</v>
      </c>
      <c r="E17" s="393"/>
      <c r="F17" s="394">
        <v>14056</v>
      </c>
      <c r="G17" s="393"/>
      <c r="H17" s="394">
        <v>11648.289699999999</v>
      </c>
      <c r="I17" s="393"/>
      <c r="J17" s="395">
        <v>99.9</v>
      </c>
      <c r="K17" s="396"/>
      <c r="L17" s="394">
        <v>31</v>
      </c>
      <c r="M17" s="393"/>
      <c r="N17" s="394">
        <v>1.381</v>
      </c>
      <c r="O17" s="393"/>
      <c r="P17" s="397">
        <v>0</v>
      </c>
      <c r="Q17" s="398"/>
      <c r="R17" s="390">
        <v>1</v>
      </c>
      <c r="S17" s="399"/>
      <c r="T17" s="388">
        <v>2.87</v>
      </c>
      <c r="U17" s="389"/>
      <c r="V17" s="390">
        <v>31</v>
      </c>
      <c r="W17" s="389"/>
      <c r="X17" s="388">
        <v>4.2510000000000003</v>
      </c>
      <c r="Y17" s="391"/>
    </row>
    <row r="18" spans="1:26" ht="21" customHeight="1" x14ac:dyDescent="0.2">
      <c r="A18" s="300" t="s">
        <v>283</v>
      </c>
      <c r="B18" s="301" t="s">
        <v>284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 x14ac:dyDescent="0.2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 x14ac:dyDescent="0.2">
      <c r="A20" s="307" t="s">
        <v>285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 x14ac:dyDescent="0.2">
      <c r="A21" s="309" t="s">
        <v>286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 x14ac:dyDescent="0.2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358">
        <v>44855</v>
      </c>
      <c r="V22" s="358"/>
      <c r="W22" s="358"/>
      <c r="X22" s="358"/>
      <c r="Y22" s="358"/>
    </row>
    <row r="23" spans="1:26" ht="14.25" customHeight="1" x14ac:dyDescent="0.2">
      <c r="A23" s="359"/>
      <c r="B23" s="361">
        <v>44855</v>
      </c>
      <c r="C23" s="362"/>
      <c r="D23" s="362"/>
      <c r="E23" s="362"/>
      <c r="F23" s="362"/>
      <c r="G23" s="362"/>
      <c r="H23" s="362"/>
      <c r="I23" s="363"/>
      <c r="J23" s="364">
        <v>44825</v>
      </c>
      <c r="K23" s="365"/>
      <c r="L23" s="365"/>
      <c r="M23" s="365"/>
      <c r="N23" s="365"/>
      <c r="O23" s="365"/>
      <c r="P23" s="365"/>
      <c r="Q23" s="366"/>
      <c r="R23" s="367" t="s">
        <v>287</v>
      </c>
      <c r="S23" s="368"/>
      <c r="T23" s="368"/>
      <c r="U23" s="368"/>
      <c r="V23" s="368"/>
      <c r="W23" s="368"/>
      <c r="X23" s="368"/>
      <c r="Y23" s="369"/>
    </row>
    <row r="24" spans="1:26" ht="14.25" customHeight="1" x14ac:dyDescent="0.2">
      <c r="A24" s="360"/>
      <c r="B24" s="373">
        <v>44794</v>
      </c>
      <c r="C24" s="374"/>
      <c r="D24" s="374"/>
      <c r="E24" s="374"/>
      <c r="F24" s="374"/>
      <c r="G24" s="374"/>
      <c r="H24" s="374"/>
      <c r="I24" s="375"/>
      <c r="J24" s="376">
        <v>44763</v>
      </c>
      <c r="K24" s="377"/>
      <c r="L24" s="377"/>
      <c r="M24" s="377"/>
      <c r="N24" s="377"/>
      <c r="O24" s="377"/>
      <c r="P24" s="377"/>
      <c r="Q24" s="378"/>
      <c r="R24" s="370"/>
      <c r="S24" s="371"/>
      <c r="T24" s="371"/>
      <c r="U24" s="371"/>
      <c r="V24" s="371"/>
      <c r="W24" s="371"/>
      <c r="X24" s="371"/>
      <c r="Y24" s="372"/>
    </row>
    <row r="25" spans="1:26" ht="28.5" customHeight="1" thickBot="1" x14ac:dyDescent="0.25">
      <c r="A25" s="334"/>
      <c r="B25" s="379" t="s">
        <v>288</v>
      </c>
      <c r="C25" s="380"/>
      <c r="D25" s="380"/>
      <c r="E25" s="381"/>
      <c r="F25" s="382" t="s">
        <v>289</v>
      </c>
      <c r="G25" s="382"/>
      <c r="H25" s="382"/>
      <c r="I25" s="383"/>
      <c r="J25" s="384" t="s">
        <v>290</v>
      </c>
      <c r="K25" s="382"/>
      <c r="L25" s="382"/>
      <c r="M25" s="382"/>
      <c r="N25" s="382" t="s">
        <v>291</v>
      </c>
      <c r="O25" s="382"/>
      <c r="P25" s="382"/>
      <c r="Q25" s="383"/>
      <c r="R25" s="385" t="s">
        <v>292</v>
      </c>
      <c r="S25" s="386"/>
      <c r="T25" s="386"/>
      <c r="U25" s="386"/>
      <c r="V25" s="386" t="s">
        <v>293</v>
      </c>
      <c r="W25" s="386"/>
      <c r="X25" s="386"/>
      <c r="Y25" s="387"/>
    </row>
    <row r="26" spans="1:26" ht="58.5" customHeight="1" x14ac:dyDescent="0.2">
      <c r="A26" s="308" t="s">
        <v>294</v>
      </c>
      <c r="B26" s="340">
        <v>3</v>
      </c>
      <c r="C26" s="341"/>
      <c r="D26" s="341"/>
      <c r="E26" s="342"/>
      <c r="F26" s="343">
        <v>1</v>
      </c>
      <c r="G26" s="343"/>
      <c r="H26" s="343"/>
      <c r="I26" s="344"/>
      <c r="J26" s="345">
        <v>1</v>
      </c>
      <c r="K26" s="345"/>
      <c r="L26" s="345"/>
      <c r="M26" s="346"/>
      <c r="N26" s="347">
        <v>1</v>
      </c>
      <c r="O26" s="347"/>
      <c r="P26" s="347"/>
      <c r="Q26" s="348"/>
      <c r="R26" s="349">
        <v>3</v>
      </c>
      <c r="S26" s="350"/>
      <c r="T26" s="350"/>
      <c r="U26" s="350"/>
      <c r="V26" s="351">
        <v>1</v>
      </c>
      <c r="W26" s="352"/>
      <c r="X26" s="352"/>
      <c r="Y26" s="353"/>
    </row>
    <row r="27" spans="1:26" ht="15" customHeight="1" x14ac:dyDescent="0.2">
      <c r="A27" s="315" t="s">
        <v>295</v>
      </c>
      <c r="B27" s="317" t="s">
        <v>274</v>
      </c>
      <c r="C27" s="318"/>
      <c r="D27" s="318"/>
      <c r="E27" s="319"/>
      <c r="F27" s="320" t="s">
        <v>274</v>
      </c>
      <c r="G27" s="320"/>
      <c r="H27" s="320"/>
      <c r="I27" s="321"/>
      <c r="J27" s="318" t="s">
        <v>274</v>
      </c>
      <c r="K27" s="318"/>
      <c r="L27" s="318"/>
      <c r="M27" s="318"/>
      <c r="N27" s="322" t="s">
        <v>274</v>
      </c>
      <c r="O27" s="318"/>
      <c r="P27" s="318"/>
      <c r="Q27" s="323"/>
      <c r="R27" s="317" t="s">
        <v>274</v>
      </c>
      <c r="S27" s="318"/>
      <c r="T27" s="318"/>
      <c r="U27" s="319"/>
      <c r="V27" s="318" t="s">
        <v>274</v>
      </c>
      <c r="W27" s="318"/>
      <c r="X27" s="318"/>
      <c r="Y27" s="323"/>
    </row>
    <row r="28" spans="1:26" ht="43.5" customHeight="1" x14ac:dyDescent="0.2">
      <c r="A28" s="316"/>
      <c r="B28" s="354">
        <v>2</v>
      </c>
      <c r="C28" s="343"/>
      <c r="D28" s="343"/>
      <c r="E28" s="355"/>
      <c r="F28" s="343">
        <v>0</v>
      </c>
      <c r="G28" s="343"/>
      <c r="H28" s="343"/>
      <c r="I28" s="344"/>
      <c r="J28" s="343">
        <v>3</v>
      </c>
      <c r="K28" s="343"/>
      <c r="L28" s="343"/>
      <c r="M28" s="343"/>
      <c r="N28" s="356">
        <v>3</v>
      </c>
      <c r="O28" s="347"/>
      <c r="P28" s="347"/>
      <c r="Q28" s="348"/>
      <c r="R28" s="357">
        <v>5</v>
      </c>
      <c r="S28" s="347"/>
      <c r="T28" s="347"/>
      <c r="U28" s="351"/>
      <c r="V28" s="347">
        <v>3</v>
      </c>
      <c r="W28" s="347"/>
      <c r="X28" s="347"/>
      <c r="Y28" s="348"/>
    </row>
    <row r="29" spans="1:26" ht="14.25" customHeight="1" x14ac:dyDescent="0.2">
      <c r="A29" s="315" t="s">
        <v>296</v>
      </c>
      <c r="B29" s="335" t="s">
        <v>275</v>
      </c>
      <c r="C29" s="336"/>
      <c r="D29" s="336"/>
      <c r="E29" s="336"/>
      <c r="F29" s="337" t="s">
        <v>275</v>
      </c>
      <c r="G29" s="338"/>
      <c r="H29" s="338"/>
      <c r="I29" s="339"/>
      <c r="J29" s="325"/>
      <c r="K29" s="325"/>
      <c r="L29" s="325"/>
      <c r="M29" s="325"/>
      <c r="N29" s="324"/>
      <c r="O29" s="325"/>
      <c r="P29" s="325"/>
      <c r="Q29" s="326"/>
      <c r="R29" s="325"/>
      <c r="S29" s="325"/>
      <c r="T29" s="325"/>
      <c r="U29" s="325"/>
      <c r="V29" s="324"/>
      <c r="W29" s="325"/>
      <c r="X29" s="325"/>
      <c r="Y29" s="326"/>
    </row>
    <row r="30" spans="1:26" ht="44.25" customHeight="1" thickBot="1" x14ac:dyDescent="0.25">
      <c r="A30" s="334"/>
      <c r="B30" s="327">
        <v>0.1</v>
      </c>
      <c r="C30" s="328"/>
      <c r="D30" s="328"/>
      <c r="E30" s="328"/>
      <c r="F30" s="329">
        <v>0</v>
      </c>
      <c r="G30" s="328"/>
      <c r="H30" s="328"/>
      <c r="I30" s="330"/>
      <c r="J30" s="331" t="s">
        <v>297</v>
      </c>
      <c r="K30" s="331"/>
      <c r="L30" s="331"/>
      <c r="M30" s="331"/>
      <c r="N30" s="332" t="s">
        <v>297</v>
      </c>
      <c r="O30" s="331"/>
      <c r="P30" s="331"/>
      <c r="Q30" s="333"/>
      <c r="R30" s="331" t="s">
        <v>297</v>
      </c>
      <c r="S30" s="331"/>
      <c r="T30" s="331"/>
      <c r="U30" s="331"/>
      <c r="V30" s="332" t="s">
        <v>297</v>
      </c>
      <c r="W30" s="331"/>
      <c r="X30" s="331"/>
      <c r="Y30" s="333"/>
    </row>
    <row r="31" spans="1:26" ht="21" customHeight="1" x14ac:dyDescent="0.2">
      <c r="A31" s="300" t="s">
        <v>283</v>
      </c>
      <c r="B31" s="301" t="s">
        <v>298</v>
      </c>
      <c r="C31" s="301"/>
    </row>
    <row r="32" spans="1:26" x14ac:dyDescent="0.2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6686-FF9E-4A6D-A6F6-A5F3D7E3CD1A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7" t="s">
        <v>227</v>
      </c>
      <c r="C42" s="538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1226.9984005917299</v>
      </c>
      <c r="E43" s="275">
        <v>1251.49327410146</v>
      </c>
      <c r="F43" s="275">
        <v>1264.0558844889499</v>
      </c>
      <c r="G43" s="275">
        <v>1266.4425687773301</v>
      </c>
      <c r="H43" s="275">
        <v>1239.52378551725</v>
      </c>
      <c r="I43" s="275">
        <v>1264.06490998294</v>
      </c>
      <c r="J43" s="275">
        <v>1266.0377637763199</v>
      </c>
      <c r="K43" s="275">
        <v>1244.3599849182599</v>
      </c>
      <c r="L43" s="275">
        <v>1264.2342209588801</v>
      </c>
      <c r="M43" s="275">
        <v>1301.4865385809201</v>
      </c>
      <c r="N43" s="275">
        <v>1234.67960008056</v>
      </c>
      <c r="O43" s="275">
        <v>1276.59024181175</v>
      </c>
    </row>
    <row r="44" spans="2:28" ht="21.75" customHeight="1" x14ac:dyDescent="0.2">
      <c r="B44" s="539" t="s">
        <v>241</v>
      </c>
      <c r="C44" s="274" t="s">
        <v>256</v>
      </c>
      <c r="D44" s="275">
        <v>1277.1386208276001</v>
      </c>
      <c r="E44" s="275">
        <v>1280.19116159648</v>
      </c>
      <c r="F44" s="275">
        <v>1294.8559545709099</v>
      </c>
      <c r="G44" s="275">
        <v>1286.29228758209</v>
      </c>
      <c r="H44" s="275">
        <v>1318.50372319706</v>
      </c>
      <c r="I44" s="275">
        <v>1302.17326495614</v>
      </c>
      <c r="J44" s="275">
        <v>1283.92427230575</v>
      </c>
      <c r="K44" s="275">
        <v>1272.42579720712</v>
      </c>
      <c r="L44" s="275">
        <v>1272.87788746723</v>
      </c>
      <c r="M44" s="275">
        <v>1331.41001145001</v>
      </c>
      <c r="N44" s="275">
        <v>1324.1457912656699</v>
      </c>
      <c r="O44" s="275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242</v>
      </c>
      <c r="D45" s="277">
        <v>4.086412843870832</v>
      </c>
      <c r="E45" s="277">
        <v>2.2930916281291616</v>
      </c>
      <c r="F45" s="277">
        <v>2.4366066769597268</v>
      </c>
      <c r="G45" s="277">
        <v>1.567360359966699</v>
      </c>
      <c r="H45" s="277">
        <v>6.3717968628453434</v>
      </c>
      <c r="I45" s="277">
        <v>3.0147466852564122</v>
      </c>
      <c r="J45" s="277">
        <v>1.412794234200291</v>
      </c>
      <c r="K45" s="277">
        <v>2.2554415626522939</v>
      </c>
      <c r="L45" s="277">
        <v>0.68370768367542212</v>
      </c>
      <c r="M45" s="277">
        <v>2.2991765171629766</v>
      </c>
      <c r="N45" s="277">
        <v>7.2461058868448447</v>
      </c>
      <c r="O45" s="277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257</v>
      </c>
      <c r="D46" s="275">
        <v>1290.39686366606</v>
      </c>
      <c r="E46" s="275">
        <v>1309.2333955480799</v>
      </c>
      <c r="F46" s="275">
        <v>1332.24652634884</v>
      </c>
      <c r="G46" s="275">
        <v>1371.47235174872</v>
      </c>
      <c r="H46" s="275">
        <v>1419.0808204377199</v>
      </c>
      <c r="I46" s="275">
        <v>1359.74238177192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242</v>
      </c>
      <c r="D47" s="277">
        <v>1.0381208916748932</v>
      </c>
      <c r="E47" s="277">
        <v>2.2685857255398076</v>
      </c>
      <c r="F47" s="277">
        <v>2.8876240361670682</v>
      </c>
      <c r="G47" s="277">
        <v>6.6221390728189249</v>
      </c>
      <c r="H47" s="277">
        <v>7.6281238703508762</v>
      </c>
      <c r="I47" s="277">
        <v>4.4210028238998547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1065.1155026582401</v>
      </c>
      <c r="E48" s="275">
        <v>1069.4606596374299</v>
      </c>
      <c r="F48" s="275">
        <v>1070.4632218238401</v>
      </c>
      <c r="G48" s="275">
        <v>1070.4067347129801</v>
      </c>
      <c r="H48" s="275">
        <v>1060.9107113268301</v>
      </c>
      <c r="I48" s="275">
        <v>1090.4202537543499</v>
      </c>
      <c r="J48" s="275">
        <v>1073.2252184572501</v>
      </c>
      <c r="K48" s="275">
        <v>1060.69726726366</v>
      </c>
      <c r="L48" s="275">
        <v>1099.68095473573</v>
      </c>
      <c r="M48" s="275">
        <v>1151.7721401943199</v>
      </c>
      <c r="N48" s="275">
        <v>1079.4633978847601</v>
      </c>
      <c r="O48" s="275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243</v>
      </c>
      <c r="C49" s="274" t="s">
        <v>256</v>
      </c>
      <c r="D49" s="275">
        <v>1118.60385206825</v>
      </c>
      <c r="E49" s="275">
        <v>1118.04415559065</v>
      </c>
      <c r="F49" s="275">
        <v>1144.6647774390699</v>
      </c>
      <c r="G49" s="275">
        <v>1156.9406106649301</v>
      </c>
      <c r="H49" s="275">
        <v>1173.5108908657901</v>
      </c>
      <c r="I49" s="275">
        <v>1170.34741462085</v>
      </c>
      <c r="J49" s="275">
        <v>1123.2237780845601</v>
      </c>
      <c r="K49" s="275">
        <v>1110.95279788679</v>
      </c>
      <c r="L49" s="275">
        <v>1119.9816263919499</v>
      </c>
      <c r="M49" s="275">
        <v>1193.0577828539699</v>
      </c>
      <c r="N49" s="275">
        <v>1204.19737518939</v>
      </c>
      <c r="O49" s="275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242</v>
      </c>
      <c r="D50" s="277">
        <v>5.0218355921510351</v>
      </c>
      <c r="E50" s="277">
        <v>4.5428034697125668</v>
      </c>
      <c r="F50" s="277">
        <v>6.9317239586061135</v>
      </c>
      <c r="G50" s="277">
        <v>8.0842051106071722</v>
      </c>
      <c r="H50" s="277">
        <v>10.613539701011817</v>
      </c>
      <c r="I50" s="277">
        <v>7.3299409646242708</v>
      </c>
      <c r="J50" s="277">
        <v>4.6587201611962143</v>
      </c>
      <c r="K50" s="277">
        <v>4.7379711604968122</v>
      </c>
      <c r="L50" s="277">
        <v>1.8460510358750781</v>
      </c>
      <c r="M50" s="277">
        <v>3.5845321499688794</v>
      </c>
      <c r="N50" s="277">
        <v>11.555183580012979</v>
      </c>
      <c r="O50" s="277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257</v>
      </c>
      <c r="D51" s="275">
        <v>1153.2828129781201</v>
      </c>
      <c r="E51" s="275">
        <v>1159.36957690484</v>
      </c>
      <c r="F51" s="275">
        <v>1169.3385845550499</v>
      </c>
      <c r="G51" s="275">
        <v>1270.2301303469101</v>
      </c>
      <c r="H51" s="275">
        <v>1310.09417854504</v>
      </c>
      <c r="I51" s="275">
        <v>1263.82672359819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242</v>
      </c>
      <c r="D52" s="277">
        <v>3.1002003833394696</v>
      </c>
      <c r="E52" s="277">
        <v>3.696224438681341</v>
      </c>
      <c r="F52" s="277">
        <v>2.1555487337683275</v>
      </c>
      <c r="G52" s="277">
        <v>9.7921638014650654</v>
      </c>
      <c r="H52" s="277">
        <v>11.638859830136042</v>
      </c>
      <c r="I52" s="277">
        <v>7.9873128106685982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249</v>
      </c>
    </row>
    <row r="55" spans="2:28" ht="13.5" customHeight="1" x14ac:dyDescent="0.2">
      <c r="B55" s="279" t="s">
        <v>250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1" t="s">
        <v>251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1226.9984005917299</v>
      </c>
      <c r="D60" s="313">
        <v>1277.1386208276001</v>
      </c>
      <c r="E60" s="313">
        <v>1290.39686366606</v>
      </c>
      <c r="F60" s="313">
        <v>1065.1155026582401</v>
      </c>
      <c r="G60" s="313">
        <v>1118.60385206825</v>
      </c>
      <c r="H60" s="313">
        <v>1153.2828129781201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1251.49327410146</v>
      </c>
      <c r="D61" s="313">
        <v>1280.19116159648</v>
      </c>
      <c r="E61" s="313">
        <v>1309.2333955480799</v>
      </c>
      <c r="F61" s="313">
        <v>1069.4606596374299</v>
      </c>
      <c r="G61" s="313">
        <v>1118.04415559065</v>
      </c>
      <c r="H61" s="313">
        <v>1159.36957690484</v>
      </c>
      <c r="I61" s="313"/>
      <c r="J61" s="313"/>
      <c r="K61" s="282"/>
    </row>
    <row r="62" spans="2:28" s="32" customFormat="1" ht="13.5" customHeight="1" x14ac:dyDescent="0.2">
      <c r="B62" s="312" t="s">
        <v>230</v>
      </c>
      <c r="C62" s="313">
        <v>1264.0558844889499</v>
      </c>
      <c r="D62" s="313">
        <v>1294.8559545709099</v>
      </c>
      <c r="E62" s="313">
        <v>1332.24652634884</v>
      </c>
      <c r="F62" s="313">
        <v>1070.4632218238401</v>
      </c>
      <c r="G62" s="313">
        <v>1144.6647774390699</v>
      </c>
      <c r="H62" s="313">
        <v>1169.3385845550499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1266.4425687773301</v>
      </c>
      <c r="D63" s="313">
        <v>1286.29228758209</v>
      </c>
      <c r="E63" s="313">
        <v>1371.47235174872</v>
      </c>
      <c r="F63" s="313">
        <v>1070.4067347129801</v>
      </c>
      <c r="G63" s="313">
        <v>1156.9406106649301</v>
      </c>
      <c r="H63" s="313">
        <v>1270.2301303469101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1239.52378551725</v>
      </c>
      <c r="D64" s="313">
        <v>1318.50372319706</v>
      </c>
      <c r="E64" s="313">
        <v>1419.0808204377199</v>
      </c>
      <c r="F64" s="313">
        <v>1060.9107113268301</v>
      </c>
      <c r="G64" s="313">
        <v>1173.5108908657901</v>
      </c>
      <c r="H64" s="313">
        <v>1310.09417854504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1264.06490998294</v>
      </c>
      <c r="D65" s="313">
        <v>1302.17326495614</v>
      </c>
      <c r="E65" s="313">
        <v>1359.74238177192</v>
      </c>
      <c r="F65" s="313">
        <v>1090.4202537543499</v>
      </c>
      <c r="G65" s="313">
        <v>1170.34741462085</v>
      </c>
      <c r="H65" s="313">
        <v>1263.82672359819</v>
      </c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1266.0377637763199</v>
      </c>
      <c r="D66" s="313">
        <v>1283.92427230575</v>
      </c>
      <c r="E66" s="313"/>
      <c r="F66" s="313">
        <v>1073.2252184572501</v>
      </c>
      <c r="G66" s="313">
        <v>1123.2237780845601</v>
      </c>
      <c r="H66" s="313"/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1244.3599849182599</v>
      </c>
      <c r="D67" s="313">
        <v>1272.42579720712</v>
      </c>
      <c r="E67" s="313"/>
      <c r="F67" s="313">
        <v>1060.69726726366</v>
      </c>
      <c r="G67" s="313">
        <v>1110.95279788679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1264.2342209588801</v>
      </c>
      <c r="D68" s="313">
        <v>1272.87788746723</v>
      </c>
      <c r="E68" s="313"/>
      <c r="F68" s="313">
        <v>1099.68095473573</v>
      </c>
      <c r="G68" s="313">
        <v>1119.9816263919499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1301.4865385809201</v>
      </c>
      <c r="D69" s="313">
        <v>1331.41001145001</v>
      </c>
      <c r="E69" s="313"/>
      <c r="F69" s="313">
        <v>1151.7721401943199</v>
      </c>
      <c r="G69" s="313">
        <v>1193.0577828539699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1234.67960008056</v>
      </c>
      <c r="D70" s="313">
        <v>1324.1457912656699</v>
      </c>
      <c r="E70" s="313"/>
      <c r="F70" s="313">
        <v>1079.4633978847601</v>
      </c>
      <c r="G70" s="313">
        <v>1204.19737518939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1276.59024181175</v>
      </c>
      <c r="D71" s="313">
        <v>1313.86476104605</v>
      </c>
      <c r="E71" s="313"/>
      <c r="F71" s="313">
        <v>1096.53285823846</v>
      </c>
      <c r="G71" s="313">
        <v>1170.0341207709</v>
      </c>
      <c r="H71" s="313"/>
      <c r="I71" s="313"/>
      <c r="J71" s="313"/>
      <c r="K71" s="285"/>
      <c r="L71" s="117"/>
    </row>
    <row r="72" spans="2:27" s="32" customFormat="1" ht="13.5" customHeight="1" x14ac:dyDescent="0.2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138D-1AFC-4891-8714-789AADE7A5D8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7" t="s">
        <v>227</v>
      </c>
      <c r="C42" s="538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1384.77747415099</v>
      </c>
      <c r="E43" s="275">
        <v>1374.9095731970699</v>
      </c>
      <c r="F43" s="275">
        <v>1380.2550268090999</v>
      </c>
      <c r="G43" s="275">
        <v>1364.6076658166701</v>
      </c>
      <c r="H43" s="275">
        <v>1302.8784109468299</v>
      </c>
      <c r="I43" s="275">
        <v>1319.47732701778</v>
      </c>
      <c r="J43" s="275">
        <v>1354.3064773544099</v>
      </c>
      <c r="K43" s="275">
        <v>1283.97240732245</v>
      </c>
      <c r="L43" s="275">
        <v>1293.7122511446501</v>
      </c>
      <c r="M43" s="275">
        <v>1258.9061523744199</v>
      </c>
      <c r="N43" s="275">
        <v>1283.4355971794701</v>
      </c>
      <c r="O43" s="275">
        <v>1320.4524589006101</v>
      </c>
    </row>
    <row r="44" spans="2:28" ht="21.75" customHeight="1" x14ac:dyDescent="0.2">
      <c r="B44" s="539" t="s">
        <v>241</v>
      </c>
      <c r="C44" s="274" t="s">
        <v>256</v>
      </c>
      <c r="D44" s="275">
        <v>1326.2871835435001</v>
      </c>
      <c r="E44" s="275">
        <v>1292.7694022103501</v>
      </c>
      <c r="F44" s="275">
        <v>1329.9671896710599</v>
      </c>
      <c r="G44" s="275">
        <v>1318.8849548067501</v>
      </c>
      <c r="H44" s="275">
        <v>1260.0091532168101</v>
      </c>
      <c r="I44" s="275">
        <v>1291.9937503743899</v>
      </c>
      <c r="J44" s="275">
        <v>1335.5899175066399</v>
      </c>
      <c r="K44" s="275">
        <v>1293.4355251326999</v>
      </c>
      <c r="L44" s="275">
        <v>1279.4010218887099</v>
      </c>
      <c r="M44" s="275">
        <v>1234.4108261004301</v>
      </c>
      <c r="N44" s="275">
        <v>1265.7521998966899</v>
      </c>
      <c r="O44" s="275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242</v>
      </c>
      <c r="D45" s="277">
        <v>-4.2238043078618404</v>
      </c>
      <c r="E45" s="277">
        <v>-5.974223511712097</v>
      </c>
      <c r="F45" s="277">
        <v>-3.6433728667010428</v>
      </c>
      <c r="G45" s="277">
        <v>-3.3506122056376171</v>
      </c>
      <c r="H45" s="277">
        <v>-3.2903498415378465</v>
      </c>
      <c r="I45" s="277">
        <v>-2.0829138993624952</v>
      </c>
      <c r="J45" s="277">
        <v>-1.3820032733161014</v>
      </c>
      <c r="K45" s="277">
        <v>0.73701878298024326</v>
      </c>
      <c r="L45" s="277">
        <v>-1.1062142484372259</v>
      </c>
      <c r="M45" s="277">
        <v>-1.9457626946845323</v>
      </c>
      <c r="N45" s="277">
        <v>-1.3778172680921301</v>
      </c>
      <c r="O45" s="277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257</v>
      </c>
      <c r="D46" s="275">
        <v>1314.39174040957</v>
      </c>
      <c r="E46" s="275">
        <v>1280.2177412096601</v>
      </c>
      <c r="F46" s="275">
        <v>1309.66012624256</v>
      </c>
      <c r="G46" s="275">
        <v>1314.41599837123</v>
      </c>
      <c r="H46" s="275">
        <v>1269.1742839358101</v>
      </c>
      <c r="I46" s="275">
        <v>1289.3850268174101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242</v>
      </c>
      <c r="D47" s="277">
        <v>-0.89689799324973762</v>
      </c>
      <c r="E47" s="277">
        <v>-0.97091259889269566</v>
      </c>
      <c r="F47" s="277">
        <v>-1.526884541679749</v>
      </c>
      <c r="G47" s="277">
        <v>-0.33884353743157192</v>
      </c>
      <c r="H47" s="277">
        <v>0.7273860428395551</v>
      </c>
      <c r="I47" s="277">
        <v>-0.20191456469692071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1176.0839229109099</v>
      </c>
      <c r="E48" s="275">
        <v>1143.23970728982</v>
      </c>
      <c r="F48" s="275">
        <v>1162.6243851209299</v>
      </c>
      <c r="G48" s="275">
        <v>1156.71691910085</v>
      </c>
      <c r="H48" s="275">
        <v>1120.57595499378</v>
      </c>
      <c r="I48" s="275">
        <v>1129.3082236571099</v>
      </c>
      <c r="J48" s="275">
        <v>1132.6880765355299</v>
      </c>
      <c r="K48" s="275">
        <v>1097.20808778081</v>
      </c>
      <c r="L48" s="275">
        <v>1103.0165030166399</v>
      </c>
      <c r="M48" s="275">
        <v>1085.69854387551</v>
      </c>
      <c r="N48" s="275">
        <v>1118.16163088344</v>
      </c>
      <c r="O48" s="275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243</v>
      </c>
      <c r="C49" s="274" t="s">
        <v>256</v>
      </c>
      <c r="D49" s="275">
        <v>1129.6240112702999</v>
      </c>
      <c r="E49" s="275">
        <v>1095.37711475232</v>
      </c>
      <c r="F49" s="275">
        <v>1129.1183285843399</v>
      </c>
      <c r="G49" s="275">
        <v>1114.8348667569301</v>
      </c>
      <c r="H49" s="275">
        <v>1119.81759201056</v>
      </c>
      <c r="I49" s="275">
        <v>1115.7385178751599</v>
      </c>
      <c r="J49" s="275">
        <v>1119.03513222066</v>
      </c>
      <c r="K49" s="275">
        <v>1110.74836120652</v>
      </c>
      <c r="L49" s="275">
        <v>1095.9466186725899</v>
      </c>
      <c r="M49" s="275">
        <v>1075.1751859617</v>
      </c>
      <c r="N49" s="275">
        <v>1108.44973671566</v>
      </c>
      <c r="O49" s="275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242</v>
      </c>
      <c r="D50" s="277">
        <v>-3.9503908467363118</v>
      </c>
      <c r="E50" s="277">
        <v>-4.1865754165382896</v>
      </c>
      <c r="F50" s="277">
        <v>-2.881933061562691</v>
      </c>
      <c r="G50" s="277">
        <v>-3.6207694079962209</v>
      </c>
      <c r="H50" s="277">
        <v>-6.7676178472368065E-2</v>
      </c>
      <c r="I50" s="277">
        <v>-1.2015945246556754</v>
      </c>
      <c r="J50" s="277">
        <v>-1.2053578207187599</v>
      </c>
      <c r="K50" s="277">
        <v>1.2340661335350092</v>
      </c>
      <c r="L50" s="277">
        <v>-0.64095907220922754</v>
      </c>
      <c r="M50" s="277">
        <v>-0.96927070347224742</v>
      </c>
      <c r="N50" s="277">
        <v>-0.86855906154701756</v>
      </c>
      <c r="O50" s="277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257</v>
      </c>
      <c r="D51" s="275">
        <v>1110.93336843569</v>
      </c>
      <c r="E51" s="275">
        <v>1096.58257898277</v>
      </c>
      <c r="F51" s="275">
        <v>1115.42817993426</v>
      </c>
      <c r="G51" s="275">
        <v>1109.1170206148199</v>
      </c>
      <c r="H51" s="275">
        <v>1121.6312783983001</v>
      </c>
      <c r="I51" s="275">
        <v>1113.66890113162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242</v>
      </c>
      <c r="D52" s="277">
        <v>-1.6545897261507179</v>
      </c>
      <c r="E52" s="277">
        <v>0.11005015662779272</v>
      </c>
      <c r="F52" s="277">
        <v>-1.2124635924778886</v>
      </c>
      <c r="G52" s="277">
        <v>-0.51288727260060796</v>
      </c>
      <c r="H52" s="277">
        <v>0.16196266255145986</v>
      </c>
      <c r="I52" s="277">
        <v>-0.18549299055133872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252</v>
      </c>
    </row>
    <row r="55" spans="2:28" ht="13.5" customHeight="1" x14ac:dyDescent="0.2">
      <c r="B55" s="280" t="s">
        <v>245</v>
      </c>
    </row>
    <row r="56" spans="2:28" ht="13.5" customHeight="1" x14ac:dyDescent="0.2">
      <c r="B56" s="279" t="s">
        <v>246</v>
      </c>
    </row>
    <row r="57" spans="2:28" ht="13.5" customHeight="1" x14ac:dyDescent="0.2">
      <c r="B57" s="279" t="s">
        <v>253</v>
      </c>
    </row>
    <row r="58" spans="2:28" ht="13.5" customHeight="1" x14ac:dyDescent="0.2">
      <c r="B58" s="279"/>
    </row>
    <row r="59" spans="2:28" s="32" customFormat="1" ht="13.5" customHeight="1" x14ac:dyDescent="0.2">
      <c r="B59" s="311" t="s">
        <v>254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1384.77747415099</v>
      </c>
      <c r="D60" s="313">
        <v>1326.2871835435001</v>
      </c>
      <c r="E60" s="313">
        <v>1314.39174040957</v>
      </c>
      <c r="F60" s="313">
        <v>1176.0839229109099</v>
      </c>
      <c r="G60" s="313">
        <v>1129.6240112702999</v>
      </c>
      <c r="H60" s="313">
        <v>1110.93336843569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1374.9095731970699</v>
      </c>
      <c r="D61" s="313">
        <v>1292.7694022103501</v>
      </c>
      <c r="E61" s="313">
        <v>1280.2177412096601</v>
      </c>
      <c r="F61" s="313">
        <v>1143.23970728982</v>
      </c>
      <c r="G61" s="313">
        <v>1095.37711475232</v>
      </c>
      <c r="H61" s="313">
        <v>1096.58257898277</v>
      </c>
      <c r="I61" s="313"/>
      <c r="J61" s="313"/>
      <c r="K61" s="282"/>
    </row>
    <row r="62" spans="2:28" s="32" customFormat="1" ht="13.5" customHeight="1" x14ac:dyDescent="0.2">
      <c r="B62" s="312" t="s">
        <v>230</v>
      </c>
      <c r="C62" s="313">
        <v>1380.2550268090999</v>
      </c>
      <c r="D62" s="313">
        <v>1329.9671896710599</v>
      </c>
      <c r="E62" s="313">
        <v>1309.66012624256</v>
      </c>
      <c r="F62" s="313">
        <v>1162.6243851209299</v>
      </c>
      <c r="G62" s="313">
        <v>1129.1183285843399</v>
      </c>
      <c r="H62" s="313">
        <v>1115.42817993426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1364.6076658166701</v>
      </c>
      <c r="D63" s="313">
        <v>1318.8849548067501</v>
      </c>
      <c r="E63" s="313">
        <v>1314.41599837123</v>
      </c>
      <c r="F63" s="313">
        <v>1156.71691910085</v>
      </c>
      <c r="G63" s="313">
        <v>1114.8348667569301</v>
      </c>
      <c r="H63" s="313">
        <v>1109.1170206148199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1302.8784109468299</v>
      </c>
      <c r="D64" s="313">
        <v>1260.0091532168101</v>
      </c>
      <c r="E64" s="313">
        <v>1269.1742839358101</v>
      </c>
      <c r="F64" s="313">
        <v>1120.57595499378</v>
      </c>
      <c r="G64" s="313">
        <v>1119.81759201056</v>
      </c>
      <c r="H64" s="313">
        <v>1121.6312783983001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1319.47732701778</v>
      </c>
      <c r="D65" s="313">
        <v>1291.9937503743899</v>
      </c>
      <c r="E65" s="313">
        <v>1289.3850268174101</v>
      </c>
      <c r="F65" s="313">
        <v>1129.3082236571099</v>
      </c>
      <c r="G65" s="313">
        <v>1115.7385178751599</v>
      </c>
      <c r="H65" s="313">
        <v>1113.66890113162</v>
      </c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1354.3064773544099</v>
      </c>
      <c r="D66" s="313">
        <v>1335.5899175066399</v>
      </c>
      <c r="E66" s="313"/>
      <c r="F66" s="313">
        <v>1132.6880765355299</v>
      </c>
      <c r="G66" s="313">
        <v>1119.03513222066</v>
      </c>
      <c r="H66" s="313"/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1283.97240732245</v>
      </c>
      <c r="D67" s="313">
        <v>1293.4355251326999</v>
      </c>
      <c r="E67" s="313"/>
      <c r="F67" s="313">
        <v>1097.20808778081</v>
      </c>
      <c r="G67" s="313">
        <v>1110.74836120652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1293.7122511446501</v>
      </c>
      <c r="D68" s="313">
        <v>1279.4010218887099</v>
      </c>
      <c r="E68" s="313"/>
      <c r="F68" s="313">
        <v>1103.0165030166399</v>
      </c>
      <c r="G68" s="313">
        <v>1095.9466186725899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1258.9061523744199</v>
      </c>
      <c r="D69" s="313">
        <v>1234.4108261004301</v>
      </c>
      <c r="E69" s="313"/>
      <c r="F69" s="313">
        <v>1085.69854387551</v>
      </c>
      <c r="G69" s="313">
        <v>1075.1751859617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1283.4355971794701</v>
      </c>
      <c r="D70" s="313">
        <v>1265.7521998966899</v>
      </c>
      <c r="E70" s="313"/>
      <c r="F70" s="313">
        <v>1118.16163088344</v>
      </c>
      <c r="G70" s="313">
        <v>1108.44973671566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1320.4524589006101</v>
      </c>
      <c r="D71" s="313">
        <v>1300.4662645805699</v>
      </c>
      <c r="E71" s="313"/>
      <c r="F71" s="313">
        <v>1165.3064590756701</v>
      </c>
      <c r="G71" s="313">
        <v>1148.3892971094299</v>
      </c>
      <c r="H71" s="313"/>
      <c r="I71" s="313"/>
      <c r="J71" s="313"/>
      <c r="K71" s="285"/>
      <c r="L71" s="117"/>
    </row>
    <row r="72" spans="2:27" s="32" customFormat="1" ht="13.5" customHeight="1" x14ac:dyDescent="0.2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3636-4284-4D82-9A8B-DF3B0655F9A8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7" t="s">
        <v>227</v>
      </c>
      <c r="C42" s="538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1096.4350304632501</v>
      </c>
      <c r="E43" s="275">
        <v>1021.8214589832399</v>
      </c>
      <c r="F43" s="275">
        <v>1001.99280113721</v>
      </c>
      <c r="G43" s="275">
        <v>1013.34803670136</v>
      </c>
      <c r="H43" s="275">
        <v>991.91804932154605</v>
      </c>
      <c r="I43" s="275">
        <v>1005.5379751402299</v>
      </c>
      <c r="J43" s="275">
        <v>1017.64027519257</v>
      </c>
      <c r="K43" s="275">
        <v>1000.87240265433</v>
      </c>
      <c r="L43" s="275">
        <v>1054.3317207221601</v>
      </c>
      <c r="M43" s="275">
        <v>1027.02510825079</v>
      </c>
      <c r="N43" s="275">
        <v>1009.91358882674</v>
      </c>
      <c r="O43" s="275">
        <v>1048.23242998193</v>
      </c>
    </row>
    <row r="44" spans="2:28" ht="21.75" customHeight="1" x14ac:dyDescent="0.2">
      <c r="B44" s="539" t="s">
        <v>241</v>
      </c>
      <c r="C44" s="274" t="s">
        <v>256</v>
      </c>
      <c r="D44" s="275">
        <v>1008.69051973288</v>
      </c>
      <c r="E44" s="275">
        <v>974.45588115295504</v>
      </c>
      <c r="F44" s="275">
        <v>989.21066733301302</v>
      </c>
      <c r="G44" s="275">
        <v>1005.9884537445701</v>
      </c>
      <c r="H44" s="275">
        <v>993.36406657218004</v>
      </c>
      <c r="I44" s="275">
        <v>1007.112269166</v>
      </c>
      <c r="J44" s="275">
        <v>1010.61704431512</v>
      </c>
      <c r="K44" s="275">
        <v>1007.47282589618</v>
      </c>
      <c r="L44" s="275">
        <v>1059.83213373904</v>
      </c>
      <c r="M44" s="275">
        <v>1001.56912477123</v>
      </c>
      <c r="N44" s="275">
        <v>1003.29337606104</v>
      </c>
      <c r="O44" s="275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242</v>
      </c>
      <c r="D45" s="277">
        <v>-8.0027095352195659</v>
      </c>
      <c r="E45" s="277">
        <v>-4.635406451281213</v>
      </c>
      <c r="F45" s="277">
        <v>-1.2756712213590617</v>
      </c>
      <c r="G45" s="277">
        <v>-0.72626409587240914</v>
      </c>
      <c r="H45" s="277">
        <v>0.1457799111149285</v>
      </c>
      <c r="I45" s="277">
        <v>0.15656236409672886</v>
      </c>
      <c r="J45" s="277">
        <v>-0.69014867519085499</v>
      </c>
      <c r="K45" s="277">
        <v>0.65946700342077236</v>
      </c>
      <c r="L45" s="277">
        <v>0.5216966262868965</v>
      </c>
      <c r="M45" s="277">
        <v>-2.4786135484960283</v>
      </c>
      <c r="N45" s="277">
        <v>-0.65552269411395514</v>
      </c>
      <c r="O45" s="277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257</v>
      </c>
      <c r="D46" s="275">
        <v>986.45467164532101</v>
      </c>
      <c r="E46" s="275">
        <v>959.23052451560295</v>
      </c>
      <c r="F46" s="275">
        <v>983.42957590560695</v>
      </c>
      <c r="G46" s="275">
        <v>951.26943397011905</v>
      </c>
      <c r="H46" s="275">
        <v>946.31346989793803</v>
      </c>
      <c r="I46" s="275">
        <v>994.92779903920803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242</v>
      </c>
      <c r="D47" s="277">
        <v>-2.2044271907549557</v>
      </c>
      <c r="E47" s="277">
        <v>-1.5624469954799594</v>
      </c>
      <c r="F47" s="277">
        <v>-0.58441458612576014</v>
      </c>
      <c r="G47" s="277">
        <v>-5.4393288084740448</v>
      </c>
      <c r="H47" s="277">
        <v>-4.7364907044202198</v>
      </c>
      <c r="I47" s="277">
        <v>-1.209842288673741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963.88386059294999</v>
      </c>
      <c r="E48" s="275">
        <v>886.67718139468104</v>
      </c>
      <c r="F48" s="275">
        <v>827.50666161634695</v>
      </c>
      <c r="G48" s="275">
        <v>826.21204887115198</v>
      </c>
      <c r="H48" s="275">
        <v>839.82869214940399</v>
      </c>
      <c r="I48" s="275">
        <v>828.399994606159</v>
      </c>
      <c r="J48" s="275">
        <v>807.33145677431298</v>
      </c>
      <c r="K48" s="275">
        <v>804.70676796373402</v>
      </c>
      <c r="L48" s="275">
        <v>866.15834392275701</v>
      </c>
      <c r="M48" s="275">
        <v>886.76094652200197</v>
      </c>
      <c r="N48" s="275">
        <v>847.26875574213398</v>
      </c>
      <c r="O48" s="275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243</v>
      </c>
      <c r="C49" s="274" t="s">
        <v>256</v>
      </c>
      <c r="D49" s="275">
        <v>833.02409117315699</v>
      </c>
      <c r="E49" s="275">
        <v>795.08428364875795</v>
      </c>
      <c r="F49" s="275">
        <v>803.24068477246703</v>
      </c>
      <c r="G49" s="275">
        <v>810.09950340850696</v>
      </c>
      <c r="H49" s="275">
        <v>836.90604631148699</v>
      </c>
      <c r="I49" s="275">
        <v>839.953437039503</v>
      </c>
      <c r="J49" s="275">
        <v>798.92443703006904</v>
      </c>
      <c r="K49" s="275">
        <v>793.04497390260099</v>
      </c>
      <c r="L49" s="275">
        <v>862.31403499665396</v>
      </c>
      <c r="M49" s="275">
        <v>840.70662322999101</v>
      </c>
      <c r="N49" s="275">
        <v>841.76981213614704</v>
      </c>
      <c r="O49" s="275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242</v>
      </c>
      <c r="D50" s="277">
        <v>-13.576300503599299</v>
      </c>
      <c r="E50" s="277">
        <v>-10.329903562179638</v>
      </c>
      <c r="F50" s="277">
        <v>-2.9324207247446026</v>
      </c>
      <c r="G50" s="277">
        <v>-1.9501707200541887</v>
      </c>
      <c r="H50" s="277">
        <v>-0.3480049997383361</v>
      </c>
      <c r="I50" s="277">
        <v>1.3946695447332615</v>
      </c>
      <c r="J50" s="277">
        <v>-1.0413343458502311</v>
      </c>
      <c r="K50" s="277">
        <v>-1.4491979594806423</v>
      </c>
      <c r="L50" s="277">
        <v>-0.44383442739724899</v>
      </c>
      <c r="M50" s="277">
        <v>-5.1935443788590732</v>
      </c>
      <c r="N50" s="277">
        <v>-0.64901999143947364</v>
      </c>
      <c r="O50" s="277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257</v>
      </c>
      <c r="D51" s="275">
        <v>803.25630588770798</v>
      </c>
      <c r="E51" s="275">
        <v>771.40858697407998</v>
      </c>
      <c r="F51" s="275">
        <v>787.05591255998604</v>
      </c>
      <c r="G51" s="275">
        <v>763.40149631452698</v>
      </c>
      <c r="H51" s="275">
        <v>799.537350296451</v>
      </c>
      <c r="I51" s="275">
        <v>800.80776239686099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242</v>
      </c>
      <c r="D52" s="277">
        <v>-3.5734603117572163</v>
      </c>
      <c r="E52" s="277">
        <v>-2.9777593598035565</v>
      </c>
      <c r="F52" s="277">
        <v>-2.0149343178583621</v>
      </c>
      <c r="G52" s="277">
        <v>-5.7644779311056737</v>
      </c>
      <c r="H52" s="277">
        <v>-4.4651004948203905</v>
      </c>
      <c r="I52" s="277">
        <v>-4.6604577011571848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249</v>
      </c>
    </row>
    <row r="55" spans="2:28" ht="13.5" customHeight="1" x14ac:dyDescent="0.2">
      <c r="B55" s="279" t="s">
        <v>250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1" t="s">
        <v>255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1096.4350304632501</v>
      </c>
      <c r="D60" s="313">
        <v>1008.69051973288</v>
      </c>
      <c r="E60" s="313">
        <v>986.45467164532101</v>
      </c>
      <c r="F60" s="313">
        <v>963.88386059294999</v>
      </c>
      <c r="G60" s="313">
        <v>833.02409117315699</v>
      </c>
      <c r="H60" s="313">
        <v>803.25630588770798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1021.8214589832399</v>
      </c>
      <c r="D61" s="313">
        <v>974.45588115295504</v>
      </c>
      <c r="E61" s="313">
        <v>959.23052451560295</v>
      </c>
      <c r="F61" s="313">
        <v>886.67718139468104</v>
      </c>
      <c r="G61" s="313">
        <v>795.08428364875795</v>
      </c>
      <c r="H61" s="313">
        <v>771.40858697407998</v>
      </c>
      <c r="I61" s="313"/>
      <c r="J61" s="313"/>
      <c r="K61" s="286"/>
    </row>
    <row r="62" spans="2:28" s="32" customFormat="1" ht="13.5" customHeight="1" x14ac:dyDescent="0.2">
      <c r="B62" s="312" t="s">
        <v>230</v>
      </c>
      <c r="C62" s="313">
        <v>1001.99280113721</v>
      </c>
      <c r="D62" s="313">
        <v>989.21066733301302</v>
      </c>
      <c r="E62" s="313">
        <v>983.42957590560695</v>
      </c>
      <c r="F62" s="313">
        <v>827.50666161634695</v>
      </c>
      <c r="G62" s="313">
        <v>803.24068477246703</v>
      </c>
      <c r="H62" s="313">
        <v>787.05591255998604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1013.34803670136</v>
      </c>
      <c r="D63" s="313">
        <v>1005.9884537445701</v>
      </c>
      <c r="E63" s="313">
        <v>951.26943397011905</v>
      </c>
      <c r="F63" s="313">
        <v>826.21204887115198</v>
      </c>
      <c r="G63" s="313">
        <v>810.09950340850696</v>
      </c>
      <c r="H63" s="313">
        <v>763.40149631452698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991.91804932154605</v>
      </c>
      <c r="D64" s="313">
        <v>993.36406657218004</v>
      </c>
      <c r="E64" s="313">
        <v>946.31346989793803</v>
      </c>
      <c r="F64" s="313">
        <v>839.82869214940399</v>
      </c>
      <c r="G64" s="313">
        <v>836.90604631148699</v>
      </c>
      <c r="H64" s="313">
        <v>799.537350296451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1005.5379751402299</v>
      </c>
      <c r="D65" s="313">
        <v>1007.112269166</v>
      </c>
      <c r="E65" s="313">
        <v>994.92779903920803</v>
      </c>
      <c r="F65" s="313">
        <v>828.399994606159</v>
      </c>
      <c r="G65" s="313">
        <v>839.953437039503</v>
      </c>
      <c r="H65" s="313">
        <v>800.80776239686099</v>
      </c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1017.64027519257</v>
      </c>
      <c r="D66" s="313">
        <v>1010.61704431512</v>
      </c>
      <c r="E66" s="313"/>
      <c r="F66" s="313">
        <v>807.33145677431298</v>
      </c>
      <c r="G66" s="313">
        <v>798.92443703006904</v>
      </c>
      <c r="H66" s="313"/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1000.87240265433</v>
      </c>
      <c r="D67" s="313">
        <v>1007.47282589618</v>
      </c>
      <c r="E67" s="313"/>
      <c r="F67" s="313">
        <v>804.70676796373402</v>
      </c>
      <c r="G67" s="313">
        <v>793.04497390260099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1054.3317207221601</v>
      </c>
      <c r="D68" s="313">
        <v>1059.83213373904</v>
      </c>
      <c r="E68" s="313"/>
      <c r="F68" s="313">
        <v>866.15834392275701</v>
      </c>
      <c r="G68" s="313">
        <v>862.31403499665396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1027.02510825079</v>
      </c>
      <c r="D69" s="313">
        <v>1001.56912477123</v>
      </c>
      <c r="E69" s="313"/>
      <c r="F69" s="313">
        <v>886.76094652200197</v>
      </c>
      <c r="G69" s="313">
        <v>840.70662322999101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1009.91358882674</v>
      </c>
      <c r="D70" s="313">
        <v>1003.29337606104</v>
      </c>
      <c r="E70" s="313"/>
      <c r="F70" s="313">
        <v>847.26875574213398</v>
      </c>
      <c r="G70" s="313">
        <v>841.76981213614704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1048.23242998193</v>
      </c>
      <c r="D71" s="313">
        <v>1046.8283232552001</v>
      </c>
      <c r="E71" s="313"/>
      <c r="F71" s="313">
        <v>891.75473250108303</v>
      </c>
      <c r="G71" s="313">
        <v>887.87031177864003</v>
      </c>
      <c r="H71" s="313"/>
      <c r="I71" s="313"/>
      <c r="J71" s="313"/>
      <c r="K71" s="285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9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7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9884.759</v>
      </c>
      <c r="D4" s="80">
        <v>9459.4231</v>
      </c>
      <c r="E4" s="80">
        <v>8298.3801000000003</v>
      </c>
      <c r="F4" s="151">
        <v>4.4964253686887048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43" t="s">
        <v>147</v>
      </c>
      <c r="M4" s="17" t="s">
        <v>16</v>
      </c>
      <c r="N4" s="153">
        <v>11.658212344355448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10879.559499999999</v>
      </c>
      <c r="D5" s="80">
        <v>9601.2116999999998</v>
      </c>
      <c r="E5" s="80">
        <v>8681.7698999999993</v>
      </c>
      <c r="F5" s="151">
        <v>13.314442384391967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1.1165821234435545</v>
      </c>
      <c r="O5" s="40"/>
      <c r="P5" s="139" t="s">
        <v>148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10971.8902</v>
      </c>
      <c r="D6" s="80">
        <v>9204.5411000000004</v>
      </c>
      <c r="E6" s="80">
        <v>8453.1682000000001</v>
      </c>
      <c r="F6" s="151">
        <v>19.200838812051146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149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10013.262500000001</v>
      </c>
      <c r="D7" s="80">
        <v>8967.7796999999991</v>
      </c>
      <c r="E7" s="80">
        <v>8436.5473000000002</v>
      </c>
      <c r="F7" s="151">
        <v>11.658212344355448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150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9595.7908000000007</v>
      </c>
      <c r="E8" s="80">
        <v>9433.5544000000009</v>
      </c>
      <c r="F8" s="151">
        <v>-100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9534.9799000000003</v>
      </c>
      <c r="E9" s="80">
        <v>8767.9164999999994</v>
      </c>
      <c r="F9" s="151">
        <v>-100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151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9746.8176000000003</v>
      </c>
      <c r="E10" s="80">
        <v>9232.0164000000004</v>
      </c>
      <c r="F10" s="151">
        <v>-100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9273.8407999999999</v>
      </c>
      <c r="E11" s="80">
        <v>8197.4714999999997</v>
      </c>
      <c r="F11" s="151">
        <v>-100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9154.2345000000005</v>
      </c>
      <c r="E12" s="80">
        <v>8858.4282000000003</v>
      </c>
      <c r="F12" s="151">
        <v>-100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6"/>
      <c r="Q15" s="546"/>
      <c r="R15" s="546"/>
      <c r="S15" s="546"/>
      <c r="T15" s="546"/>
      <c r="U15" s="546"/>
      <c r="V15" s="546"/>
      <c r="W15" s="546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7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11718.49112115</v>
      </c>
      <c r="D19" s="80">
        <v>11417.647608429999</v>
      </c>
      <c r="E19" s="80">
        <v>10200.7804478</v>
      </c>
      <c r="F19" s="151">
        <v>2.6348992632937609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152</v>
      </c>
      <c r="M19" s="17" t="s">
        <v>18</v>
      </c>
      <c r="N19" s="153">
        <v>4.7993748383275943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12165.635533569999</v>
      </c>
      <c r="D20" s="80">
        <v>11494.85036174</v>
      </c>
      <c r="E20" s="80">
        <v>10617.165735320001</v>
      </c>
      <c r="F20" s="151">
        <v>5.83552765560718</v>
      </c>
      <c r="G20" s="78">
        <v>2022</v>
      </c>
      <c r="H20" s="78">
        <v>2021</v>
      </c>
      <c r="I20" s="78">
        <v>2020</v>
      </c>
      <c r="N20" s="28">
        <v>1.047993748383276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12300.17922939</v>
      </c>
      <c r="D21" s="80">
        <v>11451.34756204</v>
      </c>
      <c r="E21" s="80">
        <v>10429.001593479999</v>
      </c>
      <c r="F21" s="151">
        <v>7.4125046222838051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11649.87657507</v>
      </c>
      <c r="D22" s="80">
        <v>11116.3607541</v>
      </c>
      <c r="E22" s="80">
        <v>10400.41509753</v>
      </c>
      <c r="F22" s="151">
        <v>4.7993748383275943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11588.37813164</v>
      </c>
      <c r="E23" s="80">
        <v>11237.846610000001</v>
      </c>
      <c r="F23" s="151">
        <v>-100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11384.8427612</v>
      </c>
      <c r="E24" s="80">
        <v>10453.06682865</v>
      </c>
      <c r="F24" s="151">
        <v>-100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11645.41678489</v>
      </c>
      <c r="E25" s="80">
        <v>11095.846725490001</v>
      </c>
      <c r="F25" s="151">
        <v>-100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11165.114190349999</v>
      </c>
      <c r="E26" s="80">
        <v>10369.953791460001</v>
      </c>
      <c r="F26" s="151">
        <v>-100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10604.82207337</v>
      </c>
      <c r="E27" s="80">
        <v>10378.37290235</v>
      </c>
      <c r="F27" s="151">
        <v>-100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4"/>
      <c r="D33" s="545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4"/>
      <c r="D47" s="545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153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7</v>
      </c>
    </row>
    <row r="2" spans="1:15" ht="21.75" customHeight="1" x14ac:dyDescent="0.2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310">
        <v>7632</v>
      </c>
      <c r="M2" s="17" t="s">
        <v>16</v>
      </c>
      <c r="N2" s="153">
        <v>6.4316603689266145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7743.4795000000004</v>
      </c>
      <c r="D4" s="113">
        <v>7530.3747000000003</v>
      </c>
      <c r="E4" s="113">
        <v>6753.4776000000002</v>
      </c>
      <c r="F4" s="151">
        <v>2.8299362049009318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8126.5645000000004</v>
      </c>
      <c r="D5" s="113">
        <v>7620.0973000000004</v>
      </c>
      <c r="E5" s="113">
        <v>7022.2475999999997</v>
      </c>
      <c r="F5" s="151">
        <v>6.6464663121821275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>
        <v>0</v>
      </c>
      <c r="M5" s="17" t="s">
        <v>16</v>
      </c>
      <c r="N5" s="45">
        <v>0</v>
      </c>
    </row>
    <row r="6" spans="1:15" ht="11.25" customHeight="1" x14ac:dyDescent="0.2">
      <c r="A6" s="111" t="s">
        <v>68</v>
      </c>
      <c r="B6" s="112" t="s">
        <v>6</v>
      </c>
      <c r="C6" s="113">
        <v>8025.7217000000001</v>
      </c>
      <c r="D6" s="113">
        <v>7280.4503999999997</v>
      </c>
      <c r="E6" s="113">
        <v>6861.9808999999996</v>
      </c>
      <c r="F6" s="151">
        <v>10.236609811942415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7632.1139999999996</v>
      </c>
      <c r="D7" s="113">
        <v>7170.9057000000003</v>
      </c>
      <c r="E7" s="113">
        <v>6842.1522999999997</v>
      </c>
      <c r="F7" s="151">
        <v>6.4316603689266145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7635.8064000000004</v>
      </c>
      <c r="E8" s="113">
        <v>7572.7835999999998</v>
      </c>
      <c r="F8" s="151">
        <v>-100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310">
        <v>2381</v>
      </c>
      <c r="M8" s="17" t="s">
        <v>16</v>
      </c>
      <c r="N8" s="153">
        <v>32.516164182908739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7564.8945000000003</v>
      </c>
      <c r="E9" s="113">
        <v>7022.4477999999999</v>
      </c>
      <c r="F9" s="151">
        <v>-100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7781.2046</v>
      </c>
      <c r="E10" s="113">
        <v>7412.8927999999996</v>
      </c>
      <c r="F10" s="151">
        <v>-100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7237.7592000000004</v>
      </c>
      <c r="E11" s="113">
        <v>6597.6358</v>
      </c>
      <c r="F11" s="151">
        <v>-100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7069.6782999999996</v>
      </c>
      <c r="E12" s="113">
        <v>7122.4161999999997</v>
      </c>
      <c r="F12" s="151">
        <v>-100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 x14ac:dyDescent="0.2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2141.2795000000001</v>
      </c>
      <c r="D32" s="113">
        <v>1929.0483999999999</v>
      </c>
      <c r="E32" s="113">
        <v>1544.9024999999999</v>
      </c>
      <c r="F32" s="151">
        <v>11.001854593176617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2752.9949999999999</v>
      </c>
      <c r="D33" s="113">
        <v>1981.1144999999999</v>
      </c>
      <c r="E33" s="113">
        <v>1659.5223000000001</v>
      </c>
      <c r="F33" s="151">
        <v>38.961932790860914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2946.1685000000002</v>
      </c>
      <c r="D34" s="113">
        <v>1924.0907</v>
      </c>
      <c r="E34" s="113">
        <v>1591.1875</v>
      </c>
      <c r="F34" s="151">
        <v>53.120042625849209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2381.1484999999998</v>
      </c>
      <c r="D35" s="113">
        <v>1796.874</v>
      </c>
      <c r="E35" s="113">
        <v>1594.395</v>
      </c>
      <c r="F35" s="151">
        <v>32.516164182908739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1959.9844000000001</v>
      </c>
      <c r="E36" s="113">
        <v>1860.7708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1970.0853999999999</v>
      </c>
      <c r="E37" s="113">
        <v>1745.4686999999999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1965.6130000000001</v>
      </c>
      <c r="E38" s="113">
        <v>1819.1235999999999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2036.0816</v>
      </c>
      <c r="E39" s="113">
        <v>1599.8357000000001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2084.5562</v>
      </c>
      <c r="E40" s="113">
        <v>1736.0119999999999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4"/>
      <c r="D45" s="545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4"/>
      <c r="D59" s="545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7</v>
      </c>
    </row>
    <row r="2" spans="1:15" ht="21.75" customHeight="1" x14ac:dyDescent="0.2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310">
        <v>9290</v>
      </c>
      <c r="M2" s="17" t="s">
        <v>18</v>
      </c>
      <c r="N2" s="153">
        <v>4.8841021363403172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9362.8449522499996</v>
      </c>
      <c r="D4" s="113">
        <v>9120.1289488500006</v>
      </c>
      <c r="E4" s="113">
        <v>8078.0664743899997</v>
      </c>
      <c r="F4" s="151">
        <v>2.6613220576295049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9728.5960561299999</v>
      </c>
      <c r="D5" s="113">
        <v>9183.47327253</v>
      </c>
      <c r="E5" s="113">
        <v>8425.5493771199999</v>
      </c>
      <c r="F5" s="151">
        <v>5.9359108196088926</v>
      </c>
      <c r="G5" s="114">
        <v>2022</v>
      </c>
      <c r="H5" s="114">
        <v>2021</v>
      </c>
      <c r="I5" s="114">
        <v>2020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>
        <v>9803.1169100999996</v>
      </c>
      <c r="D6" s="113">
        <v>9094.6586358299992</v>
      </c>
      <c r="E6" s="113">
        <v>8259.1134574400003</v>
      </c>
      <c r="F6" s="151">
        <v>7.789828102826263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9290.2338320100007</v>
      </c>
      <c r="D7" s="113">
        <v>8857.6186884199997</v>
      </c>
      <c r="E7" s="113">
        <v>8248.9947395300005</v>
      </c>
      <c r="F7" s="151">
        <v>4.8841021363403172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9269.6508644500009</v>
      </c>
      <c r="E8" s="113">
        <v>8958.4117141299994</v>
      </c>
      <c r="F8" s="151">
        <v>-100</v>
      </c>
      <c r="G8" s="114">
        <v>2022</v>
      </c>
      <c r="H8" s="114">
        <v>2021</v>
      </c>
      <c r="I8" s="114">
        <v>2020</v>
      </c>
      <c r="K8" s="15" t="s">
        <v>145</v>
      </c>
      <c r="L8" s="310">
        <v>2360</v>
      </c>
      <c r="M8" s="17" t="s">
        <v>18</v>
      </c>
      <c r="N8" s="153">
        <v>4.4671181766663466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9083.0016713700006</v>
      </c>
      <c r="E9" s="113">
        <v>8291.7974309700003</v>
      </c>
      <c r="F9" s="151">
        <v>-100</v>
      </c>
      <c r="G9" s="114">
        <v>2022</v>
      </c>
      <c r="H9" s="114">
        <v>2021</v>
      </c>
      <c r="I9" s="114">
        <v>2020</v>
      </c>
    </row>
    <row r="10" spans="1:15" x14ac:dyDescent="0.2">
      <c r="A10" s="111" t="s">
        <v>60</v>
      </c>
      <c r="B10" s="112" t="s">
        <v>10</v>
      </c>
      <c r="C10" s="113"/>
      <c r="D10" s="113">
        <v>9332.5273857600005</v>
      </c>
      <c r="E10" s="113">
        <v>8848.3054012100001</v>
      </c>
      <c r="F10" s="151">
        <v>-100</v>
      </c>
      <c r="G10" s="114">
        <v>2022</v>
      </c>
      <c r="H10" s="114">
        <v>2021</v>
      </c>
      <c r="I10" s="114">
        <v>2020</v>
      </c>
    </row>
    <row r="11" spans="1:15" x14ac:dyDescent="0.2">
      <c r="A11" s="111" t="s">
        <v>61</v>
      </c>
      <c r="B11" s="112" t="s">
        <v>11</v>
      </c>
      <c r="C11" s="113"/>
      <c r="D11" s="113">
        <v>8859.6483812299994</v>
      </c>
      <c r="E11" s="113">
        <v>8179.5919830499997</v>
      </c>
      <c r="F11" s="151">
        <v>-100</v>
      </c>
      <c r="G11" s="114">
        <v>2023</v>
      </c>
      <c r="H11" s="114">
        <v>2022</v>
      </c>
      <c r="I11" s="114">
        <v>2021</v>
      </c>
    </row>
    <row r="12" spans="1:15" x14ac:dyDescent="0.2">
      <c r="A12" s="111" t="s">
        <v>62</v>
      </c>
      <c r="B12" s="112" t="s">
        <v>12</v>
      </c>
      <c r="C12" s="113"/>
      <c r="D12" s="113">
        <v>8451.4426932400002</v>
      </c>
      <c r="E12" s="113">
        <v>8292.6831001800001</v>
      </c>
      <c r="F12" s="151">
        <v>-100</v>
      </c>
      <c r="G12" s="114">
        <v>2023</v>
      </c>
      <c r="H12" s="114">
        <v>2022</v>
      </c>
      <c r="I12" s="114">
        <v>2021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2355.6461688999998</v>
      </c>
      <c r="D32" s="126">
        <v>2297.5186595800001</v>
      </c>
      <c r="E32" s="126">
        <v>2122.7139734100001</v>
      </c>
      <c r="F32" s="151">
        <v>2.5300125018625721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2437.0394774400002</v>
      </c>
      <c r="D33" s="126">
        <v>2311.37711657</v>
      </c>
      <c r="E33" s="126">
        <v>2191.6163581999999</v>
      </c>
      <c r="F33" s="151">
        <v>5.4366879367776448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2497.0623192899998</v>
      </c>
      <c r="D34" s="126">
        <v>2356.6889262099999</v>
      </c>
      <c r="E34" s="126">
        <v>2169.8883060500002</v>
      </c>
      <c r="F34" s="151">
        <v>5.9563819186670059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2359.6427430600002</v>
      </c>
      <c r="D35" s="126">
        <v>2258.74206568</v>
      </c>
      <c r="E35" s="126">
        <v>2151.4203579999999</v>
      </c>
      <c r="F35" s="151">
        <v>4.4671181766663466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2318.72726719</v>
      </c>
      <c r="E36" s="126">
        <v>2279.4348958700002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2301.8410898299999</v>
      </c>
      <c r="E37" s="126">
        <v>2161.2693976800001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2312.8893991300001</v>
      </c>
      <c r="E38" s="126">
        <v>2247.54132428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2305.4658091199999</v>
      </c>
      <c r="E39" s="126">
        <v>2190.3618084099999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2153.3793801299998</v>
      </c>
      <c r="E40" s="126">
        <v>2085.6898021699999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4"/>
      <c r="D45" s="545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4"/>
      <c r="D59" s="545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7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4871.2151999999996</v>
      </c>
      <c r="R2" s="54">
        <v>1226.4480000000001</v>
      </c>
      <c r="S2" s="54">
        <v>3041.9668000000001</v>
      </c>
    </row>
    <row r="3" spans="1:19" ht="13.5" customHeight="1" x14ac:dyDescent="0.2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5033.2542999999996</v>
      </c>
      <c r="R3" s="54">
        <v>1236.6242999999999</v>
      </c>
      <c r="S3" s="54">
        <v>3219.6768000000002</v>
      </c>
    </row>
    <row r="4" spans="1:19" ht="13.5" customHeight="1" x14ac:dyDescent="0.2">
      <c r="A4" s="50" t="s">
        <v>41</v>
      </c>
      <c r="B4" s="59" t="s">
        <v>4</v>
      </c>
      <c r="C4" s="13">
        <v>5281.8104000000003</v>
      </c>
      <c r="D4" s="13">
        <v>5000.3567000000003</v>
      </c>
      <c r="E4" s="13">
        <v>4352.1167999999998</v>
      </c>
      <c r="F4" s="151">
        <v>5.6286724505073806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103</v>
      </c>
      <c r="Q4" s="54">
        <v>5170.8173999999999</v>
      </c>
      <c r="R4" s="54">
        <v>1268.6099999999999</v>
      </c>
      <c r="S4" s="54">
        <v>3321.8582000000001</v>
      </c>
    </row>
    <row r="5" spans="1:19" ht="13.5" customHeight="1" x14ac:dyDescent="0.2">
      <c r="A5" s="50" t="s">
        <v>42</v>
      </c>
      <c r="B5" s="59" t="s">
        <v>5</v>
      </c>
      <c r="C5" s="13">
        <v>6019.5294000000004</v>
      </c>
      <c r="D5" s="13">
        <v>5067.5083999999997</v>
      </c>
      <c r="E5" s="13">
        <v>4584.9013000000004</v>
      </c>
      <c r="F5" s="151">
        <v>18.786767082615995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113</v>
      </c>
      <c r="Q5" s="54">
        <v>5423.4309999999996</v>
      </c>
      <c r="R5" s="54">
        <v>1325.9494</v>
      </c>
      <c r="S5" s="54">
        <v>3499.4063000000001</v>
      </c>
    </row>
    <row r="6" spans="1:19" ht="13.5" customHeight="1" x14ac:dyDescent="0.2">
      <c r="A6" s="50" t="s">
        <v>43</v>
      </c>
      <c r="B6" s="59" t="s">
        <v>6</v>
      </c>
      <c r="C6" s="13">
        <v>6190.6963999999998</v>
      </c>
      <c r="D6" s="13">
        <v>4933.76</v>
      </c>
      <c r="E6" s="13">
        <v>4481.0510000000004</v>
      </c>
      <c r="F6" s="151">
        <v>25.476237190297041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104</v>
      </c>
      <c r="Q6" s="54">
        <v>5020.5155999999997</v>
      </c>
      <c r="R6" s="54">
        <v>1218.4525000000001</v>
      </c>
      <c r="S6" s="54">
        <v>3194.8355000000001</v>
      </c>
    </row>
    <row r="7" spans="1:19" ht="13.5" customHeight="1" x14ac:dyDescent="0.2">
      <c r="A7" s="50" t="s">
        <v>44</v>
      </c>
      <c r="B7" s="59" t="s">
        <v>7</v>
      </c>
      <c r="C7" s="13">
        <v>5467.1417000000001</v>
      </c>
      <c r="D7" s="13">
        <v>4755.8783000000003</v>
      </c>
      <c r="E7" s="13">
        <v>4447.6917000000003</v>
      </c>
      <c r="F7" s="151">
        <v>14.955458385047393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105</v>
      </c>
      <c r="Q7" s="54">
        <v>5184.3629000000001</v>
      </c>
      <c r="R7" s="54">
        <v>1255.9531999999999</v>
      </c>
      <c r="S7" s="54">
        <v>3407.9276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5044.0609000000004</v>
      </c>
      <c r="E8" s="13">
        <v>4944.3557000000001</v>
      </c>
      <c r="F8" s="151">
        <v>-100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106</v>
      </c>
      <c r="Q8" s="54">
        <v>4865.7713000000003</v>
      </c>
      <c r="R8" s="54">
        <v>1323.2447</v>
      </c>
      <c r="S8" s="54">
        <v>3165.1071000000002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5012.9766</v>
      </c>
      <c r="E9" s="13">
        <v>4601.7889999999998</v>
      </c>
      <c r="F9" s="151">
        <v>-100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107</v>
      </c>
      <c r="Q9" s="54">
        <v>3869.5387000000001</v>
      </c>
      <c r="R9" s="54">
        <v>961.42520000000002</v>
      </c>
      <c r="S9" s="54">
        <v>2585.2235000000001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5074.7401</v>
      </c>
      <c r="E10" s="13">
        <v>4813.0510999999997</v>
      </c>
      <c r="F10" s="151">
        <v>-100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108</v>
      </c>
      <c r="Q10" s="54">
        <v>3714.0866999999998</v>
      </c>
      <c r="R10" s="54">
        <v>955.18960000000004</v>
      </c>
      <c r="S10" s="54">
        <v>2398.8168999999998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5017.5079999999998</v>
      </c>
      <c r="E11" s="13">
        <v>4310.0050000000001</v>
      </c>
      <c r="F11" s="151">
        <v>-100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109</v>
      </c>
      <c r="Q11" s="54">
        <v>4352.1167999999998</v>
      </c>
      <c r="R11" s="54">
        <v>1203.3316</v>
      </c>
      <c r="S11" s="54">
        <v>2726.0401999999999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4974.9894999999997</v>
      </c>
      <c r="E12" s="13">
        <v>4631.6219000000001</v>
      </c>
      <c r="F12" s="151">
        <v>-100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110</v>
      </c>
      <c r="Q12" s="54">
        <v>4584.9013000000004</v>
      </c>
      <c r="R12" s="54">
        <v>1215.5595000000001</v>
      </c>
      <c r="S12" s="54">
        <v>2861.8308000000002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5467.1417000000001</v>
      </c>
      <c r="M13" s="17" t="s">
        <v>16</v>
      </c>
      <c r="N13" s="153">
        <v>14.955458385047393</v>
      </c>
      <c r="O13" s="150" t="s">
        <v>100</v>
      </c>
      <c r="P13" s="53" t="s">
        <v>111</v>
      </c>
      <c r="Q13" s="54">
        <v>4481.0510000000004</v>
      </c>
      <c r="R13" s="54">
        <v>1222.8157000000001</v>
      </c>
      <c r="S13" s="54">
        <v>2731.9362999999998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112</v>
      </c>
      <c r="Q14" s="54">
        <v>4447.6917000000003</v>
      </c>
      <c r="R14" s="54">
        <v>1234.4339</v>
      </c>
      <c r="S14" s="54">
        <v>2736.8085000000001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4944.3557000000001</v>
      </c>
      <c r="R15" s="54">
        <v>1335.6672000000001</v>
      </c>
      <c r="S15" s="54">
        <v>3135.7087999999999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4601.7889999999998</v>
      </c>
      <c r="R16" s="54">
        <v>1257.0118</v>
      </c>
      <c r="S16" s="54">
        <v>2890.8908000000001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4813.0510999999997</v>
      </c>
      <c r="R17" s="54">
        <v>1348.1391000000001</v>
      </c>
      <c r="S17" s="54">
        <v>3052.3886000000002</v>
      </c>
    </row>
    <row r="18" spans="1:19" ht="13.5" customHeight="1" x14ac:dyDescent="0.2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120</v>
      </c>
      <c r="Q18" s="54">
        <v>4310.0050000000001</v>
      </c>
      <c r="R18" s="54">
        <v>1197.1587999999999</v>
      </c>
      <c r="S18" s="54">
        <v>2671.62</v>
      </c>
    </row>
    <row r="19" spans="1:19" ht="13.5" customHeight="1" x14ac:dyDescent="0.2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121</v>
      </c>
      <c r="Q19" s="54">
        <v>4631.6219000000001</v>
      </c>
      <c r="R19" s="54">
        <v>1228.5721000000001</v>
      </c>
      <c r="S19" s="54">
        <v>2979.5814</v>
      </c>
    </row>
    <row r="20" spans="1:19" ht="13.5" customHeight="1" x14ac:dyDescent="0.2">
      <c r="A20" s="50" t="s">
        <v>41</v>
      </c>
      <c r="B20" s="59" t="s">
        <v>4</v>
      </c>
      <c r="C20" s="13">
        <v>1384.8807999999999</v>
      </c>
      <c r="D20" s="63">
        <v>1347.0780999999999</v>
      </c>
      <c r="E20" s="63">
        <v>1203.3316</v>
      </c>
      <c r="F20" s="151">
        <v>2.8062738158982654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122</v>
      </c>
      <c r="Q20" s="54">
        <v>5269.4490999999998</v>
      </c>
      <c r="R20" s="54">
        <v>1404.2447</v>
      </c>
      <c r="S20" s="54">
        <v>3384.8416999999999</v>
      </c>
    </row>
    <row r="21" spans="1:19" ht="13.5" customHeight="1" x14ac:dyDescent="0.2">
      <c r="A21" s="50" t="s">
        <v>42</v>
      </c>
      <c r="B21" s="59" t="s">
        <v>5</v>
      </c>
      <c r="C21" s="13">
        <v>1376.1035999999999</v>
      </c>
      <c r="D21" s="63">
        <v>1354.2092</v>
      </c>
      <c r="E21" s="63">
        <v>1215.5595000000001</v>
      </c>
      <c r="F21" s="151">
        <v>1.6167664493787157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123</v>
      </c>
      <c r="Q21" s="54">
        <v>4896.5361999999996</v>
      </c>
      <c r="R21" s="54">
        <v>1282.7678000000001</v>
      </c>
      <c r="S21" s="54">
        <v>3109.1565000000001</v>
      </c>
    </row>
    <row r="22" spans="1:19" ht="13.5" customHeight="1" x14ac:dyDescent="0.2">
      <c r="A22" s="50" t="s">
        <v>43</v>
      </c>
      <c r="B22" s="59" t="s">
        <v>6</v>
      </c>
      <c r="C22" s="13">
        <v>1317.5947000000001</v>
      </c>
      <c r="D22" s="63">
        <v>1301.1978999999999</v>
      </c>
      <c r="E22" s="63">
        <v>1222.8157000000001</v>
      </c>
      <c r="F22" s="151">
        <v>1.2601311453084918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4768.3288000000002</v>
      </c>
      <c r="R22" s="54">
        <v>1238.6327000000001</v>
      </c>
      <c r="S22" s="54">
        <v>2924.5016999999998</v>
      </c>
    </row>
    <row r="23" spans="1:19" ht="13.5" customHeight="1" x14ac:dyDescent="0.2">
      <c r="A23" s="50" t="s">
        <v>44</v>
      </c>
      <c r="B23" s="59" t="s">
        <v>7</v>
      </c>
      <c r="C23" s="13">
        <v>1284.3639000000001</v>
      </c>
      <c r="D23" s="63">
        <v>1273.4322999999999</v>
      </c>
      <c r="E23" s="63">
        <v>1234.4339</v>
      </c>
      <c r="F23" s="151">
        <v>0.85843589800573739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5000.3567000000003</v>
      </c>
      <c r="R23" s="54">
        <v>1347.0780999999999</v>
      </c>
      <c r="S23" s="54">
        <v>3092.1592999999998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1338.7554</v>
      </c>
      <c r="E24" s="63">
        <v>1335.6672000000001</v>
      </c>
      <c r="F24" s="151">
        <v>-100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5067.5083999999997</v>
      </c>
      <c r="R24" s="54">
        <v>1354.2092</v>
      </c>
      <c r="S24" s="54">
        <v>3159.5373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1300.3797999999999</v>
      </c>
      <c r="E25" s="63">
        <v>1257.0118</v>
      </c>
      <c r="F25" s="151">
        <v>-100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4933.76</v>
      </c>
      <c r="R25" s="54">
        <v>1301.1978999999999</v>
      </c>
      <c r="S25" s="54">
        <v>2949.1952000000001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1393.3765000000001</v>
      </c>
      <c r="E26" s="63">
        <v>1348.1391000000001</v>
      </c>
      <c r="F26" s="151">
        <v>-100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4755.8783000000003</v>
      </c>
      <c r="R26" s="54">
        <v>1273.4322999999999</v>
      </c>
      <c r="S26" s="54">
        <v>2917.9634000000001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1237.8496</v>
      </c>
      <c r="E27" s="63">
        <v>1197.1587999999999</v>
      </c>
      <c r="F27" s="151">
        <v>-100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5044.0609000000004</v>
      </c>
      <c r="R27" s="54">
        <v>1338.7554</v>
      </c>
      <c r="S27" s="54">
        <v>3192.1062999999999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1210.1756</v>
      </c>
      <c r="E28" s="63">
        <v>1228.5721000000001</v>
      </c>
      <c r="F28" s="151">
        <v>-100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5012.9766</v>
      </c>
      <c r="R28" s="54">
        <v>1300.3797999999999</v>
      </c>
      <c r="S28" s="54">
        <v>3200.5196999999998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1284.3639000000001</v>
      </c>
      <c r="M29" s="17" t="s">
        <v>16</v>
      </c>
      <c r="N29" s="153">
        <v>0.85843589800573739</v>
      </c>
      <c r="O29" s="150" t="s">
        <v>100</v>
      </c>
      <c r="P29" s="53" t="s">
        <v>131</v>
      </c>
      <c r="Q29" s="54">
        <v>5074.7401</v>
      </c>
      <c r="R29" s="54">
        <v>1393.3765000000001</v>
      </c>
      <c r="S29" s="54">
        <v>3257.2719000000002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5017.5079999999998</v>
      </c>
      <c r="R30" s="54">
        <v>1237.8496</v>
      </c>
      <c r="S30" s="54">
        <v>2996.8735999999999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4974.9894999999997</v>
      </c>
      <c r="R31" s="54">
        <v>1210.1756</v>
      </c>
      <c r="S31" s="54">
        <v>2947.63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5684.4475000000002</v>
      </c>
      <c r="R32" s="54">
        <v>1409.0641000000001</v>
      </c>
      <c r="S32" s="54">
        <v>3495.3096999999998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5319.5841</v>
      </c>
      <c r="R33" s="54">
        <v>1303.4835</v>
      </c>
      <c r="S33" s="54">
        <v>3257.9726000000001</v>
      </c>
    </row>
    <row r="34" spans="1:19" ht="13.5" customHeight="1" x14ac:dyDescent="0.2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5274.9704000000002</v>
      </c>
      <c r="R34" s="54">
        <v>1255.4827</v>
      </c>
      <c r="S34" s="54">
        <v>3168.8038999999999</v>
      </c>
    </row>
    <row r="35" spans="1:19" ht="13.5" customHeight="1" x14ac:dyDescent="0.2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5281.8104000000003</v>
      </c>
      <c r="R35" s="54">
        <v>1384.8807999999999</v>
      </c>
      <c r="S35" s="54">
        <v>3194.9922999999999</v>
      </c>
    </row>
    <row r="36" spans="1:19" ht="13.5" customHeight="1" x14ac:dyDescent="0.2">
      <c r="A36" s="50" t="s">
        <v>41</v>
      </c>
      <c r="B36" s="59" t="s">
        <v>4</v>
      </c>
      <c r="C36" s="13">
        <v>3194.9922999999999</v>
      </c>
      <c r="D36" s="63">
        <v>3092.1592999999998</v>
      </c>
      <c r="E36" s="63">
        <v>2726.0401999999999</v>
      </c>
      <c r="F36" s="151">
        <v>3.3256048613019402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6019.5294000000004</v>
      </c>
      <c r="R36" s="54">
        <v>1376.1035999999999</v>
      </c>
      <c r="S36" s="54">
        <v>3461.2575999999999</v>
      </c>
    </row>
    <row r="37" spans="1:19" ht="13.5" customHeight="1" x14ac:dyDescent="0.2">
      <c r="A37" s="50" t="s">
        <v>42</v>
      </c>
      <c r="B37" s="59" t="s">
        <v>5</v>
      </c>
      <c r="C37" s="13">
        <v>3461.2575999999999</v>
      </c>
      <c r="D37" s="63">
        <v>3159.5373</v>
      </c>
      <c r="E37" s="63">
        <v>2861.8308000000002</v>
      </c>
      <c r="F37" s="151">
        <v>9.549509037288459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6190.6963999999998</v>
      </c>
      <c r="R37" s="54">
        <v>1317.5947000000001</v>
      </c>
      <c r="S37" s="54">
        <v>3440.4814999999999</v>
      </c>
    </row>
    <row r="38" spans="1:19" ht="13.5" customHeight="1" x14ac:dyDescent="0.2">
      <c r="A38" s="50" t="s">
        <v>43</v>
      </c>
      <c r="B38" s="59" t="s">
        <v>6</v>
      </c>
      <c r="C38" s="13">
        <v>3440.4814999999999</v>
      </c>
      <c r="D38" s="63">
        <v>2949.1952000000001</v>
      </c>
      <c r="E38" s="63">
        <v>2731.9362999999998</v>
      </c>
      <c r="F38" s="151">
        <v>16.658317496244379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5467.1417000000001</v>
      </c>
      <c r="R38" s="4">
        <v>1284.3639000000001</v>
      </c>
      <c r="S38" s="4">
        <v>3238.0178999999998</v>
      </c>
    </row>
    <row r="39" spans="1:19" ht="13.5" customHeight="1" x14ac:dyDescent="0.2">
      <c r="A39" s="50" t="s">
        <v>44</v>
      </c>
      <c r="B39" s="59" t="s">
        <v>7</v>
      </c>
      <c r="C39" s="13">
        <v>3238.0178999999998</v>
      </c>
      <c r="D39" s="63">
        <v>2917.9634000000001</v>
      </c>
      <c r="E39" s="63">
        <v>2736.8085000000001</v>
      </c>
      <c r="F39" s="151">
        <v>10.96842064571473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3192.1062999999999</v>
      </c>
      <c r="E40" s="63">
        <v>3135.7087999999999</v>
      </c>
      <c r="F40" s="151">
        <v>-100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3200.5196999999998</v>
      </c>
      <c r="E41" s="63">
        <v>2890.8908000000001</v>
      </c>
      <c r="F41" s="151">
        <v>-100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3257.2719000000002</v>
      </c>
      <c r="E42" s="63">
        <v>3052.3886000000002</v>
      </c>
      <c r="F42" s="151">
        <v>-100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2996.8735999999999</v>
      </c>
      <c r="E43" s="63">
        <v>2671.62</v>
      </c>
      <c r="F43" s="151">
        <v>-100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2947.63</v>
      </c>
      <c r="E44" s="63">
        <v>2979.5814</v>
      </c>
      <c r="F44" s="151">
        <v>-100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3238.0178999999998</v>
      </c>
      <c r="M45" s="17" t="s">
        <v>16</v>
      </c>
      <c r="N45" s="153">
        <v>10.96842064571473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7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7347.0842939300001</v>
      </c>
      <c r="R2" s="57">
        <v>956.25243622000005</v>
      </c>
      <c r="S2" s="57">
        <v>1926.7567785399999</v>
      </c>
    </row>
    <row r="3" spans="1:19" ht="13.5" customHeight="1" x14ac:dyDescent="0.2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7671.8030700899999</v>
      </c>
      <c r="R3" s="57">
        <v>990.85290338000004</v>
      </c>
      <c r="S3" s="57">
        <v>2049.0439343100002</v>
      </c>
    </row>
    <row r="4" spans="1:19" ht="13.5" customHeight="1" x14ac:dyDescent="0.2">
      <c r="A4" s="50" t="s">
        <v>41</v>
      </c>
      <c r="B4" s="59" t="s">
        <v>4</v>
      </c>
      <c r="C4" s="68">
        <v>8274.9098023099996</v>
      </c>
      <c r="D4" s="68">
        <v>8046.0825125800002</v>
      </c>
      <c r="E4" s="68">
        <v>7088.9376090300002</v>
      </c>
      <c r="F4" s="151">
        <v>2.8439590244349233</v>
      </c>
      <c r="G4" s="49">
        <v>2022</v>
      </c>
      <c r="H4" s="49">
        <v>2021</v>
      </c>
      <c r="I4" s="49">
        <v>2020</v>
      </c>
      <c r="J4" s="7"/>
      <c r="P4" s="56" t="s">
        <v>103</v>
      </c>
      <c r="Q4" s="57">
        <v>7648.2059317399999</v>
      </c>
      <c r="R4" s="57">
        <v>1010.27640738</v>
      </c>
      <c r="S4" s="57">
        <v>2048.3699209500001</v>
      </c>
    </row>
    <row r="5" spans="1:19" ht="13.5" customHeight="1" x14ac:dyDescent="0.2">
      <c r="A5" s="50" t="s">
        <v>42</v>
      </c>
      <c r="B5" s="59" t="s">
        <v>5</v>
      </c>
      <c r="C5" s="68">
        <v>8683.1407652399994</v>
      </c>
      <c r="D5" s="68">
        <v>8068.9914019099997</v>
      </c>
      <c r="E5" s="68">
        <v>7394.1601939800003</v>
      </c>
      <c r="F5" s="151">
        <v>7.6112283771256273</v>
      </c>
      <c r="G5" s="49">
        <v>2022</v>
      </c>
      <c r="H5" s="49">
        <v>2021</v>
      </c>
      <c r="I5" s="49">
        <v>2020</v>
      </c>
      <c r="J5" s="7"/>
      <c r="P5" s="56" t="s">
        <v>113</v>
      </c>
      <c r="Q5" s="57">
        <v>7872.5258670499998</v>
      </c>
      <c r="R5" s="57">
        <v>1037.39312116</v>
      </c>
      <c r="S5" s="57">
        <v>2233.3119116600001</v>
      </c>
    </row>
    <row r="6" spans="1:19" ht="13.5" customHeight="1" x14ac:dyDescent="0.2">
      <c r="A6" s="50" t="s">
        <v>43</v>
      </c>
      <c r="B6" s="59" t="s">
        <v>6</v>
      </c>
      <c r="C6" s="68">
        <v>8858.5974991500007</v>
      </c>
      <c r="D6" s="68">
        <v>8190.1814815199996</v>
      </c>
      <c r="E6" s="68">
        <v>7352.9010853500004</v>
      </c>
      <c r="F6" s="151">
        <v>8.161186893577252</v>
      </c>
      <c r="G6" s="49">
        <v>2022</v>
      </c>
      <c r="H6" s="49">
        <v>2021</v>
      </c>
      <c r="I6" s="49">
        <v>2020</v>
      </c>
      <c r="J6" s="7"/>
      <c r="P6" s="56" t="s">
        <v>104</v>
      </c>
      <c r="Q6" s="57">
        <v>7725.7317318699997</v>
      </c>
      <c r="R6" s="57">
        <v>933.35231469999997</v>
      </c>
      <c r="S6" s="57">
        <v>2008.9705747</v>
      </c>
    </row>
    <row r="7" spans="1:19" ht="13.5" customHeight="1" x14ac:dyDescent="0.2">
      <c r="A7" s="50" t="s">
        <v>44</v>
      </c>
      <c r="B7" s="59" t="s">
        <v>7</v>
      </c>
      <c r="C7" s="68">
        <v>8256.4367311999995</v>
      </c>
      <c r="D7" s="68">
        <v>7851.4218147399997</v>
      </c>
      <c r="E7" s="68">
        <v>7292.8136213099997</v>
      </c>
      <c r="F7" s="151">
        <v>5.1584913664890308</v>
      </c>
      <c r="G7" s="49">
        <v>2022</v>
      </c>
      <c r="H7" s="49">
        <v>2021</v>
      </c>
      <c r="I7" s="49">
        <v>2020</v>
      </c>
      <c r="J7" s="7"/>
      <c r="P7" s="56" t="s">
        <v>105</v>
      </c>
      <c r="Q7" s="57">
        <v>7504.7023326999997</v>
      </c>
      <c r="R7" s="57">
        <v>993.81776126</v>
      </c>
      <c r="S7" s="57">
        <v>2139.1091971999999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8136.7671729399999</v>
      </c>
      <c r="E8" s="68">
        <v>7804.8229495699998</v>
      </c>
      <c r="F8" s="151">
        <v>-100</v>
      </c>
      <c r="G8" s="49">
        <v>2022</v>
      </c>
      <c r="H8" s="49">
        <v>2021</v>
      </c>
      <c r="I8" s="49">
        <v>2020</v>
      </c>
      <c r="J8" s="7"/>
      <c r="P8" s="56" t="s">
        <v>106</v>
      </c>
      <c r="Q8" s="57">
        <v>7695.1074118200004</v>
      </c>
      <c r="R8" s="57">
        <v>1083.43372249</v>
      </c>
      <c r="S8" s="57">
        <v>2226.57121125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8004.2489231700001</v>
      </c>
      <c r="E9" s="68">
        <v>7322.32754406</v>
      </c>
      <c r="F9" s="151">
        <v>-100</v>
      </c>
      <c r="G9" s="49">
        <v>2022</v>
      </c>
      <c r="H9" s="49">
        <v>2021</v>
      </c>
      <c r="I9" s="49">
        <v>2020</v>
      </c>
      <c r="J9" s="7"/>
      <c r="P9" s="56" t="s">
        <v>107</v>
      </c>
      <c r="Q9" s="57">
        <v>6423.1551725299996</v>
      </c>
      <c r="R9" s="57">
        <v>854.86409708999997</v>
      </c>
      <c r="S9" s="57">
        <v>2019.6600890300001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8011.6583624799996</v>
      </c>
      <c r="E10" s="68">
        <v>7639.0147089700004</v>
      </c>
      <c r="F10" s="151">
        <v>-100</v>
      </c>
      <c r="G10" s="49">
        <v>2022</v>
      </c>
      <c r="H10" s="49">
        <v>2021</v>
      </c>
      <c r="I10" s="49">
        <v>2020</v>
      </c>
      <c r="J10" s="7"/>
      <c r="P10" s="56" t="s">
        <v>108</v>
      </c>
      <c r="Q10" s="57">
        <v>6370.0713651200003</v>
      </c>
      <c r="R10" s="57">
        <v>829.95576842000003</v>
      </c>
      <c r="S10" s="57">
        <v>1738.18092303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7944.8364263399999</v>
      </c>
      <c r="E11" s="68">
        <v>7312.2676755499997</v>
      </c>
      <c r="F11" s="151">
        <v>-100</v>
      </c>
      <c r="G11" s="49">
        <v>2023</v>
      </c>
      <c r="H11" s="49">
        <v>2022</v>
      </c>
      <c r="I11" s="49">
        <v>2021</v>
      </c>
      <c r="J11" s="7"/>
      <c r="P11" s="56" t="s">
        <v>109</v>
      </c>
      <c r="Q11" s="57">
        <v>7088.9376090300002</v>
      </c>
      <c r="R11" s="57">
        <v>1047.4053856600001</v>
      </c>
      <c r="S11" s="57">
        <v>1888.69598976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7440.46096855</v>
      </c>
      <c r="E12" s="68">
        <v>7171.1381707099999</v>
      </c>
      <c r="F12" s="151">
        <v>-100</v>
      </c>
      <c r="G12" s="49">
        <v>2023</v>
      </c>
      <c r="H12" s="49">
        <v>2022</v>
      </c>
      <c r="I12" s="49">
        <v>2021</v>
      </c>
      <c r="J12" s="7"/>
      <c r="P12" s="56" t="s">
        <v>110</v>
      </c>
      <c r="Q12" s="57">
        <v>7394.1601939800003</v>
      </c>
      <c r="R12" s="57">
        <v>1050.1438701699999</v>
      </c>
      <c r="S12" s="57">
        <v>1982.55311936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8256.4367311999995</v>
      </c>
      <c r="M13" s="17" t="s">
        <v>18</v>
      </c>
      <c r="N13" s="153">
        <v>5.1584913664890308</v>
      </c>
      <c r="O13" s="150" t="s">
        <v>100</v>
      </c>
      <c r="P13" s="56" t="s">
        <v>111</v>
      </c>
      <c r="Q13" s="57">
        <v>7352.9010853500004</v>
      </c>
      <c r="R13" s="57">
        <v>1004.22371739</v>
      </c>
      <c r="S13" s="57">
        <v>1892.65714381</v>
      </c>
    </row>
    <row r="14" spans="1:19" ht="13.5" customHeight="1" x14ac:dyDescent="0.2">
      <c r="C14" s="135"/>
      <c r="F14" s="135"/>
      <c r="P14" s="56" t="s">
        <v>112</v>
      </c>
      <c r="Q14" s="57">
        <v>7292.8136213099997</v>
      </c>
      <c r="R14" s="57">
        <v>1032.7085175100001</v>
      </c>
      <c r="S14" s="57">
        <v>1896.81015796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7804.8229495699998</v>
      </c>
      <c r="R15" s="57">
        <v>1130.3894075799999</v>
      </c>
      <c r="S15" s="57">
        <v>2118.0205486499999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7322.32754406</v>
      </c>
      <c r="R16" s="57">
        <v>1019.67187086</v>
      </c>
      <c r="S16" s="57">
        <v>1932.36741426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7639.0147089700004</v>
      </c>
      <c r="R17" s="57">
        <v>1096.44831873</v>
      </c>
      <c r="S17" s="57">
        <v>2176.9740218100001</v>
      </c>
    </row>
    <row r="18" spans="1:19" ht="13.5" customHeight="1" x14ac:dyDescent="0.2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120</v>
      </c>
      <c r="Q18" s="57">
        <v>7312.2676755499997</v>
      </c>
      <c r="R18" s="57">
        <v>956.06064914000001</v>
      </c>
      <c r="S18" s="57">
        <v>1919.53313755</v>
      </c>
    </row>
    <row r="19" spans="1:19" ht="13.5" customHeight="1" x14ac:dyDescent="0.2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121</v>
      </c>
      <c r="Q19" s="57">
        <v>7171.1381707099999</v>
      </c>
      <c r="R19" s="57">
        <v>1005.07885966</v>
      </c>
      <c r="S19" s="57">
        <v>2029.4195339400001</v>
      </c>
    </row>
    <row r="20" spans="1:19" ht="13.5" customHeight="1" x14ac:dyDescent="0.2">
      <c r="A20" s="50" t="s">
        <v>41</v>
      </c>
      <c r="B20" s="59" t="s">
        <v>4</v>
      </c>
      <c r="C20" s="68">
        <v>1143.8803705099999</v>
      </c>
      <c r="D20" s="68">
        <v>1124.1010472099999</v>
      </c>
      <c r="E20" s="68">
        <v>1047.4053856600001</v>
      </c>
      <c r="F20" s="151">
        <v>1.7595680876814299</v>
      </c>
      <c r="G20" s="49">
        <v>2022</v>
      </c>
      <c r="H20" s="49">
        <v>2021</v>
      </c>
      <c r="I20" s="49">
        <v>2020</v>
      </c>
      <c r="J20" s="7"/>
      <c r="P20" s="56" t="s">
        <v>122</v>
      </c>
      <c r="Q20" s="57">
        <v>8264.0969590200002</v>
      </c>
      <c r="R20" s="57">
        <v>1175.9524898100001</v>
      </c>
      <c r="S20" s="57">
        <v>2400.7677690400001</v>
      </c>
    </row>
    <row r="21" spans="1:19" ht="13.5" customHeight="1" x14ac:dyDescent="0.2">
      <c r="A21" s="50" t="s">
        <v>42</v>
      </c>
      <c r="B21" s="59" t="s">
        <v>5</v>
      </c>
      <c r="C21" s="68">
        <v>1129.9539598199999</v>
      </c>
      <c r="D21" s="68">
        <v>1112.04303132</v>
      </c>
      <c r="E21" s="68">
        <v>1050.1438701699999</v>
      </c>
      <c r="F21" s="151">
        <v>1.6106326819691077</v>
      </c>
      <c r="G21" s="49">
        <v>2022</v>
      </c>
      <c r="H21" s="49">
        <v>2021</v>
      </c>
      <c r="I21" s="49">
        <v>2020</v>
      </c>
      <c r="J21" s="7"/>
      <c r="P21" s="56" t="s">
        <v>123</v>
      </c>
      <c r="Q21" s="57">
        <v>7571.8964313899996</v>
      </c>
      <c r="R21" s="57">
        <v>1076.4302612500001</v>
      </c>
      <c r="S21" s="57">
        <v>2126.6944997300002</v>
      </c>
    </row>
    <row r="22" spans="1:19" ht="13.5" customHeight="1" x14ac:dyDescent="0.2">
      <c r="A22" s="50" t="s">
        <v>43</v>
      </c>
      <c r="B22" s="59" t="s">
        <v>6</v>
      </c>
      <c r="C22" s="68">
        <v>1060.6404981600001</v>
      </c>
      <c r="D22" s="68">
        <v>1038.7943129600001</v>
      </c>
      <c r="E22" s="68">
        <v>1004.22371739</v>
      </c>
      <c r="F22" s="151">
        <v>2.1030328071156106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7585.0586687499999</v>
      </c>
      <c r="R22" s="57">
        <v>1010.79963976</v>
      </c>
      <c r="S22" s="57">
        <v>1921.6811098799999</v>
      </c>
    </row>
    <row r="23" spans="1:19" ht="13.5" customHeight="1" x14ac:dyDescent="0.2">
      <c r="A23" s="50" t="s">
        <v>44</v>
      </c>
      <c r="B23" s="59" t="s">
        <v>7</v>
      </c>
      <c r="C23" s="68">
        <v>1055.65741628</v>
      </c>
      <c r="D23" s="68">
        <v>1046.1281216299999</v>
      </c>
      <c r="E23" s="68">
        <v>1032.7085175100001</v>
      </c>
      <c r="F23" s="151">
        <v>0.91091085814156258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8046.0825125800002</v>
      </c>
      <c r="R23" s="57">
        <v>1124.1010472099999</v>
      </c>
      <c r="S23" s="57">
        <v>2052.7033495300002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1123.3519239100001</v>
      </c>
      <c r="E24" s="68">
        <v>1130.3894075799999</v>
      </c>
      <c r="F24" s="151">
        <v>-100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8068.9914019099997</v>
      </c>
      <c r="R24" s="57">
        <v>1112.04303132</v>
      </c>
      <c r="S24" s="57">
        <v>2118.01858158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1068.2719531099999</v>
      </c>
      <c r="E25" s="68">
        <v>1019.67187086</v>
      </c>
      <c r="F25" s="151">
        <v>-100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8190.1814815199996</v>
      </c>
      <c r="R25" s="57">
        <v>1038.7943129600001</v>
      </c>
      <c r="S25" s="57">
        <v>2022.2503890600001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1123.7570752399999</v>
      </c>
      <c r="E26" s="68">
        <v>1096.44831873</v>
      </c>
      <c r="F26" s="151">
        <v>-100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7851.4218147399997</v>
      </c>
      <c r="R26" s="57">
        <v>1046.1281216299999</v>
      </c>
      <c r="S26" s="57">
        <v>2022.62302619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974.48663475000001</v>
      </c>
      <c r="E27" s="68">
        <v>956.06064914000001</v>
      </c>
      <c r="F27" s="151">
        <v>-100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8136.7671729399999</v>
      </c>
      <c r="R27" s="57">
        <v>1123.3519239100001</v>
      </c>
      <c r="S27" s="57">
        <v>2126.54463076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980.26378407000004</v>
      </c>
      <c r="E28" s="68">
        <v>1005.07885966</v>
      </c>
      <c r="F28" s="151">
        <v>-100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8004.2489231700001</v>
      </c>
      <c r="R28" s="57">
        <v>1068.2719531099999</v>
      </c>
      <c r="S28" s="57">
        <v>2112.3061999000001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1055.65741628</v>
      </c>
      <c r="M29" s="17" t="s">
        <v>18</v>
      </c>
      <c r="N29" s="153">
        <v>0.91091085814156258</v>
      </c>
      <c r="O29" s="150" t="s">
        <v>100</v>
      </c>
      <c r="P29" s="56" t="s">
        <v>131</v>
      </c>
      <c r="Q29" s="57">
        <v>8011.6583624799996</v>
      </c>
      <c r="R29" s="57">
        <v>1123.7570752399999</v>
      </c>
      <c r="S29" s="57">
        <v>2309.27477533</v>
      </c>
    </row>
    <row r="30" spans="1:19" ht="13.5" customHeight="1" x14ac:dyDescent="0.2">
      <c r="C30" s="135"/>
      <c r="P30" s="56" t="s">
        <v>132</v>
      </c>
      <c r="Q30" s="57">
        <v>7944.8364263399999</v>
      </c>
      <c r="R30" s="57">
        <v>974.48663475000001</v>
      </c>
      <c r="S30" s="57">
        <v>2049.12887529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7440.46096855</v>
      </c>
      <c r="R31" s="57">
        <v>980.26378407000004</v>
      </c>
      <c r="S31" s="57">
        <v>2002.3110511499999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8459.2864491100008</v>
      </c>
      <c r="R32" s="57">
        <v>1160.97471851</v>
      </c>
      <c r="S32" s="57">
        <v>2462.3762834899999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7764.2721083400002</v>
      </c>
      <c r="R33" s="57">
        <v>1080.4217348100001</v>
      </c>
      <c r="S33" s="57">
        <v>2145.2241098300001</v>
      </c>
    </row>
    <row r="34" spans="1:19" ht="13.5" customHeight="1" x14ac:dyDescent="0.2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8064.3243374499998</v>
      </c>
      <c r="R34" s="57">
        <v>1022.92047436</v>
      </c>
      <c r="S34" s="57">
        <v>2014.86209534</v>
      </c>
    </row>
    <row r="35" spans="1:19" ht="13.5" customHeight="1" x14ac:dyDescent="0.2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8274.9098023099996</v>
      </c>
      <c r="R35" s="57">
        <v>1143.8803705099999</v>
      </c>
      <c r="S35" s="57">
        <v>2087.3770591799998</v>
      </c>
    </row>
    <row r="36" spans="1:19" ht="13.5" customHeight="1" x14ac:dyDescent="0.2">
      <c r="A36" s="50" t="s">
        <v>41</v>
      </c>
      <c r="B36" s="59" t="s">
        <v>4</v>
      </c>
      <c r="C36" s="68">
        <v>2087.3770591799998</v>
      </c>
      <c r="D36" s="68">
        <v>2052.7033495300002</v>
      </c>
      <c r="E36" s="68">
        <v>1888.69598976</v>
      </c>
      <c r="F36" s="151">
        <v>1.6891729463947485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8683.1407652399994</v>
      </c>
      <c r="R36" s="57">
        <v>1129.9539598199999</v>
      </c>
      <c r="S36" s="57">
        <v>2146.5645512900001</v>
      </c>
    </row>
    <row r="37" spans="1:19" ht="13.5" customHeight="1" x14ac:dyDescent="0.2">
      <c r="A37" s="50" t="s">
        <v>42</v>
      </c>
      <c r="B37" s="59" t="s">
        <v>5</v>
      </c>
      <c r="C37" s="68">
        <v>2146.5645512900001</v>
      </c>
      <c r="D37" s="68">
        <v>2118.01858158</v>
      </c>
      <c r="E37" s="68">
        <v>1982.55311936</v>
      </c>
      <c r="F37" s="151">
        <v>1.3477676710798931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8858.5974991500007</v>
      </c>
      <c r="R37" s="57">
        <v>1060.6404981600001</v>
      </c>
      <c r="S37" s="57">
        <v>2172.5965561399998</v>
      </c>
    </row>
    <row r="38" spans="1:19" ht="13.5" customHeight="1" x14ac:dyDescent="0.2">
      <c r="A38" s="50" t="s">
        <v>43</v>
      </c>
      <c r="B38" s="59" t="s">
        <v>6</v>
      </c>
      <c r="C38" s="68">
        <v>2172.5965561399998</v>
      </c>
      <c r="D38" s="68">
        <v>2022.2503890600001</v>
      </c>
      <c r="E38" s="68">
        <v>1892.65714381</v>
      </c>
      <c r="F38" s="151">
        <v>7.4345970159454424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8256.4367311999995</v>
      </c>
      <c r="R38" s="57">
        <v>1055.65741628</v>
      </c>
      <c r="S38" s="57">
        <v>2127.7195092900001</v>
      </c>
    </row>
    <row r="39" spans="1:19" ht="13.5" customHeight="1" x14ac:dyDescent="0.2">
      <c r="A39" s="50" t="s">
        <v>44</v>
      </c>
      <c r="B39" s="59" t="s">
        <v>7</v>
      </c>
      <c r="C39" s="68">
        <v>2127.7195092900001</v>
      </c>
      <c r="D39" s="68">
        <v>2022.62302619</v>
      </c>
      <c r="E39" s="68">
        <v>1896.81015796</v>
      </c>
      <c r="F39" s="151">
        <v>5.1960489789325521</v>
      </c>
      <c r="G39" s="49">
        <v>2022</v>
      </c>
      <c r="H39" s="49">
        <v>2021</v>
      </c>
      <c r="I39" s="49">
        <v>2020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2126.54463076</v>
      </c>
      <c r="E40" s="68">
        <v>2118.0205486499999</v>
      </c>
      <c r="F40" s="151">
        <v>-100</v>
      </c>
      <c r="G40" s="49">
        <v>2022</v>
      </c>
      <c r="H40" s="49">
        <v>2021</v>
      </c>
      <c r="I40" s="49">
        <v>2020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2112.3061999000001</v>
      </c>
      <c r="E41" s="68">
        <v>1932.36741426</v>
      </c>
      <c r="F41" s="151">
        <v>-100</v>
      </c>
      <c r="G41" s="49">
        <v>2022</v>
      </c>
      <c r="H41" s="49">
        <v>2021</v>
      </c>
      <c r="I41" s="49">
        <v>2020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2309.27477533</v>
      </c>
      <c r="E42" s="68">
        <v>2176.9740218100001</v>
      </c>
      <c r="F42" s="151">
        <v>-100</v>
      </c>
      <c r="G42" s="49">
        <v>2022</v>
      </c>
      <c r="H42" s="49">
        <v>2021</v>
      </c>
      <c r="I42" s="49">
        <v>2020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2049.12887529</v>
      </c>
      <c r="E43" s="68">
        <v>1919.53313755</v>
      </c>
      <c r="F43" s="151">
        <v>-100</v>
      </c>
      <c r="G43" s="49">
        <v>2023</v>
      </c>
      <c r="H43" s="49">
        <v>2022</v>
      </c>
      <c r="I43" s="49">
        <v>2021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2002.3110511499999</v>
      </c>
      <c r="E44" s="68">
        <v>2029.4195339400001</v>
      </c>
      <c r="F44" s="151">
        <v>-100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2127.7195092900001</v>
      </c>
      <c r="M45" s="17" t="s">
        <v>18</v>
      </c>
      <c r="N45" s="153">
        <v>5.1960489789325521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4"/>
      <c r="O32" s="35"/>
      <c r="P32" s="35"/>
      <c r="Q32" s="35"/>
      <c r="R32" s="35"/>
      <c r="S32" s="33"/>
    </row>
    <row r="33" spans="13:19" x14ac:dyDescent="0.2">
      <c r="M33" s="33"/>
      <c r="N33" s="494"/>
      <c r="O33" s="35"/>
      <c r="P33" s="33"/>
      <c r="Q33" s="33"/>
      <c r="R33" s="33"/>
      <c r="S33" s="33"/>
    </row>
    <row r="34" spans="13:19" x14ac:dyDescent="0.2">
      <c r="M34" s="33"/>
      <c r="N34" s="493"/>
      <c r="O34" s="35"/>
      <c r="P34" s="33"/>
      <c r="Q34" s="33"/>
      <c r="R34" s="33"/>
      <c r="S34" s="33"/>
    </row>
    <row r="35" spans="13:19" x14ac:dyDescent="0.2">
      <c r="M35" s="33"/>
      <c r="N35" s="493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4"/>
      <c r="O37" s="35"/>
      <c r="P37" s="33"/>
      <c r="Q37" s="33"/>
      <c r="R37" s="33"/>
      <c r="S37" s="33"/>
    </row>
    <row r="38" spans="13:19" x14ac:dyDescent="0.2">
      <c r="M38" s="33"/>
      <c r="N38" s="494"/>
      <c r="O38" s="35"/>
      <c r="P38" s="35"/>
      <c r="Q38" s="35"/>
      <c r="R38" s="33"/>
      <c r="S38" s="33"/>
    </row>
    <row r="39" spans="13:19" x14ac:dyDescent="0.2">
      <c r="M39" s="33"/>
      <c r="N39" s="493"/>
      <c r="O39" s="35"/>
      <c r="P39" s="33"/>
      <c r="Q39" s="33"/>
      <c r="R39" s="33"/>
      <c r="S39" s="33"/>
    </row>
    <row r="40" spans="13:19" x14ac:dyDescent="0.2">
      <c r="M40" s="33"/>
      <c r="N40" s="493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117</v>
      </c>
    </row>
    <row r="58" spans="2:11" x14ac:dyDescent="0.2">
      <c r="B58" t="s">
        <v>118</v>
      </c>
    </row>
    <row r="59" spans="2:11" x14ac:dyDescent="0.2">
      <c r="B59" t="s">
        <v>119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14C67-9718-4516-8980-C4E52A0E3D00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00" t="s">
        <v>154</v>
      </c>
      <c r="F1" s="500"/>
      <c r="G1" s="500"/>
      <c r="H1" s="500"/>
      <c r="I1" s="500"/>
      <c r="J1" s="500"/>
      <c r="K1" s="500"/>
      <c r="L1" s="166"/>
      <c r="M1" s="166"/>
      <c r="O1" s="500" t="s">
        <v>154</v>
      </c>
      <c r="P1" s="500"/>
      <c r="Q1" s="500"/>
      <c r="R1" s="500"/>
      <c r="S1" s="500"/>
      <c r="T1" s="500"/>
      <c r="U1" s="500"/>
      <c r="V1" s="500"/>
      <c r="W1" s="166"/>
      <c r="X1" s="166"/>
      <c r="Y1" s="167"/>
    </row>
    <row r="2" spans="1:25" ht="20.25" customHeight="1" x14ac:dyDescent="0.2">
      <c r="A2" s="168" t="s">
        <v>155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01" t="s">
        <v>156</v>
      </c>
      <c r="B3" s="502"/>
      <c r="C3" s="502"/>
      <c r="D3" s="503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04"/>
      <c r="B4" s="505"/>
      <c r="C4" s="505"/>
      <c r="D4" s="506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07"/>
      <c r="B5" s="508"/>
      <c r="C5" s="508"/>
      <c r="D5" s="509"/>
      <c r="E5" s="176" t="s">
        <v>165</v>
      </c>
      <c r="F5" s="177" t="s">
        <v>166</v>
      </c>
      <c r="G5" s="178" t="s">
        <v>167</v>
      </c>
      <c r="H5" s="176" t="s">
        <v>165</v>
      </c>
      <c r="I5" s="177" t="s">
        <v>166</v>
      </c>
      <c r="J5" s="178" t="s">
        <v>167</v>
      </c>
      <c r="K5" s="176" t="s">
        <v>165</v>
      </c>
      <c r="L5" s="177" t="s">
        <v>166</v>
      </c>
      <c r="M5" s="178" t="s">
        <v>167</v>
      </c>
      <c r="N5" s="176" t="s">
        <v>165</v>
      </c>
      <c r="O5" s="177" t="s">
        <v>166</v>
      </c>
      <c r="P5" s="178" t="s">
        <v>167</v>
      </c>
      <c r="Q5" s="176" t="s">
        <v>165</v>
      </c>
      <c r="R5" s="177" t="s">
        <v>166</v>
      </c>
      <c r="S5" s="178" t="s">
        <v>167</v>
      </c>
      <c r="T5" s="176" t="s">
        <v>165</v>
      </c>
      <c r="U5" s="177" t="s">
        <v>166</v>
      </c>
      <c r="V5" s="178" t="s">
        <v>167</v>
      </c>
      <c r="W5" s="176" t="s">
        <v>165</v>
      </c>
      <c r="X5" s="177" t="s">
        <v>166</v>
      </c>
      <c r="Y5" s="178" t="s">
        <v>167</v>
      </c>
    </row>
    <row r="6" spans="1:25" s="183" customFormat="1" ht="20.25" customHeight="1" x14ac:dyDescent="0.2">
      <c r="A6" s="510" t="s">
        <v>168</v>
      </c>
      <c r="B6" s="511"/>
      <c r="C6" s="179"/>
      <c r="D6" s="180"/>
      <c r="E6" s="181" t="s">
        <v>169</v>
      </c>
      <c r="F6" s="182" t="s">
        <v>170</v>
      </c>
      <c r="G6" s="182" t="s">
        <v>170</v>
      </c>
      <c r="H6" s="181" t="s">
        <v>169</v>
      </c>
      <c r="I6" s="182" t="s">
        <v>170</v>
      </c>
      <c r="J6" s="182" t="s">
        <v>170</v>
      </c>
      <c r="K6" s="181" t="s">
        <v>169</v>
      </c>
      <c r="L6" s="182" t="s">
        <v>170</v>
      </c>
      <c r="M6" s="182" t="s">
        <v>170</v>
      </c>
      <c r="N6" s="181" t="s">
        <v>169</v>
      </c>
      <c r="O6" s="182" t="s">
        <v>170</v>
      </c>
      <c r="P6" s="182" t="s">
        <v>170</v>
      </c>
      <c r="Q6" s="181" t="s">
        <v>169</v>
      </c>
      <c r="R6" s="182" t="s">
        <v>170</v>
      </c>
      <c r="S6" s="182" t="s">
        <v>170</v>
      </c>
      <c r="T6" s="181" t="s">
        <v>169</v>
      </c>
      <c r="U6" s="182" t="s">
        <v>170</v>
      </c>
      <c r="V6" s="182" t="s">
        <v>170</v>
      </c>
      <c r="W6" s="181" t="s">
        <v>169</v>
      </c>
      <c r="X6" s="182" t="s">
        <v>170</v>
      </c>
      <c r="Y6" s="182" t="s">
        <v>170</v>
      </c>
    </row>
    <row r="7" spans="1:25" ht="20.25" customHeight="1" x14ac:dyDescent="0.2">
      <c r="A7" s="512"/>
      <c r="B7" s="513"/>
      <c r="C7" s="184" t="s">
        <v>171</v>
      </c>
      <c r="D7" s="185"/>
      <c r="E7" s="186">
        <v>40394367</v>
      </c>
      <c r="F7" s="187">
        <v>95.240341512530861</v>
      </c>
      <c r="G7" s="187">
        <v>106.03923862449818</v>
      </c>
      <c r="H7" s="188">
        <v>301223</v>
      </c>
      <c r="I7" s="187">
        <v>99.600899381675106</v>
      </c>
      <c r="J7" s="187">
        <v>94.352145940223139</v>
      </c>
      <c r="K7" s="188">
        <v>21040218</v>
      </c>
      <c r="L7" s="187">
        <v>93.807824802326806</v>
      </c>
      <c r="M7" s="187">
        <v>106.65500029857007</v>
      </c>
      <c r="N7" s="189">
        <v>5729729</v>
      </c>
      <c r="O7" s="187">
        <v>100.13423515496549</v>
      </c>
      <c r="P7" s="187">
        <v>101.35693817518103</v>
      </c>
      <c r="Q7" s="189">
        <v>13280841</v>
      </c>
      <c r="R7" s="187">
        <v>95.41641526847603</v>
      </c>
      <c r="S7" s="187">
        <v>107.47079455701369</v>
      </c>
      <c r="T7" s="190">
        <v>267761</v>
      </c>
      <c r="U7" s="187">
        <v>99.398252295996031</v>
      </c>
      <c r="V7" s="191">
        <v>94.301633085746687</v>
      </c>
      <c r="W7" s="189">
        <v>42356</v>
      </c>
      <c r="X7" s="187">
        <v>104.01768172888015</v>
      </c>
      <c r="Y7" s="187">
        <v>115.95805842253675</v>
      </c>
    </row>
    <row r="8" spans="1:25" ht="20.25" customHeight="1" x14ac:dyDescent="0.2">
      <c r="A8" s="512"/>
      <c r="B8" s="513"/>
      <c r="C8" s="184" t="s">
        <v>172</v>
      </c>
      <c r="D8" s="185"/>
      <c r="E8" s="186">
        <v>102024</v>
      </c>
      <c r="F8" s="187">
        <v>92.772705779652995</v>
      </c>
      <c r="G8" s="191">
        <v>103.02436659968292</v>
      </c>
      <c r="H8" s="188">
        <v>1127</v>
      </c>
      <c r="I8" s="187">
        <v>106.82464454976304</v>
      </c>
      <c r="J8" s="191">
        <v>94.230769230769226</v>
      </c>
      <c r="K8" s="188">
        <v>53154</v>
      </c>
      <c r="L8" s="187">
        <v>91.731814651825005</v>
      </c>
      <c r="M8" s="191">
        <v>104.22148585321855</v>
      </c>
      <c r="N8" s="189">
        <v>13241</v>
      </c>
      <c r="O8" s="187">
        <v>95.430630630630631</v>
      </c>
      <c r="P8" s="191">
        <v>97.842311386979972</v>
      </c>
      <c r="Q8" s="189">
        <v>34398</v>
      </c>
      <c r="R8" s="187">
        <v>92.997728993186982</v>
      </c>
      <c r="S8" s="191">
        <v>103.57723577235774</v>
      </c>
      <c r="T8" s="190">
        <v>966</v>
      </c>
      <c r="U8" s="187">
        <v>105.34351145038168</v>
      </c>
      <c r="V8" s="191">
        <v>91.737891737891744</v>
      </c>
      <c r="W8" s="189">
        <v>104</v>
      </c>
      <c r="X8" s="187">
        <v>95.412844036697251</v>
      </c>
      <c r="Y8" s="191">
        <v>116.85393258426966</v>
      </c>
    </row>
    <row r="9" spans="1:25" ht="20.25" customHeight="1" x14ac:dyDescent="0.2">
      <c r="A9" s="512"/>
      <c r="B9" s="513"/>
      <c r="C9" s="184" t="s">
        <v>173</v>
      </c>
      <c r="D9" s="185"/>
      <c r="E9" s="186">
        <v>8404797</v>
      </c>
      <c r="F9" s="187">
        <v>92.458961750437268</v>
      </c>
      <c r="G9" s="191">
        <v>106.62864311171842</v>
      </c>
      <c r="H9" s="188">
        <v>57005</v>
      </c>
      <c r="I9" s="187">
        <v>91.468502294534844</v>
      </c>
      <c r="J9" s="191">
        <v>97.792149866190897</v>
      </c>
      <c r="K9" s="188">
        <v>4416615</v>
      </c>
      <c r="L9" s="187">
        <v>91.27726983392165</v>
      </c>
      <c r="M9" s="191">
        <v>107.62312005592894</v>
      </c>
      <c r="N9" s="189">
        <v>1212058</v>
      </c>
      <c r="O9" s="187">
        <v>92.532411514389935</v>
      </c>
      <c r="P9" s="191">
        <v>99.30319041294878</v>
      </c>
      <c r="Q9" s="189">
        <v>2711195</v>
      </c>
      <c r="R9" s="187">
        <v>94.413037603704097</v>
      </c>
      <c r="S9" s="191">
        <v>108.76714032399124</v>
      </c>
      <c r="T9" s="190">
        <v>48132</v>
      </c>
      <c r="U9" s="187">
        <v>89.996634381661124</v>
      </c>
      <c r="V9" s="191">
        <v>97.397709336678943</v>
      </c>
      <c r="W9" s="189">
        <v>7924</v>
      </c>
      <c r="X9" s="187">
        <v>101.69404517453799</v>
      </c>
      <c r="Y9" s="191">
        <v>112.99016112933124</v>
      </c>
    </row>
    <row r="10" spans="1:25" ht="20.25" customHeight="1" x14ac:dyDescent="0.2">
      <c r="A10" s="512"/>
      <c r="B10" s="513"/>
      <c r="C10" s="192" t="s">
        <v>174</v>
      </c>
      <c r="D10" s="193"/>
      <c r="E10" s="186">
        <v>27419952</v>
      </c>
      <c r="F10" s="187">
        <v>95.727154091662229</v>
      </c>
      <c r="G10" s="191">
        <v>106.96741806533052</v>
      </c>
      <c r="H10" s="188">
        <v>173946</v>
      </c>
      <c r="I10" s="187">
        <v>98.16088710815157</v>
      </c>
      <c r="J10" s="191">
        <v>96.48497085138365</v>
      </c>
      <c r="K10" s="188">
        <v>14144980</v>
      </c>
      <c r="L10" s="187">
        <v>94.498414134657864</v>
      </c>
      <c r="M10" s="191">
        <v>107.5747074887845</v>
      </c>
      <c r="N10" s="189">
        <v>4116209</v>
      </c>
      <c r="O10" s="187">
        <v>99.415852835297116</v>
      </c>
      <c r="P10" s="191">
        <v>101.08257973416828</v>
      </c>
      <c r="Q10" s="189">
        <v>8956993</v>
      </c>
      <c r="R10" s="187">
        <v>95.992160723389432</v>
      </c>
      <c r="S10" s="191">
        <v>109.1239618473969</v>
      </c>
      <c r="T10" s="190">
        <v>151657</v>
      </c>
      <c r="U10" s="187">
        <v>97.739810780851229</v>
      </c>
      <c r="V10" s="191">
        <v>96.350722041156018</v>
      </c>
      <c r="W10" s="189">
        <v>27824</v>
      </c>
      <c r="X10" s="187">
        <v>103.77055905717376</v>
      </c>
      <c r="Y10" s="191">
        <v>113.80890052356021</v>
      </c>
    </row>
    <row r="11" spans="1:25" ht="20.25" customHeight="1" x14ac:dyDescent="0.2">
      <c r="A11" s="514"/>
      <c r="B11" s="515"/>
      <c r="C11" s="194" t="s">
        <v>175</v>
      </c>
      <c r="D11" s="195"/>
      <c r="E11" s="196">
        <v>76321140</v>
      </c>
      <c r="F11" s="197">
        <v>95.095672206027288</v>
      </c>
      <c r="G11" s="198">
        <v>106.43166036892661</v>
      </c>
      <c r="H11" s="199">
        <v>533301</v>
      </c>
      <c r="I11" s="197">
        <v>98.211641731674433</v>
      </c>
      <c r="J11" s="198">
        <v>95.398416886543529</v>
      </c>
      <c r="K11" s="199">
        <v>39654967</v>
      </c>
      <c r="L11" s="197">
        <v>93.759880497961731</v>
      </c>
      <c r="M11" s="198">
        <v>107.08550442364361</v>
      </c>
      <c r="N11" s="200">
        <v>11071237</v>
      </c>
      <c r="O11" s="197">
        <v>98.972349124706611</v>
      </c>
      <c r="P11" s="198">
        <v>101.02192286656322</v>
      </c>
      <c r="Q11" s="200">
        <v>24983427</v>
      </c>
      <c r="R11" s="197">
        <v>95.508220015708147</v>
      </c>
      <c r="S11" s="198">
        <v>108.1927626631828</v>
      </c>
      <c r="T11" s="201">
        <v>468516</v>
      </c>
      <c r="U11" s="197">
        <v>97.822505715687598</v>
      </c>
      <c r="V11" s="198">
        <v>95.263036967302611</v>
      </c>
      <c r="W11" s="200">
        <v>78208</v>
      </c>
      <c r="X11" s="197">
        <v>103.67738685473394</v>
      </c>
      <c r="Y11" s="198">
        <v>114.88167809979876</v>
      </c>
    </row>
    <row r="12" spans="1:25" ht="20.25" hidden="1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177</v>
      </c>
      <c r="V12" s="207" t="s">
        <v>177</v>
      </c>
      <c r="W12" s="205" t="s">
        <v>31</v>
      </c>
      <c r="X12" s="206" t="s">
        <v>31</v>
      </c>
      <c r="Y12" s="207" t="s">
        <v>31</v>
      </c>
    </row>
    <row r="13" spans="1:25" ht="20.25" hidden="1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177</v>
      </c>
      <c r="V13" s="191" t="s">
        <v>177</v>
      </c>
      <c r="W13" s="212" t="s">
        <v>31</v>
      </c>
      <c r="X13" s="187" t="s">
        <v>31</v>
      </c>
      <c r="Y13" s="191" t="s">
        <v>31</v>
      </c>
    </row>
    <row r="14" spans="1:25" ht="20.25" hidden="1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177</v>
      </c>
      <c r="V14" s="198" t="s">
        <v>177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6" t="s">
        <v>181</v>
      </c>
      <c r="B15" s="517"/>
      <c r="C15" s="203" t="s">
        <v>182</v>
      </c>
      <c r="D15" s="219"/>
      <c r="E15" s="220">
        <v>83564</v>
      </c>
      <c r="F15" s="206">
        <v>82.239127653502081</v>
      </c>
      <c r="G15" s="207">
        <v>111.24660525054581</v>
      </c>
      <c r="H15" s="221">
        <v>813</v>
      </c>
      <c r="I15" s="206">
        <v>100.49443757725587</v>
      </c>
      <c r="J15" s="207">
        <v>95.759717314487631</v>
      </c>
      <c r="K15" s="221">
        <v>41817</v>
      </c>
      <c r="L15" s="206">
        <v>80.00650506055446</v>
      </c>
      <c r="M15" s="207">
        <v>114.85977971269261</v>
      </c>
      <c r="N15" s="222">
        <v>17987</v>
      </c>
      <c r="O15" s="206">
        <v>89.921511773234016</v>
      </c>
      <c r="P15" s="207">
        <v>100.16148791624902</v>
      </c>
      <c r="Q15" s="222">
        <v>22935</v>
      </c>
      <c r="R15" s="206">
        <v>80.420070829973</v>
      </c>
      <c r="S15" s="207">
        <v>115.32659526323729</v>
      </c>
      <c r="T15" s="223">
        <v>757</v>
      </c>
      <c r="U15" s="206">
        <v>98.439531859557874</v>
      </c>
      <c r="V15" s="207">
        <v>94.86215538847118</v>
      </c>
      <c r="W15" s="220">
        <v>12</v>
      </c>
      <c r="X15" s="206">
        <v>92.307692307692307</v>
      </c>
      <c r="Y15" s="207">
        <v>80</v>
      </c>
    </row>
    <row r="16" spans="1:25" ht="20.25" customHeight="1" x14ac:dyDescent="0.2">
      <c r="A16" s="518"/>
      <c r="B16" s="519"/>
      <c r="C16" s="210" t="s">
        <v>183</v>
      </c>
      <c r="D16" s="224"/>
      <c r="E16" s="225">
        <v>3845877</v>
      </c>
      <c r="F16" s="187">
        <v>99.856260546453996</v>
      </c>
      <c r="G16" s="191">
        <v>101.01957914517261</v>
      </c>
      <c r="H16" s="188">
        <v>132811</v>
      </c>
      <c r="I16" s="187">
        <v>101.0200045637788</v>
      </c>
      <c r="J16" s="191">
        <v>94.902283039765621</v>
      </c>
      <c r="K16" s="188">
        <v>1899395</v>
      </c>
      <c r="L16" s="187">
        <v>99.608100822920093</v>
      </c>
      <c r="M16" s="191">
        <v>100.91736538781349</v>
      </c>
      <c r="N16" s="189">
        <v>312898</v>
      </c>
      <c r="O16" s="187">
        <v>102.55890865348371</v>
      </c>
      <c r="P16" s="191">
        <v>102.62517465086228</v>
      </c>
      <c r="Q16" s="189">
        <v>1479247</v>
      </c>
      <c r="R16" s="187">
        <v>99.488315942038724</v>
      </c>
      <c r="S16" s="191">
        <v>101.23050834002845</v>
      </c>
      <c r="T16" s="190">
        <v>126512</v>
      </c>
      <c r="U16" s="187">
        <v>100.97130771379543</v>
      </c>
      <c r="V16" s="191">
        <v>94.438016467233481</v>
      </c>
      <c r="W16" s="189">
        <v>21526</v>
      </c>
      <c r="X16" s="187">
        <v>101.87893416631171</v>
      </c>
      <c r="Y16" s="191">
        <v>114.33579433791894</v>
      </c>
    </row>
    <row r="17" spans="1:25" ht="20.25" customHeight="1" x14ac:dyDescent="0.2">
      <c r="A17" s="518"/>
      <c r="B17" s="519"/>
      <c r="C17" s="210" t="s">
        <v>184</v>
      </c>
      <c r="D17" s="224"/>
      <c r="E17" s="225">
        <v>3</v>
      </c>
      <c r="F17" s="187" t="s">
        <v>31</v>
      </c>
      <c r="G17" s="191">
        <v>300</v>
      </c>
      <c r="H17" s="188" t="s">
        <v>31</v>
      </c>
      <c r="I17" s="187" t="s">
        <v>31</v>
      </c>
      <c r="J17" s="191" t="s">
        <v>31</v>
      </c>
      <c r="K17" s="188">
        <v>2</v>
      </c>
      <c r="L17" s="187" t="s">
        <v>31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>
        <v>1</v>
      </c>
      <c r="R17" s="187" t="s">
        <v>31</v>
      </c>
      <c r="S17" s="191" t="s">
        <v>31</v>
      </c>
      <c r="T17" s="190" t="s">
        <v>31</v>
      </c>
      <c r="U17" s="187" t="s">
        <v>177</v>
      </c>
      <c r="V17" s="191" t="s">
        <v>177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8"/>
      <c r="B18" s="519"/>
      <c r="C18" s="209" t="s">
        <v>185</v>
      </c>
      <c r="D18" s="226"/>
      <c r="E18" s="225">
        <v>2190381</v>
      </c>
      <c r="F18" s="187">
        <v>100.02392850309403</v>
      </c>
      <c r="G18" s="191">
        <v>105.31432299717625</v>
      </c>
      <c r="H18" s="188">
        <v>8952</v>
      </c>
      <c r="I18" s="187">
        <v>95.948553054662383</v>
      </c>
      <c r="J18" s="191">
        <v>92.622866011381277</v>
      </c>
      <c r="K18" s="188">
        <v>1142752</v>
      </c>
      <c r="L18" s="187">
        <v>99.900514909650411</v>
      </c>
      <c r="M18" s="191">
        <v>104.61648318952692</v>
      </c>
      <c r="N18" s="189">
        <v>2534</v>
      </c>
      <c r="O18" s="187">
        <v>87.560469937802353</v>
      </c>
      <c r="P18" s="191">
        <v>86.19047619047619</v>
      </c>
      <c r="Q18" s="189">
        <v>944382</v>
      </c>
      <c r="R18" s="187">
        <v>100.05689493507938</v>
      </c>
      <c r="S18" s="191">
        <v>105.31045095677773</v>
      </c>
      <c r="T18" s="190">
        <v>1402</v>
      </c>
      <c r="U18" s="187">
        <v>93.342210386151805</v>
      </c>
      <c r="V18" s="191">
        <v>90.218790218790218</v>
      </c>
      <c r="W18" s="189">
        <v>91761</v>
      </c>
      <c r="X18" s="187">
        <v>102.07234866181673</v>
      </c>
      <c r="Y18" s="191">
        <v>117.39998208825372</v>
      </c>
    </row>
    <row r="19" spans="1:25" ht="20.25" customHeight="1" x14ac:dyDescent="0.2">
      <c r="A19" s="518"/>
      <c r="B19" s="519"/>
      <c r="C19" s="209" t="s">
        <v>186</v>
      </c>
      <c r="D19" s="227"/>
      <c r="E19" s="225">
        <v>3046</v>
      </c>
      <c r="F19" s="187">
        <v>102.31776956667787</v>
      </c>
      <c r="G19" s="191">
        <v>97.503201024327794</v>
      </c>
      <c r="H19" s="188">
        <v>1915</v>
      </c>
      <c r="I19" s="187">
        <v>102.57096946973753</v>
      </c>
      <c r="J19" s="191">
        <v>96.038114343029093</v>
      </c>
      <c r="K19" s="188">
        <v>1129</v>
      </c>
      <c r="L19" s="187">
        <v>101.8034265103697</v>
      </c>
      <c r="M19" s="191">
        <v>100</v>
      </c>
      <c r="N19" s="189" t="s">
        <v>31</v>
      </c>
      <c r="O19" s="187" t="s">
        <v>31</v>
      </c>
      <c r="P19" s="191" t="s">
        <v>31</v>
      </c>
      <c r="Q19" s="189">
        <v>2</v>
      </c>
      <c r="R19" s="187">
        <v>200</v>
      </c>
      <c r="S19" s="191" t="s">
        <v>31</v>
      </c>
      <c r="T19" s="190">
        <v>1622</v>
      </c>
      <c r="U19" s="187">
        <v>102.14105793450881</v>
      </c>
      <c r="V19" s="191">
        <v>94.632438739789976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8"/>
      <c r="B20" s="519"/>
      <c r="C20" s="210" t="s">
        <v>187</v>
      </c>
      <c r="D20" s="224"/>
      <c r="E20" s="225">
        <v>7369</v>
      </c>
      <c r="F20" s="187">
        <v>98.214047714247627</v>
      </c>
      <c r="G20" s="191">
        <v>94.124409247668922</v>
      </c>
      <c r="H20" s="188">
        <v>236</v>
      </c>
      <c r="I20" s="187">
        <v>92.549019607843135</v>
      </c>
      <c r="J20" s="191">
        <v>92.913385826771659</v>
      </c>
      <c r="K20" s="188">
        <v>3966</v>
      </c>
      <c r="L20" s="187">
        <v>98.022738507167574</v>
      </c>
      <c r="M20" s="191">
        <v>94.994011976047915</v>
      </c>
      <c r="N20" s="189">
        <v>434</v>
      </c>
      <c r="O20" s="187">
        <v>104.57831325301206</v>
      </c>
      <c r="P20" s="191">
        <v>97.968397291196382</v>
      </c>
      <c r="Q20" s="189">
        <v>2686</v>
      </c>
      <c r="R20" s="187">
        <v>97.886297376093296</v>
      </c>
      <c r="S20" s="191">
        <v>91.986301369863014</v>
      </c>
      <c r="T20" s="190">
        <v>230</v>
      </c>
      <c r="U20" s="187">
        <v>94.262295081967224</v>
      </c>
      <c r="V20" s="191">
        <v>96.23430962343096</v>
      </c>
      <c r="W20" s="189">
        <v>47</v>
      </c>
      <c r="X20" s="187">
        <v>109.30232558139534</v>
      </c>
      <c r="Y20" s="191">
        <v>127.02702702702702</v>
      </c>
    </row>
    <row r="21" spans="1:25" ht="20.25" customHeight="1" x14ac:dyDescent="0.2">
      <c r="A21" s="518"/>
      <c r="B21" s="519"/>
      <c r="C21" s="210" t="s">
        <v>188</v>
      </c>
      <c r="D21" s="224"/>
      <c r="E21" s="225">
        <v>1275</v>
      </c>
      <c r="F21" s="187">
        <v>99.144634525660962</v>
      </c>
      <c r="G21" s="191">
        <v>108.14249363867685</v>
      </c>
      <c r="H21" s="188">
        <v>1258</v>
      </c>
      <c r="I21" s="187">
        <v>98.744113029827318</v>
      </c>
      <c r="J21" s="191">
        <v>108.44827586206895</v>
      </c>
      <c r="K21" s="188" t="s">
        <v>31</v>
      </c>
      <c r="L21" s="187" t="s">
        <v>31</v>
      </c>
      <c r="M21" s="191" t="s">
        <v>31</v>
      </c>
      <c r="N21" s="189">
        <v>17</v>
      </c>
      <c r="O21" s="187">
        <v>141.66666666666669</v>
      </c>
      <c r="P21" s="191">
        <v>94.444444444444443</v>
      </c>
      <c r="Q21" s="189" t="s">
        <v>31</v>
      </c>
      <c r="R21" s="187" t="s">
        <v>31</v>
      </c>
      <c r="S21" s="191" t="s">
        <v>31</v>
      </c>
      <c r="T21" s="190">
        <v>1220</v>
      </c>
      <c r="U21" s="187">
        <v>98.70550161812298</v>
      </c>
      <c r="V21" s="191">
        <v>107.3943661971831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8"/>
      <c r="B22" s="519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177</v>
      </c>
      <c r="V22" s="191" t="s">
        <v>177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8"/>
      <c r="B23" s="519"/>
      <c r="C23" s="210" t="s">
        <v>190</v>
      </c>
      <c r="D23" s="224"/>
      <c r="E23" s="225">
        <v>4642</v>
      </c>
      <c r="F23" s="187">
        <v>93.853619086130209</v>
      </c>
      <c r="G23" s="191">
        <v>89.424003082257755</v>
      </c>
      <c r="H23" s="188">
        <v>4639</v>
      </c>
      <c r="I23" s="187">
        <v>93.944916970433383</v>
      </c>
      <c r="J23" s="191">
        <v>89.36621074937392</v>
      </c>
      <c r="K23" s="225" t="s">
        <v>31</v>
      </c>
      <c r="L23" s="187" t="s">
        <v>31</v>
      </c>
      <c r="M23" s="191" t="s">
        <v>31</v>
      </c>
      <c r="N23" s="225" t="s">
        <v>31</v>
      </c>
      <c r="O23" s="187" t="s">
        <v>31</v>
      </c>
      <c r="P23" s="191" t="s">
        <v>31</v>
      </c>
      <c r="Q23" s="189">
        <v>3</v>
      </c>
      <c r="R23" s="187">
        <v>150</v>
      </c>
      <c r="S23" s="191">
        <v>300</v>
      </c>
      <c r="T23" s="190">
        <v>4036</v>
      </c>
      <c r="U23" s="187">
        <v>93.210161662817541</v>
      </c>
      <c r="V23" s="191">
        <v>90.778227620332885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8"/>
      <c r="B24" s="519"/>
      <c r="C24" s="210" t="s">
        <v>191</v>
      </c>
      <c r="D24" s="224"/>
      <c r="E24" s="225">
        <v>14722</v>
      </c>
      <c r="F24" s="187">
        <v>101.79781496335222</v>
      </c>
      <c r="G24" s="191">
        <v>97.723199468967806</v>
      </c>
      <c r="H24" s="188">
        <v>280</v>
      </c>
      <c r="I24" s="187">
        <v>97.222222222222214</v>
      </c>
      <c r="J24" s="191">
        <v>88.328075709779171</v>
      </c>
      <c r="K24" s="225">
        <v>7625</v>
      </c>
      <c r="L24" s="187">
        <v>101.99304440877475</v>
      </c>
      <c r="M24" s="191">
        <v>97.59375399974401</v>
      </c>
      <c r="N24" s="225">
        <v>958</v>
      </c>
      <c r="O24" s="187">
        <v>105.97345132743364</v>
      </c>
      <c r="P24" s="191">
        <v>102.5695931477516</v>
      </c>
      <c r="Q24" s="189">
        <v>5811</v>
      </c>
      <c r="R24" s="187">
        <v>101.09603340292274</v>
      </c>
      <c r="S24" s="191">
        <v>97.385620915032675</v>
      </c>
      <c r="T24" s="190">
        <v>264</v>
      </c>
      <c r="U24" s="187">
        <v>98.141263940520446</v>
      </c>
      <c r="V24" s="191">
        <v>86.842105263157904</v>
      </c>
      <c r="W24" s="225">
        <v>48</v>
      </c>
      <c r="X24" s="187">
        <v>104.34782608695652</v>
      </c>
      <c r="Y24" s="191">
        <v>141.1764705882353</v>
      </c>
    </row>
    <row r="25" spans="1:25" ht="20.25" customHeight="1" x14ac:dyDescent="0.2">
      <c r="A25" s="518"/>
      <c r="B25" s="519"/>
      <c r="C25" s="209" t="s">
        <v>192</v>
      </c>
      <c r="D25" s="224"/>
      <c r="E25" s="225">
        <v>5764374</v>
      </c>
      <c r="F25" s="187">
        <v>51.400808538258168</v>
      </c>
      <c r="G25" s="191">
        <v>425.10477592369853</v>
      </c>
      <c r="H25" s="188">
        <v>273443</v>
      </c>
      <c r="I25" s="187">
        <v>95.84167230386916</v>
      </c>
      <c r="J25" s="191">
        <v>126.84238114455624</v>
      </c>
      <c r="K25" s="188">
        <v>4714695</v>
      </c>
      <c r="L25" s="187">
        <v>51.720381638833665</v>
      </c>
      <c r="M25" s="191">
        <v>424.3176279155162</v>
      </c>
      <c r="N25" s="189">
        <v>5733</v>
      </c>
      <c r="O25" s="187">
        <v>86.029411764705884</v>
      </c>
      <c r="P25" s="191">
        <v>115.93528816986856</v>
      </c>
      <c r="Q25" s="189">
        <v>768803</v>
      </c>
      <c r="R25" s="187">
        <v>42.605214463327684</v>
      </c>
      <c r="S25" s="191" t="s">
        <v>193</v>
      </c>
      <c r="T25" s="190">
        <v>23438</v>
      </c>
      <c r="U25" s="187">
        <v>122.97602182695839</v>
      </c>
      <c r="V25" s="191">
        <v>76.509760396944571</v>
      </c>
      <c r="W25" s="189">
        <v>1700</v>
      </c>
      <c r="X25" s="187">
        <v>71.790540540540533</v>
      </c>
      <c r="Y25" s="191">
        <v>418.71921182266016</v>
      </c>
    </row>
    <row r="26" spans="1:25" ht="20.25" customHeight="1" x14ac:dyDescent="0.2">
      <c r="A26" s="518"/>
      <c r="B26" s="519"/>
      <c r="C26" s="209" t="s">
        <v>194</v>
      </c>
      <c r="D26" s="224"/>
      <c r="E26" s="225">
        <v>2049</v>
      </c>
      <c r="F26" s="187">
        <v>108.70026525198939</v>
      </c>
      <c r="G26" s="191">
        <v>106.55226209048362</v>
      </c>
      <c r="H26" s="188">
        <v>876</v>
      </c>
      <c r="I26" s="187">
        <v>102.69636576787808</v>
      </c>
      <c r="J26" s="191">
        <v>105.28846153846155</v>
      </c>
      <c r="K26" s="188">
        <v>618</v>
      </c>
      <c r="L26" s="187">
        <v>127.68595041322315</v>
      </c>
      <c r="M26" s="191">
        <v>110.16042780748663</v>
      </c>
      <c r="N26" s="189" t="s">
        <v>31</v>
      </c>
      <c r="O26" s="187" t="s">
        <v>31</v>
      </c>
      <c r="P26" s="191" t="s">
        <v>31</v>
      </c>
      <c r="Q26" s="189">
        <v>248</v>
      </c>
      <c r="R26" s="187">
        <v>100.8130081300813</v>
      </c>
      <c r="S26" s="191">
        <v>97.637795275590548</v>
      </c>
      <c r="T26" s="190" t="s">
        <v>31</v>
      </c>
      <c r="U26" s="187" t="s">
        <v>177</v>
      </c>
      <c r="V26" s="191" t="s">
        <v>177</v>
      </c>
      <c r="W26" s="189">
        <v>307</v>
      </c>
      <c r="X26" s="187">
        <v>101.65562913907284</v>
      </c>
      <c r="Y26" s="191">
        <v>111.23188405797102</v>
      </c>
    </row>
    <row r="27" spans="1:25" ht="20.25" customHeight="1" x14ac:dyDescent="0.2">
      <c r="A27" s="518"/>
      <c r="B27" s="519"/>
      <c r="C27" s="210" t="s">
        <v>195</v>
      </c>
      <c r="D27" s="224"/>
      <c r="E27" s="225">
        <v>16626</v>
      </c>
      <c r="F27" s="187">
        <v>106.1076009955964</v>
      </c>
      <c r="G27" s="191">
        <v>98.227578872740168</v>
      </c>
      <c r="H27" s="188">
        <v>109</v>
      </c>
      <c r="I27" s="187">
        <v>96.460176991150433</v>
      </c>
      <c r="J27" s="191">
        <v>78.985507246376812</v>
      </c>
      <c r="K27" s="188">
        <v>4206</v>
      </c>
      <c r="L27" s="187">
        <v>101.30057803468209</v>
      </c>
      <c r="M27" s="191">
        <v>93.883928571428584</v>
      </c>
      <c r="N27" s="189" t="s">
        <v>31</v>
      </c>
      <c r="O27" s="187" t="s">
        <v>31</v>
      </c>
      <c r="P27" s="191" t="s">
        <v>31</v>
      </c>
      <c r="Q27" s="189">
        <v>12310</v>
      </c>
      <c r="R27" s="187">
        <v>107.96351517277671</v>
      </c>
      <c r="S27" s="191">
        <v>100.02437637117087</v>
      </c>
      <c r="T27" s="190" t="s">
        <v>31</v>
      </c>
      <c r="U27" s="187" t="s">
        <v>177</v>
      </c>
      <c r="V27" s="191" t="s">
        <v>177</v>
      </c>
      <c r="W27" s="189">
        <v>1</v>
      </c>
      <c r="X27" s="187">
        <v>50</v>
      </c>
      <c r="Y27" s="191">
        <v>100</v>
      </c>
    </row>
    <row r="28" spans="1:25" ht="20.25" hidden="1" customHeight="1" x14ac:dyDescent="0.2">
      <c r="A28" s="518"/>
      <c r="B28" s="519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177</v>
      </c>
      <c r="V28" s="191" t="s">
        <v>177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8"/>
      <c r="B29" s="519"/>
      <c r="C29" s="210" t="s">
        <v>197</v>
      </c>
      <c r="D29" s="224"/>
      <c r="E29" s="225">
        <v>27956</v>
      </c>
      <c r="F29" s="187">
        <v>98.565031907767164</v>
      </c>
      <c r="G29" s="191">
        <v>97.540211437144549</v>
      </c>
      <c r="H29" s="188">
        <v>307</v>
      </c>
      <c r="I29" s="187">
        <v>107.71929824561404</v>
      </c>
      <c r="J29" s="191">
        <v>93.597560975609767</v>
      </c>
      <c r="K29" s="188">
        <v>16687</v>
      </c>
      <c r="L29" s="187">
        <v>98.763020833333343</v>
      </c>
      <c r="M29" s="191">
        <v>97.687624399953165</v>
      </c>
      <c r="N29" s="189">
        <v>88</v>
      </c>
      <c r="O29" s="187">
        <v>102.32558139534885</v>
      </c>
      <c r="P29" s="191">
        <v>86.274509803921575</v>
      </c>
      <c r="Q29" s="189">
        <v>10831</v>
      </c>
      <c r="R29" s="187">
        <v>98.018099547511312</v>
      </c>
      <c r="S29" s="191">
        <v>97.453662047867553</v>
      </c>
      <c r="T29" s="190">
        <v>289</v>
      </c>
      <c r="U29" s="187">
        <v>106.25</v>
      </c>
      <c r="V29" s="191">
        <v>92.038216560509554</v>
      </c>
      <c r="W29" s="189">
        <v>43</v>
      </c>
      <c r="X29" s="187">
        <v>93.478260869565219</v>
      </c>
      <c r="Y29" s="191">
        <v>122.85714285714286</v>
      </c>
    </row>
    <row r="30" spans="1:25" ht="20.25" customHeight="1" x14ac:dyDescent="0.2">
      <c r="A30" s="518"/>
      <c r="B30" s="519"/>
      <c r="C30" s="210" t="s">
        <v>198</v>
      </c>
      <c r="D30" s="224"/>
      <c r="E30" s="225">
        <v>103471</v>
      </c>
      <c r="F30" s="187">
        <v>90.038984319253728</v>
      </c>
      <c r="G30" s="191">
        <v>96.534962914586927</v>
      </c>
      <c r="H30" s="188">
        <v>6499</v>
      </c>
      <c r="I30" s="187">
        <v>87.082942516414306</v>
      </c>
      <c r="J30" s="191">
        <v>93.753606462781306</v>
      </c>
      <c r="K30" s="188">
        <v>54545</v>
      </c>
      <c r="L30" s="187">
        <v>87.375452535802395</v>
      </c>
      <c r="M30" s="191">
        <v>95.996128123900036</v>
      </c>
      <c r="N30" s="189">
        <v>1331</v>
      </c>
      <c r="O30" s="187">
        <v>88.37981407702523</v>
      </c>
      <c r="P30" s="191">
        <v>94.330262225372081</v>
      </c>
      <c r="Q30" s="189">
        <v>32977</v>
      </c>
      <c r="R30" s="187">
        <v>92.26142181685924</v>
      </c>
      <c r="S30" s="191">
        <v>96.701073250835719</v>
      </c>
      <c r="T30" s="190">
        <v>5187</v>
      </c>
      <c r="U30" s="187">
        <v>84.081698816663959</v>
      </c>
      <c r="V30" s="191">
        <v>92.658092175777057</v>
      </c>
      <c r="W30" s="189">
        <v>8119</v>
      </c>
      <c r="X30" s="187">
        <v>104.3573264781491</v>
      </c>
      <c r="Y30" s="191">
        <v>102.51262626262627</v>
      </c>
    </row>
    <row r="31" spans="1:25" ht="20.25" customHeight="1" x14ac:dyDescent="0.2">
      <c r="A31" s="518"/>
      <c r="B31" s="519"/>
      <c r="C31" s="210" t="s">
        <v>199</v>
      </c>
      <c r="D31" s="224"/>
      <c r="E31" s="225">
        <v>46992</v>
      </c>
      <c r="F31" s="187">
        <v>101.23877027813086</v>
      </c>
      <c r="G31" s="191">
        <v>104.11432369557994</v>
      </c>
      <c r="H31" s="188">
        <v>1415</v>
      </c>
      <c r="I31" s="187">
        <v>99.929378531073439</v>
      </c>
      <c r="J31" s="191">
        <v>99.367977528089895</v>
      </c>
      <c r="K31" s="188">
        <v>25639</v>
      </c>
      <c r="L31" s="187">
        <v>100.30907668231612</v>
      </c>
      <c r="M31" s="191">
        <v>104.58494799102591</v>
      </c>
      <c r="N31" s="189">
        <v>3449</v>
      </c>
      <c r="O31" s="187">
        <v>81.305987741631299</v>
      </c>
      <c r="P31" s="191">
        <v>100.6713368359603</v>
      </c>
      <c r="Q31" s="189">
        <v>16436</v>
      </c>
      <c r="R31" s="187">
        <v>108.4526558891455</v>
      </c>
      <c r="S31" s="191">
        <v>104.48159684699002</v>
      </c>
      <c r="T31" s="190">
        <v>1300</v>
      </c>
      <c r="U31" s="187">
        <v>100</v>
      </c>
      <c r="V31" s="191">
        <v>97.670924117205104</v>
      </c>
      <c r="W31" s="225">
        <v>53</v>
      </c>
      <c r="X31" s="187">
        <v>120.45454545454545</v>
      </c>
      <c r="Y31" s="191">
        <v>135.89743589743591</v>
      </c>
    </row>
    <row r="32" spans="1:25" ht="20.25" customHeight="1" x14ac:dyDescent="0.2">
      <c r="A32" s="518"/>
      <c r="B32" s="519"/>
      <c r="C32" s="210" t="s">
        <v>200</v>
      </c>
      <c r="D32" s="224"/>
      <c r="E32" s="225">
        <v>523105</v>
      </c>
      <c r="F32" s="187">
        <v>102.35346141579448</v>
      </c>
      <c r="G32" s="191">
        <v>103.95630339608543</v>
      </c>
      <c r="H32" s="188">
        <v>12531</v>
      </c>
      <c r="I32" s="187">
        <v>100.56175266832517</v>
      </c>
      <c r="J32" s="191">
        <v>95.379814279190128</v>
      </c>
      <c r="K32" s="188">
        <v>279329</v>
      </c>
      <c r="L32" s="187">
        <v>102.15591330997609</v>
      </c>
      <c r="M32" s="191">
        <v>103.64327854254016</v>
      </c>
      <c r="N32" s="189">
        <v>2452</v>
      </c>
      <c r="O32" s="187">
        <v>108.25607064017659</v>
      </c>
      <c r="P32" s="191">
        <v>116.70633031889577</v>
      </c>
      <c r="Q32" s="189">
        <v>215880</v>
      </c>
      <c r="R32" s="187">
        <v>102.6250487264568</v>
      </c>
      <c r="S32" s="191">
        <v>104.39374449935686</v>
      </c>
      <c r="T32" s="190">
        <v>1144</v>
      </c>
      <c r="U32" s="187">
        <v>108.23084200567645</v>
      </c>
      <c r="V32" s="191">
        <v>94.156378600823047</v>
      </c>
      <c r="W32" s="228">
        <v>12913</v>
      </c>
      <c r="X32" s="187">
        <v>102.81869575603153</v>
      </c>
      <c r="Y32" s="191">
        <v>110.80315771408958</v>
      </c>
    </row>
    <row r="33" spans="1:25" ht="20.25" customHeight="1" x14ac:dyDescent="0.2">
      <c r="A33" s="518"/>
      <c r="B33" s="519"/>
      <c r="C33" s="210" t="s">
        <v>201</v>
      </c>
      <c r="D33" s="224"/>
      <c r="E33" s="225">
        <v>1998</v>
      </c>
      <c r="F33" s="187">
        <v>118.50533807829183</v>
      </c>
      <c r="G33" s="191">
        <v>105.54675118858954</v>
      </c>
      <c r="H33" s="188" t="s">
        <v>31</v>
      </c>
      <c r="I33" s="187" t="s">
        <v>31</v>
      </c>
      <c r="J33" s="191" t="s">
        <v>31</v>
      </c>
      <c r="K33" s="188">
        <v>2000</v>
      </c>
      <c r="L33" s="187">
        <v>118.62396204033215</v>
      </c>
      <c r="M33" s="191">
        <v>105.70824524312896</v>
      </c>
      <c r="N33" s="189" t="s">
        <v>31</v>
      </c>
      <c r="O33" s="187" t="s">
        <v>31</v>
      </c>
      <c r="P33" s="191" t="s">
        <v>31</v>
      </c>
      <c r="Q33" s="189">
        <v>-2</v>
      </c>
      <c r="R33" s="187" t="s">
        <v>31</v>
      </c>
      <c r="S33" s="191" t="s">
        <v>31</v>
      </c>
      <c r="T33" s="190" t="s">
        <v>31</v>
      </c>
      <c r="U33" s="187" t="s">
        <v>177</v>
      </c>
      <c r="V33" s="191" t="s">
        <v>177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8"/>
      <c r="B34" s="519"/>
      <c r="C34" s="210" t="s">
        <v>202</v>
      </c>
      <c r="D34" s="224"/>
      <c r="E34" s="225">
        <v>360</v>
      </c>
      <c r="F34" s="187">
        <v>98.09264305177112</v>
      </c>
      <c r="G34" s="191">
        <v>100</v>
      </c>
      <c r="H34" s="188">
        <v>26</v>
      </c>
      <c r="I34" s="187">
        <v>96.296296296296291</v>
      </c>
      <c r="J34" s="191">
        <v>65</v>
      </c>
      <c r="K34" s="188">
        <v>201</v>
      </c>
      <c r="L34" s="187">
        <v>101.00502512562815</v>
      </c>
      <c r="M34" s="191">
        <v>104.14507772020724</v>
      </c>
      <c r="N34" s="189">
        <v>3</v>
      </c>
      <c r="O34" s="187">
        <v>150</v>
      </c>
      <c r="P34" s="191">
        <v>300</v>
      </c>
      <c r="Q34" s="189">
        <v>122</v>
      </c>
      <c r="R34" s="187">
        <v>93.84615384615384</v>
      </c>
      <c r="S34" s="191">
        <v>99.1869918699187</v>
      </c>
      <c r="T34" s="190">
        <v>23</v>
      </c>
      <c r="U34" s="187">
        <v>92</v>
      </c>
      <c r="V34" s="191">
        <v>63.888888888888886</v>
      </c>
      <c r="W34" s="228">
        <v>8</v>
      </c>
      <c r="X34" s="187">
        <v>88.888888888888886</v>
      </c>
      <c r="Y34" s="191">
        <v>266.66666666666663</v>
      </c>
    </row>
    <row r="35" spans="1:25" ht="20.25" customHeight="1" x14ac:dyDescent="0.2">
      <c r="A35" s="518"/>
      <c r="B35" s="519"/>
      <c r="C35" s="215" t="s">
        <v>203</v>
      </c>
      <c r="D35" s="224"/>
      <c r="E35" s="225">
        <v>11173675</v>
      </c>
      <c r="F35" s="187">
        <v>98.423157720606994</v>
      </c>
      <c r="G35" s="187">
        <v>112.71677729184164</v>
      </c>
      <c r="H35" s="188">
        <v>60185</v>
      </c>
      <c r="I35" s="187">
        <v>94.421173185233997</v>
      </c>
      <c r="J35" s="187">
        <v>99.746428453047827</v>
      </c>
      <c r="K35" s="188">
        <v>5782248</v>
      </c>
      <c r="L35" s="187">
        <v>97.48138922049084</v>
      </c>
      <c r="M35" s="187">
        <v>115.63674979076485</v>
      </c>
      <c r="N35" s="189">
        <v>1424518</v>
      </c>
      <c r="O35" s="187">
        <v>86.561530220803547</v>
      </c>
      <c r="P35" s="187">
        <v>99.206842782993604</v>
      </c>
      <c r="Q35" s="189">
        <v>3884080</v>
      </c>
      <c r="R35" s="187">
        <v>105.25588386970543</v>
      </c>
      <c r="S35" s="187">
        <v>114.34247220172141</v>
      </c>
      <c r="T35" s="229">
        <v>5818</v>
      </c>
      <c r="U35" s="230">
        <v>87.938331318016921</v>
      </c>
      <c r="V35" s="231">
        <v>100.4488950276243</v>
      </c>
      <c r="W35" s="189">
        <v>22644</v>
      </c>
      <c r="X35" s="187">
        <v>105.30623633911547</v>
      </c>
      <c r="Y35" s="191">
        <v>115.70180368913188</v>
      </c>
    </row>
    <row r="36" spans="1:25" ht="20.25" customHeight="1" thickBot="1" x14ac:dyDescent="0.25">
      <c r="A36" s="518"/>
      <c r="B36" s="519"/>
      <c r="C36" s="232" t="s">
        <v>204</v>
      </c>
      <c r="D36" s="233"/>
      <c r="E36" s="234">
        <v>23811485</v>
      </c>
      <c r="F36" s="207">
        <v>80.821870846830379</v>
      </c>
      <c r="G36" s="207">
        <v>132.51616418290877</v>
      </c>
      <c r="H36" s="221">
        <v>506295</v>
      </c>
      <c r="I36" s="207">
        <v>97.010521233116876</v>
      </c>
      <c r="J36" s="207">
        <v>110.51483877727428</v>
      </c>
      <c r="K36" s="221">
        <v>13976854</v>
      </c>
      <c r="L36" s="207">
        <v>75.355529831143514</v>
      </c>
      <c r="M36" s="207">
        <v>146.96220780612268</v>
      </c>
      <c r="N36" s="222">
        <v>1772402</v>
      </c>
      <c r="O36" s="207">
        <v>89.076393827380755</v>
      </c>
      <c r="P36" s="207">
        <v>99.849077309711504</v>
      </c>
      <c r="Q36" s="222">
        <v>7396752</v>
      </c>
      <c r="R36" s="207">
        <v>89.696631625155675</v>
      </c>
      <c r="S36" s="207">
        <v>121.496322465369</v>
      </c>
      <c r="T36" s="190">
        <v>173242</v>
      </c>
      <c r="U36" s="187">
        <v>102.06856732123184</v>
      </c>
      <c r="V36" s="191">
        <v>91.626074309136584</v>
      </c>
      <c r="W36" s="222">
        <v>159182</v>
      </c>
      <c r="X36" s="207">
        <v>102.208781189403</v>
      </c>
      <c r="Y36" s="207">
        <v>116.20820557745657</v>
      </c>
    </row>
    <row r="37" spans="1:25" ht="20.25" customHeight="1" thickTop="1" x14ac:dyDescent="0.2">
      <c r="A37" s="497" t="s">
        <v>205</v>
      </c>
      <c r="B37" s="498"/>
      <c r="C37" s="498"/>
      <c r="D37" s="499"/>
      <c r="E37" s="235">
        <v>100132625</v>
      </c>
      <c r="F37" s="236">
        <v>91.262875561769661</v>
      </c>
      <c r="G37" s="236">
        <v>111.65821234435542</v>
      </c>
      <c r="H37" s="235">
        <v>1039596</v>
      </c>
      <c r="I37" s="236">
        <v>97.622989382191335</v>
      </c>
      <c r="J37" s="236">
        <v>102.20685464961376</v>
      </c>
      <c r="K37" s="235">
        <v>53631821</v>
      </c>
      <c r="L37" s="236">
        <v>88.149259586974821</v>
      </c>
      <c r="M37" s="236">
        <v>115.23407407655692</v>
      </c>
      <c r="N37" s="237">
        <v>12843639</v>
      </c>
      <c r="O37" s="236">
        <v>97.477919423932107</v>
      </c>
      <c r="P37" s="236">
        <v>100.85843589800574</v>
      </c>
      <c r="Q37" s="237">
        <v>32380179</v>
      </c>
      <c r="R37" s="236">
        <v>94.115253925940308</v>
      </c>
      <c r="S37" s="236">
        <v>110.96842064571474</v>
      </c>
      <c r="T37" s="238">
        <v>641758</v>
      </c>
      <c r="U37" s="239">
        <v>98.933519969907934</v>
      </c>
      <c r="V37" s="236">
        <v>94.253093019703684</v>
      </c>
      <c r="W37" s="240">
        <v>237390</v>
      </c>
      <c r="X37" s="236">
        <v>102.68799529362909</v>
      </c>
      <c r="Y37" s="236">
        <v>115.76781090135913</v>
      </c>
    </row>
    <row r="38" spans="1:25" ht="20.25" customHeight="1" x14ac:dyDescent="0.2">
      <c r="A38" s="520" t="s">
        <v>206</v>
      </c>
      <c r="B38" s="523" t="s">
        <v>207</v>
      </c>
      <c r="C38" s="210" t="s">
        <v>171</v>
      </c>
      <c r="D38" s="224"/>
      <c r="E38" s="186">
        <v>20742843</v>
      </c>
      <c r="F38" s="187">
        <v>94.236334412813875</v>
      </c>
      <c r="G38" s="187">
        <v>105.89116798796377</v>
      </c>
      <c r="H38" s="188">
        <v>137642</v>
      </c>
      <c r="I38" s="187">
        <v>101.04760855999706</v>
      </c>
      <c r="J38" s="187">
        <v>93.026493646931613</v>
      </c>
      <c r="K38" s="188">
        <v>10771669</v>
      </c>
      <c r="L38" s="187">
        <v>92.144113647670864</v>
      </c>
      <c r="M38" s="206">
        <v>106.48713628093222</v>
      </c>
      <c r="N38" s="189">
        <v>3178449</v>
      </c>
      <c r="O38" s="187">
        <v>104.42210137368929</v>
      </c>
      <c r="P38" s="187">
        <v>102.47511106081578</v>
      </c>
      <c r="Q38" s="189">
        <v>6648072</v>
      </c>
      <c r="R38" s="187">
        <v>93.182592592540686</v>
      </c>
      <c r="S38" s="187">
        <v>106.91678834323713</v>
      </c>
      <c r="T38" s="190">
        <v>122733</v>
      </c>
      <c r="U38" s="187">
        <v>101.52116730358827</v>
      </c>
      <c r="V38" s="191">
        <v>92.459809254041673</v>
      </c>
      <c r="W38" s="189">
        <v>7011</v>
      </c>
      <c r="X38" s="187">
        <v>100.58823529411765</v>
      </c>
      <c r="Y38" s="187">
        <v>122.12158160599198</v>
      </c>
    </row>
    <row r="39" spans="1:25" ht="20.25" customHeight="1" x14ac:dyDescent="0.2">
      <c r="A39" s="521"/>
      <c r="B39" s="523"/>
      <c r="C39" s="209" t="s">
        <v>172</v>
      </c>
      <c r="D39" s="224"/>
      <c r="E39" s="186">
        <v>31114</v>
      </c>
      <c r="F39" s="187">
        <v>88.331819214172157</v>
      </c>
      <c r="G39" s="187">
        <v>102.20747651271269</v>
      </c>
      <c r="H39" s="188">
        <v>351</v>
      </c>
      <c r="I39" s="187">
        <v>103.53982300884957</v>
      </c>
      <c r="J39" s="187">
        <v>88.63636363636364</v>
      </c>
      <c r="K39" s="188">
        <v>16016</v>
      </c>
      <c r="L39" s="187">
        <v>86.209495101733239</v>
      </c>
      <c r="M39" s="187">
        <v>103.86511024643322</v>
      </c>
      <c r="N39" s="189">
        <v>4666</v>
      </c>
      <c r="O39" s="187">
        <v>99.914346895074942</v>
      </c>
      <c r="P39" s="187">
        <v>97.7377461248429</v>
      </c>
      <c r="Q39" s="189">
        <v>10070</v>
      </c>
      <c r="R39" s="187">
        <v>86.631108052305578</v>
      </c>
      <c r="S39" s="187">
        <v>102.27503554743042</v>
      </c>
      <c r="T39" s="190">
        <v>311</v>
      </c>
      <c r="U39" s="187">
        <v>107.24137931034483</v>
      </c>
      <c r="V39" s="191">
        <v>87.359550561797747</v>
      </c>
      <c r="W39" s="189">
        <v>11</v>
      </c>
      <c r="X39" s="187">
        <v>84.615384615384613</v>
      </c>
      <c r="Y39" s="187">
        <v>183.33333333333331</v>
      </c>
    </row>
    <row r="40" spans="1:25" ht="20.25" customHeight="1" x14ac:dyDescent="0.2">
      <c r="A40" s="521"/>
      <c r="B40" s="523"/>
      <c r="C40" s="209" t="s">
        <v>173</v>
      </c>
      <c r="D40" s="224"/>
      <c r="E40" s="186">
        <v>4257702</v>
      </c>
      <c r="F40" s="187">
        <v>90.162437156639299</v>
      </c>
      <c r="G40" s="187">
        <v>104.38964925516032</v>
      </c>
      <c r="H40" s="188">
        <v>28207</v>
      </c>
      <c r="I40" s="187">
        <v>90.569612124325715</v>
      </c>
      <c r="J40" s="187">
        <v>96.249914693236889</v>
      </c>
      <c r="K40" s="188">
        <v>2249509</v>
      </c>
      <c r="L40" s="187">
        <v>88.506305188349089</v>
      </c>
      <c r="M40" s="187">
        <v>105.20273250084999</v>
      </c>
      <c r="N40" s="189">
        <v>651565</v>
      </c>
      <c r="O40" s="187">
        <v>95.600329249021726</v>
      </c>
      <c r="P40" s="187">
        <v>99.516898620495837</v>
      </c>
      <c r="Q40" s="189">
        <v>1327289</v>
      </c>
      <c r="R40" s="187">
        <v>90.487763973122739</v>
      </c>
      <c r="S40" s="187">
        <v>105.72722420920988</v>
      </c>
      <c r="T40" s="190">
        <v>24110</v>
      </c>
      <c r="U40" s="187">
        <v>89.418833215888441</v>
      </c>
      <c r="V40" s="191">
        <v>94.589823060928239</v>
      </c>
      <c r="W40" s="189">
        <v>1132</v>
      </c>
      <c r="X40" s="187">
        <v>102.07394048692515</v>
      </c>
      <c r="Y40" s="187">
        <v>115.74642126789365</v>
      </c>
    </row>
    <row r="41" spans="1:25" ht="20.25" customHeight="1" x14ac:dyDescent="0.2">
      <c r="A41" s="521"/>
      <c r="B41" s="523"/>
      <c r="C41" s="209" t="s">
        <v>174</v>
      </c>
      <c r="D41" s="224"/>
      <c r="E41" s="186">
        <v>13914991</v>
      </c>
      <c r="F41" s="187">
        <v>94.275300586980151</v>
      </c>
      <c r="G41" s="187">
        <v>106.08250731485676</v>
      </c>
      <c r="H41" s="188">
        <v>84978</v>
      </c>
      <c r="I41" s="187">
        <v>101.17151225087507</v>
      </c>
      <c r="J41" s="187">
        <v>94.340334828367162</v>
      </c>
      <c r="K41" s="188">
        <v>7155766</v>
      </c>
      <c r="L41" s="187">
        <v>92.494538817696039</v>
      </c>
      <c r="M41" s="187">
        <v>106.60570257853898</v>
      </c>
      <c r="N41" s="189">
        <v>2232505</v>
      </c>
      <c r="O41" s="187">
        <v>103.41612935950701</v>
      </c>
      <c r="P41" s="187">
        <v>102.2191463701639</v>
      </c>
      <c r="Q41" s="189">
        <v>4437172</v>
      </c>
      <c r="R41" s="187">
        <v>92.899134126535984</v>
      </c>
      <c r="S41" s="187">
        <v>107.51796985251927</v>
      </c>
      <c r="T41" s="190">
        <v>75146</v>
      </c>
      <c r="U41" s="187">
        <v>101.51983896461816</v>
      </c>
      <c r="V41" s="191">
        <v>93.335155007949126</v>
      </c>
      <c r="W41" s="189">
        <v>4570</v>
      </c>
      <c r="X41" s="187">
        <v>102.74280575539569</v>
      </c>
      <c r="Y41" s="187">
        <v>121.96423805711237</v>
      </c>
    </row>
    <row r="42" spans="1:25" ht="20.25" customHeight="1" x14ac:dyDescent="0.2">
      <c r="A42" s="521"/>
      <c r="B42" s="524"/>
      <c r="C42" s="241" t="s">
        <v>175</v>
      </c>
      <c r="D42" s="242"/>
      <c r="E42" s="196">
        <v>38946650</v>
      </c>
      <c r="F42" s="197">
        <v>93.781932544980435</v>
      </c>
      <c r="G42" s="197">
        <v>105.78994578769998</v>
      </c>
      <c r="H42" s="199">
        <v>251178</v>
      </c>
      <c r="I42" s="197">
        <v>99.795782146432941</v>
      </c>
      <c r="J42" s="197">
        <v>93.814848844766146</v>
      </c>
      <c r="K42" s="199">
        <v>20192960</v>
      </c>
      <c r="L42" s="197">
        <v>91.841875566451463</v>
      </c>
      <c r="M42" s="197">
        <v>106.38224676821073</v>
      </c>
      <c r="N42" s="200">
        <v>6067185</v>
      </c>
      <c r="O42" s="197">
        <v>103.02875258519227</v>
      </c>
      <c r="P42" s="197">
        <v>102.05149717781632</v>
      </c>
      <c r="Q42" s="200">
        <v>12422603</v>
      </c>
      <c r="R42" s="197">
        <v>92.780563183991916</v>
      </c>
      <c r="S42" s="197">
        <v>106.99792035148602</v>
      </c>
      <c r="T42" s="218">
        <v>222300</v>
      </c>
      <c r="U42" s="197">
        <v>100.05941449713731</v>
      </c>
      <c r="V42" s="198">
        <v>92.974040041990975</v>
      </c>
      <c r="W42" s="200">
        <v>12724</v>
      </c>
      <c r="X42" s="197">
        <v>101.46730462519938</v>
      </c>
      <c r="Y42" s="197">
        <v>121.50496562261269</v>
      </c>
    </row>
    <row r="43" spans="1:25" ht="20.25" customHeight="1" x14ac:dyDescent="0.2">
      <c r="A43" s="521"/>
      <c r="B43" s="525" t="s">
        <v>208</v>
      </c>
      <c r="C43" s="210" t="s">
        <v>171</v>
      </c>
      <c r="D43" s="219"/>
      <c r="E43" s="234">
        <v>13668113</v>
      </c>
      <c r="F43" s="206">
        <v>95.192272802584853</v>
      </c>
      <c r="G43" s="206">
        <v>107.74637023153532</v>
      </c>
      <c r="H43" s="221">
        <v>100598</v>
      </c>
      <c r="I43" s="206">
        <v>95.115540259445567</v>
      </c>
      <c r="J43" s="206">
        <v>95.229891041964464</v>
      </c>
      <c r="K43" s="221">
        <v>7126459</v>
      </c>
      <c r="L43" s="206">
        <v>94.383822335686247</v>
      </c>
      <c r="M43" s="206">
        <v>108.85394836689879</v>
      </c>
      <c r="N43" s="222">
        <v>1857592</v>
      </c>
      <c r="O43" s="206">
        <v>92.192214846107419</v>
      </c>
      <c r="P43" s="206">
        <v>98.587888009705978</v>
      </c>
      <c r="Q43" s="222">
        <v>4553156</v>
      </c>
      <c r="R43" s="187">
        <v>97.744546200050664</v>
      </c>
      <c r="S43" s="187">
        <v>110.44294033520335</v>
      </c>
      <c r="T43" s="223">
        <v>85501</v>
      </c>
      <c r="U43" s="206">
        <v>93.433504535023488</v>
      </c>
      <c r="V43" s="207">
        <v>95.893990713532673</v>
      </c>
      <c r="W43" s="222">
        <v>30308</v>
      </c>
      <c r="X43" s="206">
        <v>104.43112121838605</v>
      </c>
      <c r="Y43" s="206">
        <v>115.78987583572112</v>
      </c>
    </row>
    <row r="44" spans="1:25" ht="20.25" customHeight="1" x14ac:dyDescent="0.2">
      <c r="A44" s="521"/>
      <c r="B44" s="523"/>
      <c r="C44" s="209" t="s">
        <v>172</v>
      </c>
      <c r="D44" s="224"/>
      <c r="E44" s="186">
        <v>51229</v>
      </c>
      <c r="F44" s="187">
        <v>94.15364822642897</v>
      </c>
      <c r="G44" s="187">
        <v>106.06418219461698</v>
      </c>
      <c r="H44" s="188">
        <v>452</v>
      </c>
      <c r="I44" s="187">
        <v>106.10328638497653</v>
      </c>
      <c r="J44" s="187">
        <v>95.762711864406782</v>
      </c>
      <c r="K44" s="188">
        <v>26774</v>
      </c>
      <c r="L44" s="187">
        <v>93.514023261499773</v>
      </c>
      <c r="M44" s="187">
        <v>107.67745827468329</v>
      </c>
      <c r="N44" s="189">
        <v>6671</v>
      </c>
      <c r="O44" s="187">
        <v>91.121431498429175</v>
      </c>
      <c r="P44" s="187">
        <v>97.202389625528198</v>
      </c>
      <c r="Q44" s="189">
        <v>17247</v>
      </c>
      <c r="R44" s="187">
        <v>96.126407312451235</v>
      </c>
      <c r="S44" s="187">
        <v>107.57859281437125</v>
      </c>
      <c r="T44" s="190">
        <v>351</v>
      </c>
      <c r="U44" s="187">
        <v>97.229916897506925</v>
      </c>
      <c r="V44" s="191">
        <v>88.63636363636364</v>
      </c>
      <c r="W44" s="189">
        <v>85</v>
      </c>
      <c r="X44" s="187">
        <v>94.444444444444443</v>
      </c>
      <c r="Y44" s="187">
        <v>125</v>
      </c>
    </row>
    <row r="45" spans="1:25" ht="20.25" customHeight="1" x14ac:dyDescent="0.2">
      <c r="A45" s="521"/>
      <c r="B45" s="523"/>
      <c r="C45" s="209" t="s">
        <v>173</v>
      </c>
      <c r="D45" s="224"/>
      <c r="E45" s="186">
        <v>3890238</v>
      </c>
      <c r="F45" s="187">
        <v>94.596764015938945</v>
      </c>
      <c r="G45" s="187">
        <v>109.34201495167603</v>
      </c>
      <c r="H45" s="188">
        <v>26305</v>
      </c>
      <c r="I45" s="187">
        <v>92.136602451838883</v>
      </c>
      <c r="J45" s="187">
        <v>99.583569941321215</v>
      </c>
      <c r="K45" s="188">
        <v>2032942</v>
      </c>
      <c r="L45" s="187">
        <v>94.001054247507724</v>
      </c>
      <c r="M45" s="187">
        <v>110.665629475676</v>
      </c>
      <c r="N45" s="189">
        <v>527952</v>
      </c>
      <c r="O45" s="187">
        <v>88.376437503138646</v>
      </c>
      <c r="P45" s="187">
        <v>98.704018067468837</v>
      </c>
      <c r="Q45" s="189">
        <v>1296491</v>
      </c>
      <c r="R45" s="187">
        <v>98.415025076459102</v>
      </c>
      <c r="S45" s="187">
        <v>112.37182026277767</v>
      </c>
      <c r="T45" s="190">
        <v>21654</v>
      </c>
      <c r="U45" s="187">
        <v>90.172399433663699</v>
      </c>
      <c r="V45" s="191">
        <v>100.89460441710931</v>
      </c>
      <c r="W45" s="189">
        <v>6548</v>
      </c>
      <c r="X45" s="187">
        <v>101.48791072535647</v>
      </c>
      <c r="Y45" s="187">
        <v>112.91602000344886</v>
      </c>
    </row>
    <row r="46" spans="1:25" ht="20.25" customHeight="1" x14ac:dyDescent="0.2">
      <c r="A46" s="521"/>
      <c r="B46" s="523"/>
      <c r="C46" s="209" t="s">
        <v>174</v>
      </c>
      <c r="D46" s="224"/>
      <c r="E46" s="186">
        <v>11680416</v>
      </c>
      <c r="F46" s="187">
        <v>96.7646788363799</v>
      </c>
      <c r="G46" s="187">
        <v>108.87783205111259</v>
      </c>
      <c r="H46" s="188">
        <v>71949</v>
      </c>
      <c r="I46" s="187">
        <v>93.423273690497837</v>
      </c>
      <c r="J46" s="187">
        <v>98.592688007016008</v>
      </c>
      <c r="K46" s="188">
        <v>6041744</v>
      </c>
      <c r="L46" s="187">
        <v>96.106687078670362</v>
      </c>
      <c r="M46" s="187">
        <v>109.76738575041961</v>
      </c>
      <c r="N46" s="189">
        <v>1653091</v>
      </c>
      <c r="O46" s="187">
        <v>93.653391618454535</v>
      </c>
      <c r="P46" s="187">
        <v>99.315821947888793</v>
      </c>
      <c r="Q46" s="189">
        <v>3892092</v>
      </c>
      <c r="R46" s="187">
        <v>99.246514405576647</v>
      </c>
      <c r="S46" s="187">
        <v>112.25267213880701</v>
      </c>
      <c r="T46" s="190">
        <v>60385</v>
      </c>
      <c r="U46" s="187">
        <v>91.799814530473256</v>
      </c>
      <c r="V46" s="191">
        <v>99.686339248865039</v>
      </c>
      <c r="W46" s="189">
        <v>21540</v>
      </c>
      <c r="X46" s="187">
        <v>104.14853495793443</v>
      </c>
      <c r="Y46" s="187">
        <v>112.46279956142642</v>
      </c>
    </row>
    <row r="47" spans="1:25" ht="20.25" customHeight="1" x14ac:dyDescent="0.2">
      <c r="A47" s="521"/>
      <c r="B47" s="523"/>
      <c r="C47" s="241" t="s">
        <v>175</v>
      </c>
      <c r="D47" s="242"/>
      <c r="E47" s="196">
        <v>29289996</v>
      </c>
      <c r="F47" s="197">
        <v>95.730735453354882</v>
      </c>
      <c r="G47" s="197">
        <v>108.402714102329</v>
      </c>
      <c r="H47" s="199">
        <v>199304</v>
      </c>
      <c r="I47" s="197">
        <v>94.120536093769175</v>
      </c>
      <c r="J47" s="197">
        <v>96.984914841849147</v>
      </c>
      <c r="K47" s="199">
        <v>15227919</v>
      </c>
      <c r="L47" s="197">
        <v>95.00635032361788</v>
      </c>
      <c r="M47" s="197">
        <v>109.4524258920909</v>
      </c>
      <c r="N47" s="200">
        <v>4045306</v>
      </c>
      <c r="O47" s="197">
        <v>92.258763862569708</v>
      </c>
      <c r="P47" s="197">
        <v>98.896960584780317</v>
      </c>
      <c r="Q47" s="200">
        <v>9758986</v>
      </c>
      <c r="R47" s="197">
        <v>98.424757850946449</v>
      </c>
      <c r="S47" s="197">
        <v>111.40808306244239</v>
      </c>
      <c r="T47" s="218">
        <v>167891</v>
      </c>
      <c r="U47" s="197">
        <v>92.418420820856085</v>
      </c>
      <c r="V47" s="198">
        <v>97.841428946064852</v>
      </c>
      <c r="W47" s="200">
        <v>58481</v>
      </c>
      <c r="X47" s="197">
        <v>103.97361590157523</v>
      </c>
      <c r="Y47" s="197">
        <v>114.23185857993946</v>
      </c>
    </row>
    <row r="48" spans="1:25" ht="20.25" customHeight="1" x14ac:dyDescent="0.2">
      <c r="A48" s="521"/>
      <c r="B48" s="524"/>
      <c r="C48" s="526" t="s">
        <v>209</v>
      </c>
      <c r="D48" s="527"/>
      <c r="E48" s="243">
        <v>7565283</v>
      </c>
      <c r="F48" s="230">
        <v>103.94573699648315</v>
      </c>
      <c r="G48" s="230">
        <v>117.49681962839469</v>
      </c>
      <c r="H48" s="244">
        <v>65856</v>
      </c>
      <c r="I48" s="230">
        <v>103.07071086486994</v>
      </c>
      <c r="J48" s="230">
        <v>99.367785741229724</v>
      </c>
      <c r="K48" s="244">
        <v>4070267</v>
      </c>
      <c r="L48" s="230">
        <v>103.08032951125401</v>
      </c>
      <c r="M48" s="230">
        <v>118.96864168937249</v>
      </c>
      <c r="N48" s="245">
        <v>584121</v>
      </c>
      <c r="O48" s="230">
        <v>101.60675892875781</v>
      </c>
      <c r="P48" s="230">
        <v>94.381123807554104</v>
      </c>
      <c r="Q48" s="245">
        <v>2833315</v>
      </c>
      <c r="R48" s="230">
        <v>105.7420546461058</v>
      </c>
      <c r="S48" s="230">
        <v>122.06098579674818</v>
      </c>
      <c r="T48" s="229">
        <v>48448</v>
      </c>
      <c r="U48" s="230">
        <v>103.90991957104558</v>
      </c>
      <c r="V48" s="231">
        <v>102.50724668345217</v>
      </c>
      <c r="W48" s="245">
        <v>11724</v>
      </c>
      <c r="X48" s="230">
        <v>104.3524699599466</v>
      </c>
      <c r="Y48" s="230">
        <v>106.39803974952355</v>
      </c>
    </row>
    <row r="49" spans="1:25" ht="20.25" customHeight="1" x14ac:dyDescent="0.2">
      <c r="A49" s="521"/>
      <c r="B49" s="528" t="s">
        <v>210</v>
      </c>
      <c r="C49" s="529"/>
      <c r="D49" s="219" t="s">
        <v>176</v>
      </c>
      <c r="E49" s="234">
        <v>5442600</v>
      </c>
      <c r="F49" s="206">
        <v>99.632688440532235</v>
      </c>
      <c r="G49" s="207">
        <v>103.52460321370225</v>
      </c>
      <c r="H49" s="221">
        <v>51763</v>
      </c>
      <c r="I49" s="206">
        <v>103.58815289173504</v>
      </c>
      <c r="J49" s="207">
        <v>97.293385711332064</v>
      </c>
      <c r="K49" s="221">
        <v>2842030</v>
      </c>
      <c r="L49" s="206">
        <v>99.057741479451138</v>
      </c>
      <c r="M49" s="207">
        <v>103.28374893519285</v>
      </c>
      <c r="N49" s="222">
        <v>673625</v>
      </c>
      <c r="O49" s="206">
        <v>105.49407009394824</v>
      </c>
      <c r="P49" s="207">
        <v>104.30521769964123</v>
      </c>
      <c r="Q49" s="222">
        <v>1871146</v>
      </c>
      <c r="R49" s="206">
        <v>98.418639488199887</v>
      </c>
      <c r="S49" s="207">
        <v>103.78528826596691</v>
      </c>
      <c r="T49" s="223">
        <v>48838</v>
      </c>
      <c r="U49" s="206">
        <v>103.63721246074186</v>
      </c>
      <c r="V49" s="207">
        <v>97.168778973756986</v>
      </c>
      <c r="W49" s="222">
        <v>4036</v>
      </c>
      <c r="X49" s="206">
        <v>104.10110910497808</v>
      </c>
      <c r="Y49" s="207">
        <v>108.96328293736501</v>
      </c>
    </row>
    <row r="50" spans="1:25" ht="20.25" customHeight="1" x14ac:dyDescent="0.2">
      <c r="A50" s="521"/>
      <c r="B50" s="530"/>
      <c r="C50" s="531"/>
      <c r="D50" s="224" t="s">
        <v>211</v>
      </c>
      <c r="E50" s="186">
        <v>2641894</v>
      </c>
      <c r="F50" s="187">
        <v>98.970545154032365</v>
      </c>
      <c r="G50" s="191">
        <v>100.94877312897201</v>
      </c>
      <c r="H50" s="188">
        <v>31056</v>
      </c>
      <c r="I50" s="187">
        <v>104.93309906744155</v>
      </c>
      <c r="J50" s="191">
        <v>95.310581880677631</v>
      </c>
      <c r="K50" s="188">
        <v>1392058</v>
      </c>
      <c r="L50" s="187">
        <v>98.718136006932681</v>
      </c>
      <c r="M50" s="191">
        <v>100.50089522929422</v>
      </c>
      <c r="N50" s="189">
        <v>285121</v>
      </c>
      <c r="O50" s="187">
        <v>104.02724722073241</v>
      </c>
      <c r="P50" s="191">
        <v>102.64384740277272</v>
      </c>
      <c r="Q50" s="189">
        <v>930692</v>
      </c>
      <c r="R50" s="187">
        <v>97.680706136714278</v>
      </c>
      <c r="S50" s="191">
        <v>101.28580865556545</v>
      </c>
      <c r="T50" s="190">
        <v>29487</v>
      </c>
      <c r="U50" s="187">
        <v>105.35210261174032</v>
      </c>
      <c r="V50" s="191">
        <v>95.557067859226123</v>
      </c>
      <c r="W50" s="189">
        <v>2967</v>
      </c>
      <c r="X50" s="187">
        <v>107.07325875135329</v>
      </c>
      <c r="Y50" s="191">
        <v>109.64523281596452</v>
      </c>
    </row>
    <row r="51" spans="1:25" ht="20.25" customHeight="1" x14ac:dyDescent="0.2">
      <c r="A51" s="522"/>
      <c r="B51" s="532"/>
      <c r="C51" s="533"/>
      <c r="D51" s="216" t="s">
        <v>180</v>
      </c>
      <c r="E51" s="196">
        <v>8084494</v>
      </c>
      <c r="F51" s="197">
        <v>99.415337285027775</v>
      </c>
      <c r="G51" s="197">
        <v>102.66851993779815</v>
      </c>
      <c r="H51" s="196">
        <v>82819</v>
      </c>
      <c r="I51" s="197">
        <v>104.08842973129227</v>
      </c>
      <c r="J51" s="197">
        <v>96.540268339025729</v>
      </c>
      <c r="K51" s="196">
        <v>4234088</v>
      </c>
      <c r="L51" s="197">
        <v>98.945830503753271</v>
      </c>
      <c r="M51" s="197">
        <v>102.35196741823131</v>
      </c>
      <c r="N51" s="217">
        <v>958746</v>
      </c>
      <c r="O51" s="197">
        <v>105.05354877025199</v>
      </c>
      <c r="P51" s="197">
        <v>103.80555176602809</v>
      </c>
      <c r="Q51" s="217">
        <v>2801838</v>
      </c>
      <c r="R51" s="197">
        <v>98.172285153368904</v>
      </c>
      <c r="S51" s="197">
        <v>102.94145959001798</v>
      </c>
      <c r="T51" s="218">
        <v>78325</v>
      </c>
      <c r="U51" s="197">
        <v>104.27622382277369</v>
      </c>
      <c r="V51" s="197">
        <v>96.555677461507173</v>
      </c>
      <c r="W51" s="217">
        <v>7003</v>
      </c>
      <c r="X51" s="197">
        <v>105.33995186522263</v>
      </c>
      <c r="Y51" s="197">
        <v>109.25117004680187</v>
      </c>
    </row>
    <row r="52" spans="1:25" ht="15" customHeight="1" x14ac:dyDescent="0.2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215</v>
      </c>
      <c r="N55" s="250" t="s">
        <v>215</v>
      </c>
    </row>
    <row r="56" spans="1:25" ht="15" customHeight="1" x14ac:dyDescent="0.2">
      <c r="A56" s="258"/>
      <c r="C56" s="248"/>
      <c r="E56" s="250"/>
      <c r="N56" s="250"/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652B-A395-49AF-B3A2-F61F6A991B43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500" t="s">
        <v>216</v>
      </c>
      <c r="F1" s="500"/>
      <c r="G1" s="500"/>
      <c r="H1" s="500"/>
      <c r="I1" s="500"/>
      <c r="J1" s="500"/>
      <c r="K1" s="500"/>
      <c r="O1" s="500" t="s">
        <v>216</v>
      </c>
      <c r="P1" s="500"/>
      <c r="Q1" s="500"/>
      <c r="R1" s="500"/>
      <c r="S1" s="500"/>
      <c r="T1" s="500"/>
      <c r="U1" s="500"/>
      <c r="V1" s="500"/>
    </row>
    <row r="2" spans="1:25" ht="20.25" customHeight="1" x14ac:dyDescent="0.2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01" t="s">
        <v>218</v>
      </c>
      <c r="B3" s="502"/>
      <c r="C3" s="502"/>
      <c r="D3" s="503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04"/>
      <c r="B4" s="505"/>
      <c r="C4" s="505"/>
      <c r="D4" s="506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07"/>
      <c r="B5" s="508"/>
      <c r="C5" s="508"/>
      <c r="D5" s="509"/>
      <c r="E5" s="176" t="s">
        <v>219</v>
      </c>
      <c r="F5" s="177" t="s">
        <v>166</v>
      </c>
      <c r="G5" s="178" t="s">
        <v>167</v>
      </c>
      <c r="H5" s="176" t="s">
        <v>219</v>
      </c>
      <c r="I5" s="177" t="s">
        <v>166</v>
      </c>
      <c r="J5" s="178" t="s">
        <v>167</v>
      </c>
      <c r="K5" s="176" t="s">
        <v>219</v>
      </c>
      <c r="L5" s="177" t="s">
        <v>166</v>
      </c>
      <c r="M5" s="178" t="s">
        <v>167</v>
      </c>
      <c r="N5" s="176" t="s">
        <v>219</v>
      </c>
      <c r="O5" s="177" t="s">
        <v>166</v>
      </c>
      <c r="P5" s="178" t="s">
        <v>167</v>
      </c>
      <c r="Q5" s="176" t="s">
        <v>219</v>
      </c>
      <c r="R5" s="177" t="s">
        <v>166</v>
      </c>
      <c r="S5" s="178" t="s">
        <v>167</v>
      </c>
      <c r="T5" s="176" t="s">
        <v>219</v>
      </c>
      <c r="U5" s="177" t="s">
        <v>166</v>
      </c>
      <c r="V5" s="178" t="s">
        <v>167</v>
      </c>
      <c r="W5" s="176" t="s">
        <v>219</v>
      </c>
      <c r="X5" s="177" t="s">
        <v>166</v>
      </c>
      <c r="Y5" s="178" t="s">
        <v>167</v>
      </c>
    </row>
    <row r="6" spans="1:25" s="183" customFormat="1" ht="20.25" customHeight="1" x14ac:dyDescent="0.2">
      <c r="A6" s="510" t="s">
        <v>168</v>
      </c>
      <c r="B6" s="511"/>
      <c r="C6" s="179"/>
      <c r="D6" s="180"/>
      <c r="E6" s="181" t="s">
        <v>220</v>
      </c>
      <c r="F6" s="182" t="s">
        <v>170</v>
      </c>
      <c r="G6" s="182" t="s">
        <v>170</v>
      </c>
      <c r="H6" s="181" t="s">
        <v>220</v>
      </c>
      <c r="I6" s="182" t="s">
        <v>170</v>
      </c>
      <c r="J6" s="182" t="s">
        <v>170</v>
      </c>
      <c r="K6" s="181" t="s">
        <v>220</v>
      </c>
      <c r="L6" s="182" t="s">
        <v>170</v>
      </c>
      <c r="M6" s="182" t="s">
        <v>170</v>
      </c>
      <c r="N6" s="181" t="s">
        <v>220</v>
      </c>
      <c r="O6" s="182" t="s">
        <v>170</v>
      </c>
      <c r="P6" s="182" t="s">
        <v>170</v>
      </c>
      <c r="Q6" s="181" t="s">
        <v>220</v>
      </c>
      <c r="R6" s="182" t="s">
        <v>170</v>
      </c>
      <c r="S6" s="182" t="s">
        <v>170</v>
      </c>
      <c r="T6" s="181" t="s">
        <v>220</v>
      </c>
      <c r="U6" s="182" t="s">
        <v>170</v>
      </c>
      <c r="V6" s="182" t="s">
        <v>170</v>
      </c>
      <c r="W6" s="181" t="s">
        <v>220</v>
      </c>
      <c r="X6" s="182" t="s">
        <v>170</v>
      </c>
      <c r="Y6" s="182" t="s">
        <v>170</v>
      </c>
    </row>
    <row r="7" spans="1:25" ht="20.25" customHeight="1" x14ac:dyDescent="0.2">
      <c r="A7" s="512"/>
      <c r="B7" s="513"/>
      <c r="C7" s="210" t="s">
        <v>171</v>
      </c>
      <c r="D7" s="224"/>
      <c r="E7" s="212">
        <v>517756796.63</v>
      </c>
      <c r="F7" s="187">
        <v>95.410283635049026</v>
      </c>
      <c r="G7" s="187">
        <v>103.98145555047027</v>
      </c>
      <c r="H7" s="189">
        <v>151516834.02500001</v>
      </c>
      <c r="I7" s="187">
        <v>98.890717200792182</v>
      </c>
      <c r="J7" s="191">
        <v>95.636076455503499</v>
      </c>
      <c r="K7" s="189">
        <v>216399766.72499999</v>
      </c>
      <c r="L7" s="187">
        <v>90.703516284664474</v>
      </c>
      <c r="M7" s="191">
        <v>111.01565136656224</v>
      </c>
      <c r="N7" s="189">
        <v>51201658.104999997</v>
      </c>
      <c r="O7" s="187">
        <v>101.3424651214343</v>
      </c>
      <c r="P7" s="191">
        <v>101.24357513492069</v>
      </c>
      <c r="Q7" s="189">
        <v>94921443.469999999</v>
      </c>
      <c r="R7" s="187">
        <v>98.15737370059604</v>
      </c>
      <c r="S7" s="191">
        <v>104.94392488761531</v>
      </c>
      <c r="T7" s="189">
        <v>1379709.9140000001</v>
      </c>
      <c r="U7" s="187">
        <v>99.275745075392692</v>
      </c>
      <c r="V7" s="191">
        <v>92.040746052764035</v>
      </c>
      <c r="W7" s="189">
        <v>2337384.3909999998</v>
      </c>
      <c r="X7" s="187">
        <v>103.82244683243155</v>
      </c>
      <c r="Y7" s="191">
        <v>113.87831487602433</v>
      </c>
    </row>
    <row r="8" spans="1:25" ht="20.25" customHeight="1" x14ac:dyDescent="0.2">
      <c r="A8" s="512"/>
      <c r="B8" s="513"/>
      <c r="C8" s="209" t="s">
        <v>172</v>
      </c>
      <c r="D8" s="224"/>
      <c r="E8" s="212">
        <v>1482112.6640000001</v>
      </c>
      <c r="F8" s="187">
        <v>93.906603728081095</v>
      </c>
      <c r="G8" s="191">
        <v>96.236758422830022</v>
      </c>
      <c r="H8" s="189">
        <v>534320.23199999996</v>
      </c>
      <c r="I8" s="187">
        <v>100.81124965211954</v>
      </c>
      <c r="J8" s="191">
        <v>89.530579688887883</v>
      </c>
      <c r="K8" s="189">
        <v>549321.04799999995</v>
      </c>
      <c r="L8" s="187">
        <v>86.484960052942071</v>
      </c>
      <c r="M8" s="191">
        <v>103.69465530371582</v>
      </c>
      <c r="N8" s="189">
        <v>126965.25900000001</v>
      </c>
      <c r="O8" s="187">
        <v>94.363958082108795</v>
      </c>
      <c r="P8" s="191">
        <v>97.158685311025664</v>
      </c>
      <c r="Q8" s="189">
        <v>258936.05300000001</v>
      </c>
      <c r="R8" s="187">
        <v>97.466889378679127</v>
      </c>
      <c r="S8" s="191">
        <v>96.246849418557247</v>
      </c>
      <c r="T8" s="189">
        <v>7193.3919999999998</v>
      </c>
      <c r="U8" s="187">
        <v>104.54294492748737</v>
      </c>
      <c r="V8" s="191">
        <v>83.379015620224123</v>
      </c>
      <c r="W8" s="189">
        <v>5376.68</v>
      </c>
      <c r="X8" s="187">
        <v>89.54110326134203</v>
      </c>
      <c r="Y8" s="191">
        <v>103.80222154222176</v>
      </c>
    </row>
    <row r="9" spans="1:25" ht="20.25" customHeight="1" x14ac:dyDescent="0.2">
      <c r="A9" s="512"/>
      <c r="B9" s="513"/>
      <c r="C9" s="209" t="s">
        <v>173</v>
      </c>
      <c r="D9" s="224"/>
      <c r="E9" s="212">
        <v>93713664.209000006</v>
      </c>
      <c r="F9" s="187">
        <v>90.486079771870749</v>
      </c>
      <c r="G9" s="191">
        <v>107.17514564601301</v>
      </c>
      <c r="H9" s="189">
        <v>24262687.745999999</v>
      </c>
      <c r="I9" s="187">
        <v>91.149467157092545</v>
      </c>
      <c r="J9" s="191">
        <v>98.172125277540218</v>
      </c>
      <c r="K9" s="189">
        <v>41694913.585000001</v>
      </c>
      <c r="L9" s="187">
        <v>87.894511370406462</v>
      </c>
      <c r="M9" s="191">
        <v>116.43611797071476</v>
      </c>
      <c r="N9" s="189">
        <v>9925225.3660000004</v>
      </c>
      <c r="O9" s="187">
        <v>91.850547670252439</v>
      </c>
      <c r="P9" s="191">
        <v>99.50906736757662</v>
      </c>
      <c r="Q9" s="189">
        <v>17214568.659000002</v>
      </c>
      <c r="R9" s="187">
        <v>95.214717050858894</v>
      </c>
      <c r="S9" s="191">
        <v>105.33171706918208</v>
      </c>
      <c r="T9" s="189">
        <v>202355.99900000001</v>
      </c>
      <c r="U9" s="187">
        <v>92.768546527898877</v>
      </c>
      <c r="V9" s="191">
        <v>93.035783572806281</v>
      </c>
      <c r="W9" s="189">
        <v>413912.85399999999</v>
      </c>
      <c r="X9" s="187">
        <v>101.64579270150126</v>
      </c>
      <c r="Y9" s="191">
        <v>108.59667022199741</v>
      </c>
    </row>
    <row r="10" spans="1:25" ht="20.25" customHeight="1" x14ac:dyDescent="0.2">
      <c r="A10" s="512"/>
      <c r="B10" s="513"/>
      <c r="C10" s="209" t="s">
        <v>174</v>
      </c>
      <c r="D10" s="224"/>
      <c r="E10" s="212">
        <v>316070809.69800001</v>
      </c>
      <c r="F10" s="187">
        <v>95.058045534996765</v>
      </c>
      <c r="G10" s="191">
        <v>105.76228712692696</v>
      </c>
      <c r="H10" s="189">
        <v>81493630.378999993</v>
      </c>
      <c r="I10" s="187">
        <v>96.066316600484512</v>
      </c>
      <c r="J10" s="191">
        <v>95.992690116967552</v>
      </c>
      <c r="K10" s="189">
        <v>138402501.808</v>
      </c>
      <c r="L10" s="187">
        <v>91.439777967088446</v>
      </c>
      <c r="M10" s="191">
        <v>113.59210036449943</v>
      </c>
      <c r="N10" s="189">
        <v>34959258.614</v>
      </c>
      <c r="O10" s="187">
        <v>100.73629407577174</v>
      </c>
      <c r="P10" s="191">
        <v>100.8811260174964</v>
      </c>
      <c r="Q10" s="189">
        <v>59102656.818999998</v>
      </c>
      <c r="R10" s="187">
        <v>99.276255035702604</v>
      </c>
      <c r="S10" s="191">
        <v>106.5898566470799</v>
      </c>
      <c r="T10" s="189">
        <v>662172.89399999997</v>
      </c>
      <c r="U10" s="187">
        <v>98.133133661923438</v>
      </c>
      <c r="V10" s="191">
        <v>92.88121487273321</v>
      </c>
      <c r="W10" s="189">
        <v>1450589.1839999999</v>
      </c>
      <c r="X10" s="187">
        <v>103.52935664312632</v>
      </c>
      <c r="Y10" s="191">
        <v>111.80982250818327</v>
      </c>
    </row>
    <row r="11" spans="1:25" ht="20.25" customHeight="1" x14ac:dyDescent="0.2">
      <c r="A11" s="514"/>
      <c r="B11" s="515"/>
      <c r="C11" s="241" t="s">
        <v>175</v>
      </c>
      <c r="D11" s="242"/>
      <c r="E11" s="217">
        <v>929023383.20099998</v>
      </c>
      <c r="F11" s="197">
        <v>94.768163199588244</v>
      </c>
      <c r="G11" s="198">
        <v>104.88410213634032</v>
      </c>
      <c r="H11" s="200">
        <v>257807472.382</v>
      </c>
      <c r="I11" s="197">
        <v>97.214073046374338</v>
      </c>
      <c r="J11" s="198">
        <v>95.9685251642656</v>
      </c>
      <c r="K11" s="200">
        <v>397046503.16600001</v>
      </c>
      <c r="L11" s="197">
        <v>90.647600954341442</v>
      </c>
      <c r="M11" s="198">
        <v>112.44338322591435</v>
      </c>
      <c r="N11" s="200">
        <v>96213107.343999997</v>
      </c>
      <c r="O11" s="197">
        <v>100.04739686508026</v>
      </c>
      <c r="P11" s="198">
        <v>100.92474673220116</v>
      </c>
      <c r="Q11" s="200">
        <v>171497605.00099999</v>
      </c>
      <c r="R11" s="197">
        <v>98.233126315518504</v>
      </c>
      <c r="S11" s="198">
        <v>105.53011864658211</v>
      </c>
      <c r="T11" s="200">
        <v>2251432.199</v>
      </c>
      <c r="U11" s="197">
        <v>98.334876125084065</v>
      </c>
      <c r="V11" s="198">
        <v>92.344627936323633</v>
      </c>
      <c r="W11" s="200">
        <v>4207263.1090000002</v>
      </c>
      <c r="X11" s="197">
        <v>103.48233845801012</v>
      </c>
      <c r="Y11" s="198">
        <v>112.60727905272907</v>
      </c>
    </row>
    <row r="12" spans="1:25" ht="20.25" hidden="1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hidden="1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hidden="1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6" t="s">
        <v>181</v>
      </c>
      <c r="B15" s="517"/>
      <c r="C15" s="210" t="s">
        <v>182</v>
      </c>
      <c r="D15" s="224"/>
      <c r="E15" s="225">
        <v>1141143.96</v>
      </c>
      <c r="F15" s="187">
        <v>90.461303626716102</v>
      </c>
      <c r="G15" s="191">
        <v>113.03478919881363</v>
      </c>
      <c r="H15" s="189">
        <v>378219.53899999999</v>
      </c>
      <c r="I15" s="187">
        <v>104.9177892167644</v>
      </c>
      <c r="J15" s="191">
        <v>105.62841626703164</v>
      </c>
      <c r="K15" s="189">
        <v>431368.66200000001</v>
      </c>
      <c r="L15" s="187">
        <v>78.478708914204915</v>
      </c>
      <c r="M15" s="191">
        <v>123.60359680619489</v>
      </c>
      <c r="N15" s="189">
        <v>173287.32500000001</v>
      </c>
      <c r="O15" s="187">
        <v>93.094024078840988</v>
      </c>
      <c r="P15" s="191">
        <v>101.84667403323333</v>
      </c>
      <c r="Q15" s="189">
        <v>154552.91500000001</v>
      </c>
      <c r="R15" s="187">
        <v>96.062302416374763</v>
      </c>
      <c r="S15" s="191">
        <v>120.43013372697882</v>
      </c>
      <c r="T15" s="189">
        <v>2933.7280000000001</v>
      </c>
      <c r="U15" s="187">
        <v>102.95364691134989</v>
      </c>
      <c r="V15" s="191">
        <v>91.398549263992763</v>
      </c>
      <c r="W15" s="189">
        <v>781.79100000000005</v>
      </c>
      <c r="X15" s="187">
        <v>54.394201781294939</v>
      </c>
      <c r="Y15" s="191">
        <v>97.456721761471371</v>
      </c>
    </row>
    <row r="16" spans="1:25" ht="20.25" customHeight="1" x14ac:dyDescent="0.2">
      <c r="A16" s="518"/>
      <c r="B16" s="519"/>
      <c r="C16" s="210" t="s">
        <v>183</v>
      </c>
      <c r="D16" s="224"/>
      <c r="E16" s="225">
        <v>140413409.64500001</v>
      </c>
      <c r="F16" s="187">
        <v>99.332572702385988</v>
      </c>
      <c r="G16" s="191">
        <v>98.403910379137201</v>
      </c>
      <c r="H16" s="189">
        <v>70435284.195999995</v>
      </c>
      <c r="I16" s="187">
        <v>98.818468293151255</v>
      </c>
      <c r="J16" s="191">
        <v>95.792922953651811</v>
      </c>
      <c r="K16" s="189">
        <v>34967179.446999997</v>
      </c>
      <c r="L16" s="187">
        <v>100.17859790723138</v>
      </c>
      <c r="M16" s="191">
        <v>101.61111573046648</v>
      </c>
      <c r="N16" s="189">
        <v>5712922.8329999996</v>
      </c>
      <c r="O16" s="187">
        <v>104.20429583924549</v>
      </c>
      <c r="P16" s="191">
        <v>102.18314592972646</v>
      </c>
      <c r="Q16" s="189">
        <v>21811707.473999999</v>
      </c>
      <c r="R16" s="187">
        <v>98.044659671183226</v>
      </c>
      <c r="S16" s="191">
        <v>100.16437155700173</v>
      </c>
      <c r="T16" s="189">
        <v>4713186.784</v>
      </c>
      <c r="U16" s="187">
        <v>99.668511333497506</v>
      </c>
      <c r="V16" s="191">
        <v>93.461480537363684</v>
      </c>
      <c r="W16" s="189">
        <v>2773128.9109999998</v>
      </c>
      <c r="X16" s="187">
        <v>102.08162990614977</v>
      </c>
      <c r="Y16" s="191">
        <v>118.52286557164713</v>
      </c>
    </row>
    <row r="17" spans="1:25" ht="20.25" customHeight="1" x14ac:dyDescent="0.2">
      <c r="A17" s="518"/>
      <c r="B17" s="519"/>
      <c r="C17" s="210" t="s">
        <v>184</v>
      </c>
      <c r="D17" s="224"/>
      <c r="E17" s="225">
        <v>11.17</v>
      </c>
      <c r="F17" s="187" t="s">
        <v>31</v>
      </c>
      <c r="G17" s="191">
        <v>7.9728765167737334</v>
      </c>
      <c r="H17" s="189" t="s">
        <v>31</v>
      </c>
      <c r="I17" s="187" t="s">
        <v>31</v>
      </c>
      <c r="J17" s="191" t="s">
        <v>31</v>
      </c>
      <c r="K17" s="189">
        <v>2.91</v>
      </c>
      <c r="L17" s="187" t="s">
        <v>31</v>
      </c>
      <c r="M17" s="191" t="s">
        <v>31</v>
      </c>
      <c r="N17" s="189" t="s">
        <v>31</v>
      </c>
      <c r="O17" s="187" t="s">
        <v>31</v>
      </c>
      <c r="P17" s="191" t="s">
        <v>31</v>
      </c>
      <c r="Q17" s="189">
        <v>8.26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8"/>
      <c r="B18" s="519"/>
      <c r="C18" s="209" t="s">
        <v>185</v>
      </c>
      <c r="D18" s="227"/>
      <c r="E18" s="225">
        <v>32237343.859999999</v>
      </c>
      <c r="F18" s="187">
        <v>98.542706141228308</v>
      </c>
      <c r="G18" s="191">
        <v>101.56216471770736</v>
      </c>
      <c r="H18" s="189">
        <v>1895715.2880000002</v>
      </c>
      <c r="I18" s="187">
        <v>94.647856132209014</v>
      </c>
      <c r="J18" s="191">
        <v>89.495222506005874</v>
      </c>
      <c r="K18" s="189">
        <v>18030946.404999997</v>
      </c>
      <c r="L18" s="187">
        <v>98.669646753205456</v>
      </c>
      <c r="M18" s="191">
        <v>99.686018179465691</v>
      </c>
      <c r="N18" s="189">
        <v>11746.911</v>
      </c>
      <c r="O18" s="187">
        <v>75.345242508713483</v>
      </c>
      <c r="P18" s="191">
        <v>85.819660310250612</v>
      </c>
      <c r="Q18" s="189">
        <v>7426380.8540000003</v>
      </c>
      <c r="R18" s="187">
        <v>98.572537400234879</v>
      </c>
      <c r="S18" s="191">
        <v>100.47707923917957</v>
      </c>
      <c r="T18" s="189">
        <v>48542.608</v>
      </c>
      <c r="U18" s="187">
        <v>93.263456743230236</v>
      </c>
      <c r="V18" s="191">
        <v>90.549080906256194</v>
      </c>
      <c r="W18" s="189">
        <v>4824011.7939999998</v>
      </c>
      <c r="X18" s="187">
        <v>99.76139479904964</v>
      </c>
      <c r="Y18" s="191">
        <v>118.31957395984405</v>
      </c>
    </row>
    <row r="19" spans="1:25" ht="20.25" customHeight="1" x14ac:dyDescent="0.2">
      <c r="A19" s="518"/>
      <c r="B19" s="519"/>
      <c r="C19" s="209" t="s">
        <v>186</v>
      </c>
      <c r="D19" s="227"/>
      <c r="E19" s="225">
        <v>250966.93900000001</v>
      </c>
      <c r="F19" s="187">
        <v>99.668078257150881</v>
      </c>
      <c r="G19" s="191">
        <v>90.677933509923989</v>
      </c>
      <c r="H19" s="189">
        <v>191990.98</v>
      </c>
      <c r="I19" s="187">
        <v>99.36427322304047</v>
      </c>
      <c r="J19" s="191">
        <v>90.425811602723044</v>
      </c>
      <c r="K19" s="189">
        <v>4814.6750000000002</v>
      </c>
      <c r="L19" s="187">
        <v>103.07686477885898</v>
      </c>
      <c r="M19" s="191">
        <v>86.017673850059012</v>
      </c>
      <c r="N19" s="189" t="s">
        <v>31</v>
      </c>
      <c r="O19" s="187" t="s">
        <v>31</v>
      </c>
      <c r="P19" s="191" t="s">
        <v>31</v>
      </c>
      <c r="Q19" s="189">
        <v>1.528</v>
      </c>
      <c r="R19" s="187">
        <v>71.468662301216085</v>
      </c>
      <c r="S19" s="191" t="s">
        <v>31</v>
      </c>
      <c r="T19" s="189">
        <v>54159.756000000001</v>
      </c>
      <c r="U19" s="187">
        <v>100.46271301075531</v>
      </c>
      <c r="V19" s="191">
        <v>92.033804494950573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8"/>
      <c r="B20" s="519"/>
      <c r="C20" s="210" t="s">
        <v>187</v>
      </c>
      <c r="D20" s="224"/>
      <c r="E20" s="225">
        <v>290620.45299999998</v>
      </c>
      <c r="F20" s="187">
        <v>91.751927811961266</v>
      </c>
      <c r="G20" s="191">
        <v>94.433401416995324</v>
      </c>
      <c r="H20" s="189">
        <v>134033.26</v>
      </c>
      <c r="I20" s="187">
        <v>88.659453707929245</v>
      </c>
      <c r="J20" s="191">
        <v>97.645321013843116</v>
      </c>
      <c r="K20" s="189">
        <v>89804.297999999995</v>
      </c>
      <c r="L20" s="187">
        <v>95.190544541870054</v>
      </c>
      <c r="M20" s="191">
        <v>90.888749843178857</v>
      </c>
      <c r="N20" s="189">
        <v>8841.15</v>
      </c>
      <c r="O20" s="187">
        <v>84.668313844916256</v>
      </c>
      <c r="P20" s="191">
        <v>110.92373905899724</v>
      </c>
      <c r="Q20" s="189">
        <v>44942.565999999999</v>
      </c>
      <c r="R20" s="187">
        <v>94.152681371411589</v>
      </c>
      <c r="S20" s="191">
        <v>88.169965193882021</v>
      </c>
      <c r="T20" s="189">
        <v>7411.9790000000003</v>
      </c>
      <c r="U20" s="187">
        <v>98.699932313386753</v>
      </c>
      <c r="V20" s="191">
        <v>91.529440036315506</v>
      </c>
      <c r="W20" s="189">
        <v>5587.2</v>
      </c>
      <c r="X20" s="187">
        <v>100.82978116732417</v>
      </c>
      <c r="Y20" s="191">
        <v>120.45377129478318</v>
      </c>
    </row>
    <row r="21" spans="1:25" ht="20.25" customHeight="1" x14ac:dyDescent="0.2">
      <c r="A21" s="518"/>
      <c r="B21" s="519"/>
      <c r="C21" s="210" t="s">
        <v>188</v>
      </c>
      <c r="D21" s="224"/>
      <c r="E21" s="225">
        <v>513907.49599999998</v>
      </c>
      <c r="F21" s="187">
        <v>94.883631815794217</v>
      </c>
      <c r="G21" s="191">
        <v>117.82884181261852</v>
      </c>
      <c r="H21" s="189">
        <v>469911.59</v>
      </c>
      <c r="I21" s="187">
        <v>94.60498987922702</v>
      </c>
      <c r="J21" s="191">
        <v>118.12683375822668</v>
      </c>
      <c r="K21" s="189" t="s">
        <v>31</v>
      </c>
      <c r="L21" s="187" t="s">
        <v>31</v>
      </c>
      <c r="M21" s="191" t="s">
        <v>31</v>
      </c>
      <c r="N21" s="189">
        <v>240.62</v>
      </c>
      <c r="O21" s="187">
        <v>188.2432094129428</v>
      </c>
      <c r="P21" s="191">
        <v>147.49023862500997</v>
      </c>
      <c r="Q21" s="189" t="s">
        <v>31</v>
      </c>
      <c r="R21" s="187" t="s">
        <v>31</v>
      </c>
      <c r="S21" s="191" t="s">
        <v>31</v>
      </c>
      <c r="T21" s="189">
        <v>43755.286</v>
      </c>
      <c r="U21" s="187">
        <v>97.707779969368346</v>
      </c>
      <c r="V21" s="191">
        <v>114.66211323081552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8"/>
      <c r="B22" s="519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8"/>
      <c r="B23" s="519"/>
      <c r="C23" s="210" t="s">
        <v>190</v>
      </c>
      <c r="D23" s="224"/>
      <c r="E23" s="225">
        <v>537780.902</v>
      </c>
      <c r="F23" s="187">
        <v>91.183917447850902</v>
      </c>
      <c r="G23" s="191">
        <v>91.698266264548153</v>
      </c>
      <c r="H23" s="189">
        <v>457870.09600000002</v>
      </c>
      <c r="I23" s="187">
        <v>90.932236388962679</v>
      </c>
      <c r="J23" s="191">
        <v>91.565477605986999</v>
      </c>
      <c r="K23" s="189">
        <v>-5.3999999999999999E-2</v>
      </c>
      <c r="L23" s="187">
        <v>-0.15597920277296359</v>
      </c>
      <c r="M23" s="191">
        <v>0.48456568557071072</v>
      </c>
      <c r="N23" s="189" t="s">
        <v>31</v>
      </c>
      <c r="O23" s="187" t="s">
        <v>31</v>
      </c>
      <c r="P23" s="191" t="s">
        <v>31</v>
      </c>
      <c r="Q23" s="189">
        <v>2.7480000000000002</v>
      </c>
      <c r="R23" s="187">
        <v>204.46428571428572</v>
      </c>
      <c r="S23" s="191">
        <v>40.905031259303364</v>
      </c>
      <c r="T23" s="189">
        <v>79908.111999999994</v>
      </c>
      <c r="U23" s="187">
        <v>92.688810849507746</v>
      </c>
      <c r="V23" s="191">
        <v>92.458749244582251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8"/>
      <c r="B24" s="519"/>
      <c r="C24" s="210" t="s">
        <v>191</v>
      </c>
      <c r="D24" s="224"/>
      <c r="E24" s="225">
        <v>440070.94500000001</v>
      </c>
      <c r="F24" s="187">
        <v>99.051036522744425</v>
      </c>
      <c r="G24" s="191">
        <v>94.753807906575616</v>
      </c>
      <c r="H24" s="189">
        <v>175648.33300000001</v>
      </c>
      <c r="I24" s="187">
        <v>93.703366362060706</v>
      </c>
      <c r="J24" s="191">
        <v>87.818396831328187</v>
      </c>
      <c r="K24" s="189">
        <v>137037.69699999999</v>
      </c>
      <c r="L24" s="187">
        <v>104.80385297375301</v>
      </c>
      <c r="M24" s="191">
        <v>98.756678357850333</v>
      </c>
      <c r="N24" s="189">
        <v>18654.759999999998</v>
      </c>
      <c r="O24" s="187">
        <v>102.51114036497182</v>
      </c>
      <c r="P24" s="191">
        <v>105.7563007869209</v>
      </c>
      <c r="Q24" s="189">
        <v>93894.96</v>
      </c>
      <c r="R24" s="187">
        <v>100.81783111552799</v>
      </c>
      <c r="S24" s="191">
        <v>97.396965283742233</v>
      </c>
      <c r="T24" s="189">
        <v>8009.1149999999998</v>
      </c>
      <c r="U24" s="187">
        <v>95.697921046584938</v>
      </c>
      <c r="V24" s="191">
        <v>94.220703387626216</v>
      </c>
      <c r="W24" s="189">
        <v>6826.08</v>
      </c>
      <c r="X24" s="187">
        <v>107.00845428992901</v>
      </c>
      <c r="Y24" s="191">
        <v>219.07320219905068</v>
      </c>
    </row>
    <row r="25" spans="1:25" ht="20.25" customHeight="1" x14ac:dyDescent="0.2">
      <c r="A25" s="518"/>
      <c r="B25" s="519"/>
      <c r="C25" s="209" t="s">
        <v>192</v>
      </c>
      <c r="D25" s="224"/>
      <c r="E25" s="225">
        <v>19649773.711999997</v>
      </c>
      <c r="F25" s="187">
        <v>63.846431488651447</v>
      </c>
      <c r="G25" s="191">
        <v>180.88123439526461</v>
      </c>
      <c r="H25" s="189">
        <v>6923919.4580000006</v>
      </c>
      <c r="I25" s="187">
        <v>123.82294472282895</v>
      </c>
      <c r="J25" s="191">
        <v>139.73224000143111</v>
      </c>
      <c r="K25" s="189">
        <v>11490845.505000001</v>
      </c>
      <c r="L25" s="187">
        <v>50.148615186948184</v>
      </c>
      <c r="M25" s="191">
        <v>207.3599453061311</v>
      </c>
      <c r="N25" s="189">
        <v>15435.983999999999</v>
      </c>
      <c r="O25" s="187">
        <v>86.601933206703023</v>
      </c>
      <c r="P25" s="191">
        <v>66.766392472604807</v>
      </c>
      <c r="Q25" s="189">
        <v>850855.30799999996</v>
      </c>
      <c r="R25" s="187">
        <v>44.994237082475465</v>
      </c>
      <c r="S25" s="191" t="s">
        <v>193</v>
      </c>
      <c r="T25" s="189">
        <v>219750.81400000001</v>
      </c>
      <c r="U25" s="187">
        <v>124.54434733755606</v>
      </c>
      <c r="V25" s="191">
        <v>73.199118813118474</v>
      </c>
      <c r="W25" s="189">
        <v>148966.64300000001</v>
      </c>
      <c r="X25" s="187">
        <v>80.113145414072747</v>
      </c>
      <c r="Y25" s="191" t="s">
        <v>193</v>
      </c>
    </row>
    <row r="26" spans="1:25" ht="20.25" customHeight="1" x14ac:dyDescent="0.2">
      <c r="A26" s="518"/>
      <c r="B26" s="519"/>
      <c r="C26" s="210" t="s">
        <v>194</v>
      </c>
      <c r="D26" s="224"/>
      <c r="E26" s="225">
        <v>1514389.59</v>
      </c>
      <c r="F26" s="187">
        <v>101.3528740751219</v>
      </c>
      <c r="G26" s="191">
        <v>107.46725745224769</v>
      </c>
      <c r="H26" s="189">
        <v>1399887</v>
      </c>
      <c r="I26" s="187">
        <v>99.804034644263439</v>
      </c>
      <c r="J26" s="191">
        <v>107.1296791286703</v>
      </c>
      <c r="K26" s="189">
        <v>89323.6</v>
      </c>
      <c r="L26" s="187">
        <v>132.3284558564167</v>
      </c>
      <c r="M26" s="191">
        <v>111.08148615367625</v>
      </c>
      <c r="N26" s="189" t="s">
        <v>31</v>
      </c>
      <c r="O26" s="187" t="s">
        <v>31</v>
      </c>
      <c r="P26" s="191" t="s">
        <v>31</v>
      </c>
      <c r="Q26" s="189">
        <v>5532.81</v>
      </c>
      <c r="R26" s="187">
        <v>105.24853050276779</v>
      </c>
      <c r="S26" s="191">
        <v>107.82619371963446</v>
      </c>
      <c r="T26" s="189" t="s">
        <v>31</v>
      </c>
      <c r="U26" s="187" t="s">
        <v>31</v>
      </c>
      <c r="V26" s="191" t="s">
        <v>31</v>
      </c>
      <c r="W26" s="189">
        <v>19646.18</v>
      </c>
      <c r="X26" s="187">
        <v>104.26613679617287</v>
      </c>
      <c r="Y26" s="191">
        <v>116.41014914654473</v>
      </c>
    </row>
    <row r="27" spans="1:25" ht="20.25" customHeight="1" x14ac:dyDescent="0.2">
      <c r="A27" s="518"/>
      <c r="B27" s="519"/>
      <c r="C27" s="210" t="s">
        <v>221</v>
      </c>
      <c r="D27" s="224"/>
      <c r="E27" s="225">
        <v>274024.06</v>
      </c>
      <c r="F27" s="187">
        <v>106.87055559900203</v>
      </c>
      <c r="G27" s="191">
        <v>93.20821476364749</v>
      </c>
      <c r="H27" s="189">
        <v>5508.7759999999998</v>
      </c>
      <c r="I27" s="187">
        <v>90.380581871828596</v>
      </c>
      <c r="J27" s="191">
        <v>74.365618872922894</v>
      </c>
      <c r="K27" s="189">
        <v>59406.828000000001</v>
      </c>
      <c r="L27" s="187">
        <v>105.9986218908102</v>
      </c>
      <c r="M27" s="191">
        <v>91.217413042600043</v>
      </c>
      <c r="N27" s="189" t="s">
        <v>31</v>
      </c>
      <c r="O27" s="187" t="s">
        <v>31</v>
      </c>
      <c r="P27" s="191" t="s">
        <v>31</v>
      </c>
      <c r="Q27" s="189">
        <v>209030.41399999999</v>
      </c>
      <c r="R27" s="187">
        <v>107.64342115976471</v>
      </c>
      <c r="S27" s="191">
        <v>94.392288226288031</v>
      </c>
      <c r="T27" s="189" t="s">
        <v>31</v>
      </c>
      <c r="U27" s="187" t="s">
        <v>31</v>
      </c>
      <c r="V27" s="191" t="s">
        <v>31</v>
      </c>
      <c r="W27" s="189">
        <v>78.042000000000002</v>
      </c>
      <c r="X27" s="187">
        <v>98.007007497268589</v>
      </c>
      <c r="Y27" s="191" t="s">
        <v>193</v>
      </c>
    </row>
    <row r="28" spans="1:25" ht="20.25" hidden="1" customHeight="1" x14ac:dyDescent="0.2">
      <c r="A28" s="518"/>
      <c r="B28" s="519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8"/>
      <c r="B29" s="519"/>
      <c r="C29" s="210" t="s">
        <v>197</v>
      </c>
      <c r="D29" s="224"/>
      <c r="E29" s="225">
        <v>160225.94699999999</v>
      </c>
      <c r="F29" s="187">
        <v>96.232284918240524</v>
      </c>
      <c r="G29" s="191">
        <v>98.172760378861227</v>
      </c>
      <c r="H29" s="189">
        <v>18392.475999999999</v>
      </c>
      <c r="I29" s="187">
        <v>112.78001427005529</v>
      </c>
      <c r="J29" s="191">
        <v>90.463250157367156</v>
      </c>
      <c r="K29" s="189">
        <v>78375.017000000007</v>
      </c>
      <c r="L29" s="187">
        <v>94.60354688808475</v>
      </c>
      <c r="M29" s="191">
        <v>96.489013329355672</v>
      </c>
      <c r="N29" s="189">
        <v>327.96300000000002</v>
      </c>
      <c r="O29" s="187">
        <v>68.016856810437616</v>
      </c>
      <c r="P29" s="191">
        <v>143.05286574195236</v>
      </c>
      <c r="Q29" s="189">
        <v>57978.639000000003</v>
      </c>
      <c r="R29" s="187">
        <v>93.569213656887712</v>
      </c>
      <c r="S29" s="191">
        <v>103.54138049473546</v>
      </c>
      <c r="T29" s="189">
        <v>4068.97</v>
      </c>
      <c r="U29" s="187">
        <v>111.8205252223236</v>
      </c>
      <c r="V29" s="191">
        <v>87.790380312716437</v>
      </c>
      <c r="W29" s="189">
        <v>1082.8820000000001</v>
      </c>
      <c r="X29" s="187">
        <v>85.892162259487634</v>
      </c>
      <c r="Y29" s="191">
        <v>137.05909751368208</v>
      </c>
    </row>
    <row r="30" spans="1:25" ht="20.25" customHeight="1" x14ac:dyDescent="0.2">
      <c r="A30" s="518"/>
      <c r="B30" s="519"/>
      <c r="C30" s="210" t="s">
        <v>198</v>
      </c>
      <c r="D30" s="224"/>
      <c r="E30" s="225">
        <v>2106132.2850000001</v>
      </c>
      <c r="F30" s="187">
        <v>92.077984283293674</v>
      </c>
      <c r="G30" s="191">
        <v>92.339272692601014</v>
      </c>
      <c r="H30" s="189">
        <v>483521.48200000002</v>
      </c>
      <c r="I30" s="187">
        <v>79.61037079765012</v>
      </c>
      <c r="J30" s="191">
        <v>83.306794133757251</v>
      </c>
      <c r="K30" s="189">
        <v>853376.81200000003</v>
      </c>
      <c r="L30" s="187">
        <v>99.807013790125268</v>
      </c>
      <c r="M30" s="191">
        <v>93.677345784569837</v>
      </c>
      <c r="N30" s="189">
        <v>3952.36</v>
      </c>
      <c r="O30" s="187">
        <v>88.305817733017193</v>
      </c>
      <c r="P30" s="191">
        <v>97.225321051718822</v>
      </c>
      <c r="Q30" s="189">
        <v>567736.74</v>
      </c>
      <c r="R30" s="187">
        <v>90.2763327440951</v>
      </c>
      <c r="S30" s="191">
        <v>97.20868521972784</v>
      </c>
      <c r="T30" s="189">
        <v>19859.761999999999</v>
      </c>
      <c r="U30" s="187">
        <v>86.625223604583297</v>
      </c>
      <c r="V30" s="191">
        <v>87.092362513454319</v>
      </c>
      <c r="W30" s="189">
        <v>177685.12899999999</v>
      </c>
      <c r="X30" s="187">
        <v>105.35169377100893</v>
      </c>
      <c r="Y30" s="191">
        <v>99.504244269999461</v>
      </c>
    </row>
    <row r="31" spans="1:25" ht="20.25" customHeight="1" x14ac:dyDescent="0.2">
      <c r="A31" s="518"/>
      <c r="B31" s="519"/>
      <c r="C31" s="210" t="s">
        <v>199</v>
      </c>
      <c r="D31" s="224"/>
      <c r="E31" s="225">
        <v>909070.01599999995</v>
      </c>
      <c r="F31" s="187">
        <v>96.628048104948533</v>
      </c>
      <c r="G31" s="191">
        <v>100.28053364898317</v>
      </c>
      <c r="H31" s="189">
        <v>520336.36300000001</v>
      </c>
      <c r="I31" s="187">
        <v>96.818236414079621</v>
      </c>
      <c r="J31" s="191">
        <v>98.797309693655777</v>
      </c>
      <c r="K31" s="189">
        <v>182080.50200000001</v>
      </c>
      <c r="L31" s="187">
        <v>97.904961128804956</v>
      </c>
      <c r="M31" s="191">
        <v>107.88641601543833</v>
      </c>
      <c r="N31" s="189">
        <v>29357.481</v>
      </c>
      <c r="O31" s="187">
        <v>76.53397770600219</v>
      </c>
      <c r="P31" s="191">
        <v>97.635910722390477</v>
      </c>
      <c r="Q31" s="189">
        <v>130086.817</v>
      </c>
      <c r="R31" s="187">
        <v>100.44977178873454</v>
      </c>
      <c r="S31" s="191">
        <v>98.323306627574013</v>
      </c>
      <c r="T31" s="189">
        <v>44721.601000000002</v>
      </c>
      <c r="U31" s="187">
        <v>94.19144948332405</v>
      </c>
      <c r="V31" s="191">
        <v>95.673694980074828</v>
      </c>
      <c r="W31" s="189">
        <v>2487.252</v>
      </c>
      <c r="X31" s="187">
        <v>122.07761229192589</v>
      </c>
      <c r="Y31" s="191">
        <v>126.35945852303961</v>
      </c>
    </row>
    <row r="32" spans="1:25" ht="20.25" customHeight="1" x14ac:dyDescent="0.2">
      <c r="A32" s="518"/>
      <c r="B32" s="519"/>
      <c r="C32" s="210" t="s">
        <v>200</v>
      </c>
      <c r="D32" s="224"/>
      <c r="E32" s="225">
        <v>10704905.705</v>
      </c>
      <c r="F32" s="187">
        <v>102.17092469241267</v>
      </c>
      <c r="G32" s="191">
        <v>106.82769964064387</v>
      </c>
      <c r="H32" s="188">
        <v>1530457.29</v>
      </c>
      <c r="I32" s="187">
        <v>104.17794295604877</v>
      </c>
      <c r="J32" s="191">
        <v>94.468225334612612</v>
      </c>
      <c r="K32" s="188">
        <v>4171903.8110000002</v>
      </c>
      <c r="L32" s="187">
        <v>101.55205790530977</v>
      </c>
      <c r="M32" s="191">
        <v>108.70300440762102</v>
      </c>
      <c r="N32" s="189">
        <v>8209.8559999999998</v>
      </c>
      <c r="O32" s="187">
        <v>105.94855429952194</v>
      </c>
      <c r="P32" s="191">
        <v>127.35891146399231</v>
      </c>
      <c r="Q32" s="189">
        <v>4030375.716</v>
      </c>
      <c r="R32" s="187">
        <v>102.02723507637401</v>
      </c>
      <c r="S32" s="191">
        <v>107.08583129962885</v>
      </c>
      <c r="T32" s="189">
        <v>39679.123</v>
      </c>
      <c r="U32" s="187">
        <v>103.37571371005635</v>
      </c>
      <c r="V32" s="191">
        <v>93.823964853825274</v>
      </c>
      <c r="W32" s="228">
        <v>924279.90899999999</v>
      </c>
      <c r="X32" s="187">
        <v>102.26610380604939</v>
      </c>
      <c r="Y32" s="191">
        <v>123.18339167536905</v>
      </c>
    </row>
    <row r="33" spans="1:25" ht="20.25" customHeight="1" x14ac:dyDescent="0.2">
      <c r="A33" s="518"/>
      <c r="B33" s="519"/>
      <c r="C33" s="210" t="s">
        <v>201</v>
      </c>
      <c r="D33" s="224"/>
      <c r="E33" s="225">
        <v>9275.1380000000008</v>
      </c>
      <c r="F33" s="187">
        <v>118.01408971838376</v>
      </c>
      <c r="G33" s="191">
        <v>102.17531591256346</v>
      </c>
      <c r="H33" s="189">
        <v>-0.6</v>
      </c>
      <c r="I33" s="187" t="s">
        <v>31</v>
      </c>
      <c r="J33" s="191">
        <v>-3.5252643948296121</v>
      </c>
      <c r="K33" s="189">
        <v>9279.5159999999996</v>
      </c>
      <c r="L33" s="187">
        <v>118.06979408470015</v>
      </c>
      <c r="M33" s="191">
        <v>102.40549593054868</v>
      </c>
      <c r="N33" s="189" t="s">
        <v>31</v>
      </c>
      <c r="O33" s="187" t="s">
        <v>31</v>
      </c>
      <c r="P33" s="191" t="s">
        <v>31</v>
      </c>
      <c r="Q33" s="189">
        <v>-3.778</v>
      </c>
      <c r="R33" s="187" t="s">
        <v>31</v>
      </c>
      <c r="S33" s="191">
        <v>424.0179573512907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8"/>
      <c r="B34" s="519"/>
      <c r="C34" s="210" t="s">
        <v>202</v>
      </c>
      <c r="D34" s="224"/>
      <c r="E34" s="225">
        <v>9587.5439999999999</v>
      </c>
      <c r="F34" s="187">
        <v>98.875949333669396</v>
      </c>
      <c r="G34" s="191">
        <v>57.30995850927485</v>
      </c>
      <c r="H34" s="189">
        <v>1881.45</v>
      </c>
      <c r="I34" s="187">
        <v>94.288798503767651</v>
      </c>
      <c r="J34" s="191">
        <v>33.495274486070208</v>
      </c>
      <c r="K34" s="189">
        <v>6362.9040000000005</v>
      </c>
      <c r="L34" s="187">
        <v>101.79266905748933</v>
      </c>
      <c r="M34" s="191">
        <v>64.37777281112524</v>
      </c>
      <c r="N34" s="189">
        <v>10.653</v>
      </c>
      <c r="O34" s="187">
        <v>178.17360762669344</v>
      </c>
      <c r="P34" s="191">
        <v>430.42424242424249</v>
      </c>
      <c r="Q34" s="189">
        <v>891.18499999999995</v>
      </c>
      <c r="R34" s="187">
        <v>90.842972140136197</v>
      </c>
      <c r="S34" s="191">
        <v>122.58188310509317</v>
      </c>
      <c r="T34" s="189">
        <v>212.98</v>
      </c>
      <c r="U34" s="187">
        <v>71.123726832526302</v>
      </c>
      <c r="V34" s="191">
        <v>53.456151799608456</v>
      </c>
      <c r="W34" s="189">
        <v>228.37200000000001</v>
      </c>
      <c r="X34" s="187">
        <v>139.39316254966948</v>
      </c>
      <c r="Y34" s="191">
        <v>226.97384113858629</v>
      </c>
    </row>
    <row r="35" spans="1:25" ht="20.25" customHeight="1" x14ac:dyDescent="0.2">
      <c r="A35" s="518"/>
      <c r="B35" s="519"/>
      <c r="C35" s="210" t="s">
        <v>203</v>
      </c>
      <c r="D35" s="224"/>
      <c r="E35" s="263">
        <v>24801634.938999999</v>
      </c>
      <c r="F35" s="187">
        <v>96.082896959168764</v>
      </c>
      <c r="G35" s="191">
        <v>110.73674425614406</v>
      </c>
      <c r="H35" s="189">
        <v>2793016.8990000002</v>
      </c>
      <c r="I35" s="187">
        <v>92.289182159218186</v>
      </c>
      <c r="J35" s="191">
        <v>103.33416269503863</v>
      </c>
      <c r="K35" s="189">
        <v>12371995.161</v>
      </c>
      <c r="L35" s="187">
        <v>98.350745785872647</v>
      </c>
      <c r="M35" s="191">
        <v>118.71743815966573</v>
      </c>
      <c r="N35" s="189">
        <v>3369646.3879999998</v>
      </c>
      <c r="O35" s="187">
        <v>81.892861206483417</v>
      </c>
      <c r="P35" s="191">
        <v>98.617831786315932</v>
      </c>
      <c r="Q35" s="189">
        <v>5890370.7719999999</v>
      </c>
      <c r="R35" s="187">
        <v>102.74668183549008</v>
      </c>
      <c r="S35" s="191">
        <v>106.84423105581642</v>
      </c>
      <c r="T35" s="212">
        <v>35009.463000000003</v>
      </c>
      <c r="U35" s="187">
        <v>94.63209391410345</v>
      </c>
      <c r="V35" s="191">
        <v>86.53829568653741</v>
      </c>
      <c r="W35" s="189">
        <v>341596.25599999999</v>
      </c>
      <c r="X35" s="187">
        <v>105.9848294146942</v>
      </c>
      <c r="Y35" s="191">
        <v>113.00591488902627</v>
      </c>
    </row>
    <row r="36" spans="1:25" ht="20.25" customHeight="1" thickBot="1" x14ac:dyDescent="0.25">
      <c r="A36" s="518"/>
      <c r="B36" s="519"/>
      <c r="C36" s="264" t="s">
        <v>204</v>
      </c>
      <c r="D36" s="265"/>
      <c r="E36" s="205">
        <v>235964274.30599999</v>
      </c>
      <c r="F36" s="206">
        <v>94.496750234528676</v>
      </c>
      <c r="G36" s="207">
        <v>104.46711817666635</v>
      </c>
      <c r="H36" s="222">
        <v>87815593.876000002</v>
      </c>
      <c r="I36" s="206">
        <v>99.981300609518655</v>
      </c>
      <c r="J36" s="207">
        <v>98.472415901902906</v>
      </c>
      <c r="K36" s="222">
        <v>82974103.695999995</v>
      </c>
      <c r="L36" s="206">
        <v>87.505986911736656</v>
      </c>
      <c r="M36" s="207">
        <v>111.79651551481381</v>
      </c>
      <c r="N36" s="222">
        <v>9352634.284</v>
      </c>
      <c r="O36" s="206">
        <v>94.504245699027152</v>
      </c>
      <c r="P36" s="207">
        <v>100.76879737103788</v>
      </c>
      <c r="Q36" s="222">
        <v>41274345.928000003</v>
      </c>
      <c r="R36" s="206">
        <v>96.712412866571668</v>
      </c>
      <c r="S36" s="207">
        <v>103.83032575426763</v>
      </c>
      <c r="T36" s="205">
        <v>5321210.0810000002</v>
      </c>
      <c r="U36" s="206">
        <v>100.19887993836139</v>
      </c>
      <c r="V36" s="207">
        <v>92.425002930196371</v>
      </c>
      <c r="W36" s="222">
        <v>9226386.4409999996</v>
      </c>
      <c r="X36" s="206">
        <v>100.63047434152806</v>
      </c>
      <c r="Y36" s="207">
        <v>120.02351349474014</v>
      </c>
    </row>
    <row r="37" spans="1:25" ht="20.25" customHeight="1" thickTop="1" x14ac:dyDescent="0.2">
      <c r="A37" s="497" t="s">
        <v>205</v>
      </c>
      <c r="B37" s="498"/>
      <c r="C37" s="498"/>
      <c r="D37" s="499"/>
      <c r="E37" s="237">
        <v>1164987657.507</v>
      </c>
      <c r="F37" s="239">
        <v>94.713063588812034</v>
      </c>
      <c r="G37" s="236">
        <v>104.79937483832759</v>
      </c>
      <c r="H37" s="237">
        <v>345623066.25800002</v>
      </c>
      <c r="I37" s="239">
        <v>97.902549382802235</v>
      </c>
      <c r="J37" s="236">
        <v>96.592566575792077</v>
      </c>
      <c r="K37" s="237">
        <v>480020606.86199999</v>
      </c>
      <c r="L37" s="239">
        <v>90.088529589199979</v>
      </c>
      <c r="M37" s="236">
        <v>112.3310341121357</v>
      </c>
      <c r="N37" s="237">
        <v>105565741.62800001</v>
      </c>
      <c r="O37" s="239">
        <v>99.530181820452384</v>
      </c>
      <c r="P37" s="236">
        <v>100.91091085814156</v>
      </c>
      <c r="Q37" s="237">
        <v>212771950.92899999</v>
      </c>
      <c r="R37" s="239">
        <v>97.934404953226476</v>
      </c>
      <c r="S37" s="236">
        <v>105.19604897893254</v>
      </c>
      <c r="T37" s="237">
        <v>7572642.2800000003</v>
      </c>
      <c r="U37" s="239">
        <v>99.637350122366684</v>
      </c>
      <c r="V37" s="236">
        <v>92.401091924033892</v>
      </c>
      <c r="W37" s="240">
        <v>13433649.550000001</v>
      </c>
      <c r="X37" s="239">
        <v>101.50659213329827</v>
      </c>
      <c r="Y37" s="236">
        <v>117.59789666355786</v>
      </c>
    </row>
    <row r="38" spans="1:25" ht="20.25" customHeight="1" x14ac:dyDescent="0.2">
      <c r="A38" s="520" t="s">
        <v>206</v>
      </c>
      <c r="B38" s="534" t="s">
        <v>207</v>
      </c>
      <c r="C38" s="210" t="s">
        <v>171</v>
      </c>
      <c r="D38" s="224"/>
      <c r="E38" s="212">
        <v>253288409.479</v>
      </c>
      <c r="F38" s="187">
        <v>95.113953320414169</v>
      </c>
      <c r="G38" s="206">
        <v>103.75531307115567</v>
      </c>
      <c r="H38" s="189">
        <v>66959952.707000002</v>
      </c>
      <c r="I38" s="187">
        <v>100.68141412193916</v>
      </c>
      <c r="J38" s="206">
        <v>93.56894020660377</v>
      </c>
      <c r="K38" s="189">
        <v>107579598.998</v>
      </c>
      <c r="L38" s="187">
        <v>88.251412180916475</v>
      </c>
      <c r="M38" s="206">
        <v>110.65830714430945</v>
      </c>
      <c r="N38" s="189">
        <v>29332893.465999998</v>
      </c>
      <c r="O38" s="187">
        <v>106.32077303205641</v>
      </c>
      <c r="P38" s="206">
        <v>102.25381472532409</v>
      </c>
      <c r="Q38" s="189">
        <v>48521247.545000002</v>
      </c>
      <c r="R38" s="187">
        <v>98.210544909034439</v>
      </c>
      <c r="S38" s="206">
        <v>106.0339200137979</v>
      </c>
      <c r="T38" s="189">
        <v>528027.37100000004</v>
      </c>
      <c r="U38" s="187">
        <v>100.16649654262812</v>
      </c>
      <c r="V38" s="206">
        <v>89.96520227538555</v>
      </c>
      <c r="W38" s="189">
        <v>366689.39199999999</v>
      </c>
      <c r="X38" s="187">
        <v>99.006274409181657</v>
      </c>
      <c r="Y38" s="206">
        <v>119.23929450789805</v>
      </c>
    </row>
    <row r="39" spans="1:25" ht="20.25" customHeight="1" x14ac:dyDescent="0.2">
      <c r="A39" s="521"/>
      <c r="B39" s="534"/>
      <c r="C39" s="209" t="s">
        <v>172</v>
      </c>
      <c r="D39" s="224"/>
      <c r="E39" s="212">
        <v>471529.15100000007</v>
      </c>
      <c r="F39" s="187">
        <v>88.597216344968814</v>
      </c>
      <c r="G39" s="187">
        <v>87.057984021074901</v>
      </c>
      <c r="H39" s="189">
        <v>168159.43100000001</v>
      </c>
      <c r="I39" s="187">
        <v>101.05295115638116</v>
      </c>
      <c r="J39" s="187">
        <v>77.473824622366806</v>
      </c>
      <c r="K39" s="189">
        <v>162342.86000000002</v>
      </c>
      <c r="L39" s="187">
        <v>73.651960358431296</v>
      </c>
      <c r="M39" s="187">
        <v>92.861307233996072</v>
      </c>
      <c r="N39" s="189">
        <v>50919.324000000001</v>
      </c>
      <c r="O39" s="187">
        <v>96.702090196330829</v>
      </c>
      <c r="P39" s="187">
        <v>99.333727539223347</v>
      </c>
      <c r="Q39" s="189">
        <v>86566.290000000008</v>
      </c>
      <c r="R39" s="187">
        <v>97.538105715962203</v>
      </c>
      <c r="S39" s="187">
        <v>91.085985720026301</v>
      </c>
      <c r="T39" s="189">
        <v>2683.3820000000001</v>
      </c>
      <c r="U39" s="187">
        <v>101.82480657748494</v>
      </c>
      <c r="V39" s="187">
        <v>82.347846954852315</v>
      </c>
      <c r="W39" s="189">
        <v>857.86399999999992</v>
      </c>
      <c r="X39" s="187">
        <v>63.635797175843635</v>
      </c>
      <c r="Y39" s="187">
        <v>444.60891017268898</v>
      </c>
    </row>
    <row r="40" spans="1:25" ht="20.25" customHeight="1" x14ac:dyDescent="0.2">
      <c r="A40" s="521"/>
      <c r="B40" s="534"/>
      <c r="C40" s="209" t="s">
        <v>173</v>
      </c>
      <c r="D40" s="224"/>
      <c r="E40" s="212">
        <v>48594538.482000001</v>
      </c>
      <c r="F40" s="187">
        <v>88.569090710163053</v>
      </c>
      <c r="G40" s="187">
        <v>105.42055293651794</v>
      </c>
      <c r="H40" s="189">
        <v>11619795.876</v>
      </c>
      <c r="I40" s="187">
        <v>89.480792668816392</v>
      </c>
      <c r="J40" s="187">
        <v>96.315151314568539</v>
      </c>
      <c r="K40" s="189">
        <v>21840145.969000001</v>
      </c>
      <c r="L40" s="187">
        <v>84.691800526826313</v>
      </c>
      <c r="M40" s="187">
        <v>113.28812413248737</v>
      </c>
      <c r="N40" s="189">
        <v>5571878.1389999995</v>
      </c>
      <c r="O40" s="187">
        <v>94.683768573515266</v>
      </c>
      <c r="P40" s="187">
        <v>99.489264724908395</v>
      </c>
      <c r="Q40" s="189">
        <v>9407118.6390000004</v>
      </c>
      <c r="R40" s="187">
        <v>93.672796996042038</v>
      </c>
      <c r="S40" s="187">
        <v>104.61265102379429</v>
      </c>
      <c r="T40" s="189">
        <v>90483.26999999999</v>
      </c>
      <c r="U40" s="187">
        <v>90.096900254884943</v>
      </c>
      <c r="V40" s="187">
        <v>90.461165814133309</v>
      </c>
      <c r="W40" s="189">
        <v>65116.589000000007</v>
      </c>
      <c r="X40" s="187">
        <v>100.21697835338389</v>
      </c>
      <c r="Y40" s="187">
        <v>108.00469679178066</v>
      </c>
    </row>
    <row r="41" spans="1:25" ht="20.25" customHeight="1" x14ac:dyDescent="0.2">
      <c r="A41" s="521"/>
      <c r="B41" s="534"/>
      <c r="C41" s="209" t="s">
        <v>174</v>
      </c>
      <c r="D41" s="224"/>
      <c r="E41" s="212">
        <v>163461377.521</v>
      </c>
      <c r="F41" s="187">
        <v>95.299202435398627</v>
      </c>
      <c r="G41" s="187">
        <v>104.54926740407353</v>
      </c>
      <c r="H41" s="189">
        <v>39866724.445999995</v>
      </c>
      <c r="I41" s="187">
        <v>99.540513457046814</v>
      </c>
      <c r="J41" s="187">
        <v>93.079090491554197</v>
      </c>
      <c r="K41" s="189">
        <v>71521158.773999989</v>
      </c>
      <c r="L41" s="187">
        <v>89.280367308304051</v>
      </c>
      <c r="M41" s="187">
        <v>111.98199982962804</v>
      </c>
      <c r="N41" s="189">
        <v>19884205.690000001</v>
      </c>
      <c r="O41" s="187">
        <v>105.55218893408221</v>
      </c>
      <c r="P41" s="187">
        <v>101.99865560042629</v>
      </c>
      <c r="Q41" s="189">
        <v>31634516.159999996</v>
      </c>
      <c r="R41" s="187">
        <v>98.89281342307433</v>
      </c>
      <c r="S41" s="187">
        <v>106.80193364543307</v>
      </c>
      <c r="T41" s="189">
        <v>294109.125</v>
      </c>
      <c r="U41" s="187">
        <v>100.38897558447586</v>
      </c>
      <c r="V41" s="187">
        <v>90.405434584360535</v>
      </c>
      <c r="W41" s="189">
        <v>260663.32599999997</v>
      </c>
      <c r="X41" s="187">
        <v>106.29995143933051</v>
      </c>
      <c r="Y41" s="187">
        <v>124.42144527511938</v>
      </c>
    </row>
    <row r="42" spans="1:25" ht="20.25" customHeight="1" x14ac:dyDescent="0.2">
      <c r="A42" s="521"/>
      <c r="B42" s="535"/>
      <c r="C42" s="241" t="s">
        <v>175</v>
      </c>
      <c r="D42" s="242"/>
      <c r="E42" s="217">
        <v>465815854.63300002</v>
      </c>
      <c r="F42" s="197">
        <v>94.443291632780571</v>
      </c>
      <c r="G42" s="197">
        <v>104.1844064499949</v>
      </c>
      <c r="H42" s="200">
        <v>118614632.46000001</v>
      </c>
      <c r="I42" s="197">
        <v>99.085210282100775</v>
      </c>
      <c r="J42" s="197">
        <v>93.637280586684156</v>
      </c>
      <c r="K42" s="200">
        <v>201103246.60100001</v>
      </c>
      <c r="L42" s="197">
        <v>88.196221463789243</v>
      </c>
      <c r="M42" s="197">
        <v>111.39016666061966</v>
      </c>
      <c r="N42" s="200">
        <v>54839896.618999995</v>
      </c>
      <c r="O42" s="197">
        <v>104.72683993774578</v>
      </c>
      <c r="P42" s="197">
        <v>101.87102272993596</v>
      </c>
      <c r="Q42" s="200">
        <v>89649448.633999988</v>
      </c>
      <c r="R42" s="197">
        <v>97.950449929969409</v>
      </c>
      <c r="S42" s="197">
        <v>106.13511021013677</v>
      </c>
      <c r="T42" s="217">
        <v>915303.14800000004</v>
      </c>
      <c r="U42" s="197">
        <v>99.146408684027392</v>
      </c>
      <c r="V42" s="197">
        <v>90.130637198509078</v>
      </c>
      <c r="W42" s="200">
        <v>693327.17099999997</v>
      </c>
      <c r="X42" s="197">
        <v>101.67452434905162</v>
      </c>
      <c r="Y42" s="197">
        <v>120.05504456124716</v>
      </c>
    </row>
    <row r="43" spans="1:25" ht="20.25" customHeight="1" x14ac:dyDescent="0.2">
      <c r="A43" s="521"/>
      <c r="B43" s="536" t="s">
        <v>208</v>
      </c>
      <c r="C43" s="210" t="s">
        <v>171</v>
      </c>
      <c r="D43" s="219"/>
      <c r="E43" s="205">
        <v>159386336.44</v>
      </c>
      <c r="F43" s="206">
        <v>92.99943748877476</v>
      </c>
      <c r="G43" s="206">
        <v>106.7469294212752</v>
      </c>
      <c r="H43" s="222">
        <v>45461239.487000003</v>
      </c>
      <c r="I43" s="206">
        <v>93.320669159902664</v>
      </c>
      <c r="J43" s="206">
        <v>96.504115687876052</v>
      </c>
      <c r="K43" s="222">
        <v>69176454.229000002</v>
      </c>
      <c r="L43" s="206">
        <v>91.033500229063151</v>
      </c>
      <c r="M43" s="206">
        <v>117.55934615847667</v>
      </c>
      <c r="N43" s="222">
        <v>14960373.413000001</v>
      </c>
      <c r="O43" s="206">
        <v>91.085268858715068</v>
      </c>
      <c r="P43" s="206">
        <v>98.074329016668372</v>
      </c>
      <c r="Q43" s="222">
        <v>27740885.939999998</v>
      </c>
      <c r="R43" s="206">
        <v>98.179960666118944</v>
      </c>
      <c r="S43" s="206">
        <v>105.84587992329946</v>
      </c>
      <c r="T43" s="222">
        <v>489204.07900000003</v>
      </c>
      <c r="U43" s="187">
        <v>96.178456584407954</v>
      </c>
      <c r="V43" s="206">
        <v>93.655438541476116</v>
      </c>
      <c r="W43" s="222">
        <v>1558179.2920000001</v>
      </c>
      <c r="X43" s="206">
        <v>104.53068978418574</v>
      </c>
      <c r="Y43" s="206">
        <v>113.30717946554356</v>
      </c>
    </row>
    <row r="44" spans="1:25" ht="20.25" customHeight="1" x14ac:dyDescent="0.2">
      <c r="A44" s="521"/>
      <c r="B44" s="534"/>
      <c r="C44" s="209" t="s">
        <v>172</v>
      </c>
      <c r="D44" s="224"/>
      <c r="E44" s="212">
        <v>589880.83200000005</v>
      </c>
      <c r="F44" s="187">
        <v>93.091819792601896</v>
      </c>
      <c r="G44" s="187">
        <v>100.47254990096251</v>
      </c>
      <c r="H44" s="189">
        <v>178967.03700000001</v>
      </c>
      <c r="I44" s="187">
        <v>95.0554640048869</v>
      </c>
      <c r="J44" s="187">
        <v>88.358310319612315</v>
      </c>
      <c r="K44" s="189">
        <v>250083.33899999998</v>
      </c>
      <c r="L44" s="187">
        <v>90.671324744679765</v>
      </c>
      <c r="M44" s="187">
        <v>114.08072499412907</v>
      </c>
      <c r="N44" s="189">
        <v>55069.223000000005</v>
      </c>
      <c r="O44" s="187">
        <v>91.66963150335674</v>
      </c>
      <c r="P44" s="187">
        <v>96.875336658419059</v>
      </c>
      <c r="Q44" s="189">
        <v>99896.198999999993</v>
      </c>
      <c r="R44" s="187">
        <v>96.923446405999101</v>
      </c>
      <c r="S44" s="187">
        <v>97.879595482238983</v>
      </c>
      <c r="T44" s="189">
        <v>1847.605</v>
      </c>
      <c r="U44" s="187">
        <v>88.530670839869941</v>
      </c>
      <c r="V44" s="187">
        <v>73.527357586895647</v>
      </c>
      <c r="W44" s="189">
        <v>4017.4289999999996</v>
      </c>
      <c r="X44" s="187">
        <v>92.616079911050093</v>
      </c>
      <c r="Y44" s="187">
        <v>102.3583995882661</v>
      </c>
    </row>
    <row r="45" spans="1:25" ht="20.25" customHeight="1" x14ac:dyDescent="0.2">
      <c r="A45" s="521"/>
      <c r="B45" s="534"/>
      <c r="C45" s="209" t="s">
        <v>173</v>
      </c>
      <c r="D45" s="224"/>
      <c r="E45" s="212">
        <v>40811535.107000001</v>
      </c>
      <c r="F45" s="187">
        <v>92.201204392367401</v>
      </c>
      <c r="G45" s="187">
        <v>109.86051669259915</v>
      </c>
      <c r="H45" s="189">
        <v>11090621.91</v>
      </c>
      <c r="I45" s="187">
        <v>92.3435178221428</v>
      </c>
      <c r="J45" s="187">
        <v>99.919427725916009</v>
      </c>
      <c r="K45" s="189">
        <v>18200249.422000002</v>
      </c>
      <c r="L45" s="187">
        <v>91.272971831045567</v>
      </c>
      <c r="M45" s="187">
        <v>121.76705432750306</v>
      </c>
      <c r="N45" s="189">
        <v>4052044.6599999997</v>
      </c>
      <c r="O45" s="187">
        <v>87.516346810237465</v>
      </c>
      <c r="P45" s="187">
        <v>99.237553641482222</v>
      </c>
      <c r="Q45" s="189">
        <v>7041825.3480000002</v>
      </c>
      <c r="R45" s="187">
        <v>97.020890281360721</v>
      </c>
      <c r="S45" s="187">
        <v>106.46562079916082</v>
      </c>
      <c r="T45" s="189">
        <v>96876.998000000007</v>
      </c>
      <c r="U45" s="187">
        <v>94.899076338298926</v>
      </c>
      <c r="V45" s="187">
        <v>96.10255078933659</v>
      </c>
      <c r="W45" s="189">
        <v>329916.76900000003</v>
      </c>
      <c r="X45" s="187">
        <v>102.22257231097036</v>
      </c>
      <c r="Y45" s="187">
        <v>108.52554854984935</v>
      </c>
    </row>
    <row r="46" spans="1:25" ht="20.25" customHeight="1" x14ac:dyDescent="0.2">
      <c r="A46" s="521"/>
      <c r="B46" s="534"/>
      <c r="C46" s="209" t="s">
        <v>174</v>
      </c>
      <c r="D46" s="224"/>
      <c r="E46" s="212">
        <v>122666360.68399999</v>
      </c>
      <c r="F46" s="187">
        <v>93.490083841194448</v>
      </c>
      <c r="G46" s="187">
        <v>108.87459918028604</v>
      </c>
      <c r="H46" s="189">
        <v>31101431.790999997</v>
      </c>
      <c r="I46" s="187">
        <v>90.279339175279787</v>
      </c>
      <c r="J46" s="187">
        <v>98.619881871617054</v>
      </c>
      <c r="K46" s="189">
        <v>55262138.512000002</v>
      </c>
      <c r="L46" s="187">
        <v>92.999566155452342</v>
      </c>
      <c r="M46" s="187">
        <v>119.23940754647597</v>
      </c>
      <c r="N46" s="189">
        <v>12906101.933</v>
      </c>
      <c r="O46" s="187">
        <v>93.22470223497983</v>
      </c>
      <c r="P46" s="187">
        <v>98.858259157381852</v>
      </c>
      <c r="Q46" s="189">
        <v>22071516.039999999</v>
      </c>
      <c r="R46" s="187">
        <v>99.490967630187853</v>
      </c>
      <c r="S46" s="187">
        <v>107.79687473281263</v>
      </c>
      <c r="T46" s="189">
        <v>276975.49700000003</v>
      </c>
      <c r="U46" s="187">
        <v>94.534499308270512</v>
      </c>
      <c r="V46" s="187">
        <v>95.434493682957665</v>
      </c>
      <c r="W46" s="189">
        <v>1048196.911</v>
      </c>
      <c r="X46" s="187">
        <v>103.34994063907797</v>
      </c>
      <c r="Y46" s="187">
        <v>108.63540272342398</v>
      </c>
    </row>
    <row r="47" spans="1:25" ht="20.25" customHeight="1" x14ac:dyDescent="0.2">
      <c r="A47" s="521"/>
      <c r="B47" s="534"/>
      <c r="C47" s="241" t="s">
        <v>175</v>
      </c>
      <c r="D47" s="242"/>
      <c r="E47" s="217">
        <v>323454113.06300002</v>
      </c>
      <c r="F47" s="197">
        <v>93.083188471890836</v>
      </c>
      <c r="G47" s="197">
        <v>107.92037800835533</v>
      </c>
      <c r="H47" s="200">
        <v>87832260.225000009</v>
      </c>
      <c r="I47" s="197">
        <v>92.102348545719167</v>
      </c>
      <c r="J47" s="197">
        <v>97.649044915930077</v>
      </c>
      <c r="K47" s="200">
        <v>142888925.502</v>
      </c>
      <c r="L47" s="197">
        <v>91.814223963715108</v>
      </c>
      <c r="M47" s="197">
        <v>118.72250513169038</v>
      </c>
      <c r="N47" s="200">
        <v>31973589.228999998</v>
      </c>
      <c r="O47" s="197">
        <v>91.460834839666134</v>
      </c>
      <c r="P47" s="197">
        <v>98.533994628327989</v>
      </c>
      <c r="Q47" s="200">
        <v>56954123.527000003</v>
      </c>
      <c r="R47" s="197">
        <v>98.53535188125629</v>
      </c>
      <c r="S47" s="197">
        <v>106.65548240697629</v>
      </c>
      <c r="T47" s="217">
        <v>864904.179</v>
      </c>
      <c r="U47" s="197">
        <v>95.484898548933643</v>
      </c>
      <c r="V47" s="197">
        <v>94.43329786677171</v>
      </c>
      <c r="W47" s="200">
        <v>2940310.4010000001</v>
      </c>
      <c r="X47" s="197">
        <v>103.82652609562643</v>
      </c>
      <c r="Y47" s="197">
        <v>111.03969020550375</v>
      </c>
    </row>
    <row r="48" spans="1:25" ht="20.25" customHeight="1" x14ac:dyDescent="0.2">
      <c r="A48" s="521"/>
      <c r="B48" s="535"/>
      <c r="C48" s="526" t="s">
        <v>209</v>
      </c>
      <c r="D48" s="527"/>
      <c r="E48" s="266">
        <v>83987506.050999999</v>
      </c>
      <c r="F48" s="230">
        <v>99.441295893831679</v>
      </c>
      <c r="G48" s="197">
        <v>112.17383640276373</v>
      </c>
      <c r="H48" s="245">
        <v>27793309.875999998</v>
      </c>
      <c r="I48" s="230">
        <v>98.127888570508063</v>
      </c>
      <c r="J48" s="197">
        <v>96.615381132286387</v>
      </c>
      <c r="K48" s="245">
        <v>40674879.767999999</v>
      </c>
      <c r="L48" s="230">
        <v>97.860586115389282</v>
      </c>
      <c r="M48" s="197">
        <v>130.69334644613772</v>
      </c>
      <c r="N48" s="245">
        <v>4294441.591</v>
      </c>
      <c r="O48" s="230">
        <v>100.96700124264643</v>
      </c>
      <c r="P48" s="197">
        <v>88.096974956175472</v>
      </c>
      <c r="Q48" s="245">
        <v>10326800.218</v>
      </c>
      <c r="R48" s="230">
        <v>109.26140124348895</v>
      </c>
      <c r="S48" s="197">
        <v>111.85808920715591</v>
      </c>
      <c r="T48" s="266">
        <v>153296.27100000001</v>
      </c>
      <c r="U48" s="230">
        <v>99.995513464632097</v>
      </c>
      <c r="V48" s="197">
        <v>98.869148065748973</v>
      </c>
      <c r="W48" s="245">
        <v>744778.32700000005</v>
      </c>
      <c r="X48" s="230">
        <v>104.36330216918668</v>
      </c>
      <c r="Y48" s="197">
        <v>103.22462045255185</v>
      </c>
    </row>
    <row r="49" spans="1:25" ht="20.25" customHeight="1" x14ac:dyDescent="0.2">
      <c r="A49" s="521"/>
      <c r="B49" s="528" t="s">
        <v>210</v>
      </c>
      <c r="C49" s="529"/>
      <c r="D49" s="219" t="s">
        <v>176</v>
      </c>
      <c r="E49" s="205">
        <v>87794217.643000007</v>
      </c>
      <c r="F49" s="206">
        <v>99.813169103631822</v>
      </c>
      <c r="G49" s="206">
        <v>101.39399984771748</v>
      </c>
      <c r="H49" s="222">
        <v>31745311.024999999</v>
      </c>
      <c r="I49" s="206">
        <v>101.58552174981085</v>
      </c>
      <c r="J49" s="206">
        <v>99.063015675197221</v>
      </c>
      <c r="K49" s="222">
        <v>33583135.513999999</v>
      </c>
      <c r="L49" s="206">
        <v>97.418580152489199</v>
      </c>
      <c r="M49" s="206">
        <v>102.67995559172671</v>
      </c>
      <c r="N49" s="222">
        <v>6221938.1960000005</v>
      </c>
      <c r="O49" s="206">
        <v>106.61372488357415</v>
      </c>
      <c r="P49" s="206">
        <v>104.33756922566104</v>
      </c>
      <c r="Q49" s="222">
        <v>15667654.432</v>
      </c>
      <c r="R49" s="206">
        <v>98.95257321995436</v>
      </c>
      <c r="S49" s="206">
        <v>102.29757058992708</v>
      </c>
      <c r="T49" s="222">
        <v>275936.18099999998</v>
      </c>
      <c r="U49" s="206">
        <v>101.8765469987228</v>
      </c>
      <c r="V49" s="206">
        <v>93.558798828225093</v>
      </c>
      <c r="W49" s="222">
        <v>300242.29500000004</v>
      </c>
      <c r="X49" s="206">
        <v>101.65011641242987</v>
      </c>
      <c r="Y49" s="206">
        <v>115.02118669926682</v>
      </c>
    </row>
    <row r="50" spans="1:25" ht="20.25" customHeight="1" x14ac:dyDescent="0.2">
      <c r="A50" s="521"/>
      <c r="B50" s="530"/>
      <c r="C50" s="531"/>
      <c r="D50" s="224" t="s">
        <v>211</v>
      </c>
      <c r="E50" s="212">
        <v>51959197.862000003</v>
      </c>
      <c r="F50" s="187">
        <v>100.61609605335518</v>
      </c>
      <c r="G50" s="187">
        <v>99.249524069777266</v>
      </c>
      <c r="H50" s="189">
        <v>19615268.671999998</v>
      </c>
      <c r="I50" s="187">
        <v>103.93677293345127</v>
      </c>
      <c r="J50" s="187">
        <v>98.221208341954352</v>
      </c>
      <c r="K50" s="189">
        <v>19471195.548999999</v>
      </c>
      <c r="L50" s="187">
        <v>97.885933357936779</v>
      </c>
      <c r="M50" s="187">
        <v>99.819331147430219</v>
      </c>
      <c r="N50" s="189">
        <v>3177683.3</v>
      </c>
      <c r="O50" s="187">
        <v>105.63806848001489</v>
      </c>
      <c r="P50" s="187">
        <v>102.96151841935288</v>
      </c>
      <c r="Q50" s="189">
        <v>9226378.4079999998</v>
      </c>
      <c r="R50" s="187">
        <v>97.916003496283622</v>
      </c>
      <c r="S50" s="187">
        <v>98.916556267123354</v>
      </c>
      <c r="T50" s="189">
        <v>195288.69099999999</v>
      </c>
      <c r="U50" s="187">
        <v>102.93671579179404</v>
      </c>
      <c r="V50" s="187">
        <v>92.237334387497555</v>
      </c>
      <c r="W50" s="189">
        <v>273383.24200000003</v>
      </c>
      <c r="X50" s="187">
        <v>106.59870357892656</v>
      </c>
      <c r="Y50" s="187">
        <v>109.48238046793739</v>
      </c>
    </row>
    <row r="51" spans="1:25" ht="20.25" customHeight="1" x14ac:dyDescent="0.2">
      <c r="A51" s="522"/>
      <c r="B51" s="532"/>
      <c r="C51" s="533"/>
      <c r="D51" s="216" t="s">
        <v>180</v>
      </c>
      <c r="E51" s="217">
        <v>139753415.505</v>
      </c>
      <c r="F51" s="197">
        <v>100.1101899046154</v>
      </c>
      <c r="G51" s="197">
        <v>100.58596497120253</v>
      </c>
      <c r="H51" s="217">
        <v>51360579.697000004</v>
      </c>
      <c r="I51" s="197">
        <v>102.47082976420516</v>
      </c>
      <c r="J51" s="197">
        <v>98.73982106311901</v>
      </c>
      <c r="K51" s="217">
        <v>53054331.063000001</v>
      </c>
      <c r="L51" s="197">
        <v>97.589581751536542</v>
      </c>
      <c r="M51" s="197">
        <v>101.61124591498994</v>
      </c>
      <c r="N51" s="217">
        <v>9399621.4959999993</v>
      </c>
      <c r="O51" s="197">
        <v>106.28187939425398</v>
      </c>
      <c r="P51" s="197">
        <v>103.8682777056441</v>
      </c>
      <c r="Q51" s="217">
        <v>24894032.84</v>
      </c>
      <c r="R51" s="197">
        <v>98.565843731231112</v>
      </c>
      <c r="S51" s="197">
        <v>101.01785875739702</v>
      </c>
      <c r="T51" s="217">
        <v>471224.87199999997</v>
      </c>
      <c r="U51" s="197">
        <v>102.31324929439774</v>
      </c>
      <c r="V51" s="197">
        <v>93.006579884002278</v>
      </c>
      <c r="W51" s="217">
        <v>573625.53700000001</v>
      </c>
      <c r="X51" s="197">
        <v>103.9499531744974</v>
      </c>
      <c r="Y51" s="197">
        <v>112.31320227147567</v>
      </c>
    </row>
    <row r="52" spans="1:25" ht="15" customHeight="1" x14ac:dyDescent="0.2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 x14ac:dyDescent="0.2">
      <c r="A56" s="258"/>
      <c r="C56" s="260"/>
      <c r="E56" s="257" t="s">
        <v>225</v>
      </c>
      <c r="N56" s="257" t="s">
        <v>225</v>
      </c>
    </row>
    <row r="57" spans="1:25" ht="15" customHeight="1" x14ac:dyDescent="0.2">
      <c r="E57" s="257"/>
      <c r="N57" s="257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0EA0-19A2-46F5-A1BF-395B8FAC04D0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6.5" x14ac:dyDescent="0.25">
      <c r="B1" s="543" t="s">
        <v>299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226</v>
      </c>
    </row>
    <row r="43" spans="2:28" ht="21.75" customHeight="1" x14ac:dyDescent="0.2">
      <c r="B43" s="537" t="s">
        <v>227</v>
      </c>
      <c r="C43" s="538"/>
      <c r="D43" s="272" t="s">
        <v>228</v>
      </c>
      <c r="E43" s="272" t="s">
        <v>229</v>
      </c>
      <c r="F43" s="272" t="s">
        <v>230</v>
      </c>
      <c r="G43" s="272" t="s">
        <v>231</v>
      </c>
      <c r="H43" s="272" t="s">
        <v>232</v>
      </c>
      <c r="I43" s="272" t="s">
        <v>233</v>
      </c>
      <c r="J43" s="272" t="s">
        <v>234</v>
      </c>
      <c r="K43" s="272" t="s">
        <v>235</v>
      </c>
      <c r="L43" s="272" t="s">
        <v>236</v>
      </c>
      <c r="M43" s="272" t="s">
        <v>237</v>
      </c>
      <c r="N43" s="272" t="s">
        <v>238</v>
      </c>
      <c r="O43" s="272" t="s">
        <v>239</v>
      </c>
    </row>
    <row r="44" spans="2:28" ht="21.75" hidden="1" customHeight="1" x14ac:dyDescent="0.2">
      <c r="B44" s="273"/>
      <c r="C44" s="274" t="s">
        <v>240</v>
      </c>
      <c r="D44" s="275">
        <v>55978.286570805001</v>
      </c>
      <c r="E44" s="275">
        <v>55302.1888696717</v>
      </c>
      <c r="F44" s="275">
        <v>54382.0864373644</v>
      </c>
      <c r="G44" s="275">
        <v>52896.9310120874</v>
      </c>
      <c r="H44" s="275">
        <v>50515.697177301699</v>
      </c>
      <c r="I44" s="275">
        <v>50629.0000039195</v>
      </c>
      <c r="J44" s="275">
        <v>52843.251572803201</v>
      </c>
      <c r="K44" s="275">
        <v>54422.586728447</v>
      </c>
      <c r="L44" s="275">
        <v>55859.660817170901</v>
      </c>
      <c r="M44" s="275">
        <v>58316.647335944901</v>
      </c>
      <c r="N44" s="275">
        <v>56191.557550910897</v>
      </c>
      <c r="O44" s="275">
        <v>57040.617270180803</v>
      </c>
    </row>
    <row r="45" spans="2:28" ht="21.75" customHeight="1" x14ac:dyDescent="0.2">
      <c r="B45" s="539" t="s">
        <v>241</v>
      </c>
      <c r="C45" s="274" t="s">
        <v>256</v>
      </c>
      <c r="D45" s="275">
        <v>55448.447518167697</v>
      </c>
      <c r="E45" s="275">
        <v>55524.832527598999</v>
      </c>
      <c r="F45" s="275">
        <v>56676.411340859901</v>
      </c>
      <c r="G45" s="275">
        <v>55903.360764345904</v>
      </c>
      <c r="H45" s="275">
        <v>56334.171385489397</v>
      </c>
      <c r="I45" s="275">
        <v>56723.704629530199</v>
      </c>
      <c r="J45" s="275">
        <v>57524.509151611601</v>
      </c>
      <c r="K45" s="275">
        <v>57522.185383766002</v>
      </c>
      <c r="L45" s="275">
        <v>57464.672867043802</v>
      </c>
      <c r="M45" s="275">
        <v>59506.749519102399</v>
      </c>
      <c r="N45" s="275">
        <v>56850.226358054599</v>
      </c>
      <c r="O45" s="275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6" t="s">
        <v>242</v>
      </c>
      <c r="D46" s="277">
        <v>-0.94650816431676787</v>
      </c>
      <c r="E46" s="277">
        <v>0.40259465760385638</v>
      </c>
      <c r="F46" s="277">
        <v>4.2188982692637751</v>
      </c>
      <c r="G46" s="277">
        <v>5.6835617770934874</v>
      </c>
      <c r="H46" s="277">
        <v>11.518150858664427</v>
      </c>
      <c r="I46" s="277">
        <v>12.037971567952894</v>
      </c>
      <c r="J46" s="277">
        <v>8.8587614113013728</v>
      </c>
      <c r="K46" s="277">
        <v>5.6954269204165371</v>
      </c>
      <c r="L46" s="277">
        <v>2.8732935832283601</v>
      </c>
      <c r="M46" s="277">
        <v>2.0407589213791084</v>
      </c>
      <c r="N46" s="277">
        <v>1.1721846409879788</v>
      </c>
      <c r="O46" s="277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4" t="s">
        <v>257</v>
      </c>
      <c r="D47" s="275">
        <v>56756.958587326102</v>
      </c>
      <c r="E47" s="275">
        <v>57329.690393527802</v>
      </c>
      <c r="F47" s="275">
        <v>56148.239552438703</v>
      </c>
      <c r="G47" s="275">
        <v>56295.038294517501</v>
      </c>
      <c r="H47" s="275">
        <v>57022.239565184798</v>
      </c>
      <c r="I47" s="275">
        <v>56649.920549865303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9"/>
      <c r="C48" s="276" t="s">
        <v>242</v>
      </c>
      <c r="D48" s="277">
        <v>2.3598696225528499</v>
      </c>
      <c r="E48" s="277">
        <v>3.2505417554059051</v>
      </c>
      <c r="F48" s="277">
        <v>-0.93190760657850547</v>
      </c>
      <c r="G48" s="277">
        <v>0.70063324425639451</v>
      </c>
      <c r="H48" s="277">
        <v>1.2214046337648483</v>
      </c>
      <c r="I48" s="277">
        <v>-0.13007627084090245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240</v>
      </c>
      <c r="D49" s="275">
        <v>52496.643246950101</v>
      </c>
      <c r="E49" s="275">
        <v>53435.620616141299</v>
      </c>
      <c r="F49" s="275">
        <v>51926.997261776502</v>
      </c>
      <c r="G49" s="275">
        <v>51582.686514005101</v>
      </c>
      <c r="H49" s="275">
        <v>49225.9288292848</v>
      </c>
      <c r="I49" s="275">
        <v>48934.430345919398</v>
      </c>
      <c r="J49" s="275">
        <v>50428.744701712698</v>
      </c>
      <c r="K49" s="275">
        <v>51912.880345046797</v>
      </c>
      <c r="L49" s="275">
        <v>53228.8175150717</v>
      </c>
      <c r="M49" s="275">
        <v>55310.2457230523</v>
      </c>
      <c r="N49" s="275">
        <v>53466.4626109581</v>
      </c>
      <c r="O49" s="275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0" t="s">
        <v>243</v>
      </c>
      <c r="C50" s="274" t="s">
        <v>256</v>
      </c>
      <c r="D50" s="275">
        <v>51478.865295848402</v>
      </c>
      <c r="E50" s="275">
        <v>52090.309865738898</v>
      </c>
      <c r="F50" s="275">
        <v>51533.337693587702</v>
      </c>
      <c r="G50" s="275">
        <v>51392.176672849702</v>
      </c>
      <c r="H50" s="275">
        <v>52398.045618313103</v>
      </c>
      <c r="I50" s="275">
        <v>52661.9544978946</v>
      </c>
      <c r="J50" s="275">
        <v>52731.3505475036</v>
      </c>
      <c r="K50" s="275">
        <v>52953.778297463301</v>
      </c>
      <c r="L50" s="275">
        <v>53476.854239433502</v>
      </c>
      <c r="M50" s="275">
        <v>55518.055878028899</v>
      </c>
      <c r="N50" s="275">
        <v>54147.741915011902</v>
      </c>
      <c r="O50" s="275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6" t="s">
        <v>242</v>
      </c>
      <c r="D51" s="277">
        <v>-1.9387486287722311</v>
      </c>
      <c r="E51" s="277">
        <v>-2.5176291299516009</v>
      </c>
      <c r="F51" s="277">
        <v>-0.75810192953053956</v>
      </c>
      <c r="G51" s="277">
        <v>-0.36932904047887405</v>
      </c>
      <c r="H51" s="277">
        <v>6.4439958056031514</v>
      </c>
      <c r="I51" s="277">
        <v>7.6173853984304856</v>
      </c>
      <c r="J51" s="277">
        <v>4.5660582261384235</v>
      </c>
      <c r="K51" s="277">
        <v>2.0050861086844378</v>
      </c>
      <c r="L51" s="277">
        <v>0.46598202992500148</v>
      </c>
      <c r="M51" s="277">
        <v>0.37571728756573464</v>
      </c>
      <c r="N51" s="277">
        <v>1.2742180252526509</v>
      </c>
      <c r="O51" s="277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1"/>
      <c r="C52" s="274" t="s">
        <v>257</v>
      </c>
      <c r="D52" s="275">
        <v>53044.051285378002</v>
      </c>
      <c r="E52" s="275">
        <v>54378.2130716842</v>
      </c>
      <c r="F52" s="275">
        <v>53414.415767428</v>
      </c>
      <c r="G52" s="275">
        <v>53395.211843314399</v>
      </c>
      <c r="H52" s="275">
        <v>54096.035821374302</v>
      </c>
      <c r="I52" s="275">
        <v>53119.506811620799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42"/>
      <c r="C53" s="276" t="s">
        <v>242</v>
      </c>
      <c r="D53" s="277">
        <v>3.04044384143765</v>
      </c>
      <c r="E53" s="277">
        <v>4.3921858246616381</v>
      </c>
      <c r="F53" s="277">
        <v>3.6502158758375174</v>
      </c>
      <c r="G53" s="277">
        <v>3.8975488102314557</v>
      </c>
      <c r="H53" s="277">
        <v>3.2405601831602553</v>
      </c>
      <c r="I53" s="277">
        <v>0.86884795311668483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244</v>
      </c>
    </row>
    <row r="55" spans="2:28" ht="13.5" customHeight="1" x14ac:dyDescent="0.2">
      <c r="B55" s="280" t="s">
        <v>245</v>
      </c>
    </row>
    <row r="56" spans="2:28" ht="13.5" customHeight="1" x14ac:dyDescent="0.2">
      <c r="B56" s="279" t="s">
        <v>246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1" t="s">
        <v>247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311"/>
      <c r="L59" s="311"/>
      <c r="M59" s="281"/>
    </row>
    <row r="60" spans="2:28" s="32" customFormat="1" ht="13.5" customHeight="1" x14ac:dyDescent="0.2">
      <c r="B60" s="312" t="s">
        <v>228</v>
      </c>
      <c r="C60" s="313">
        <v>55978.286570805001</v>
      </c>
      <c r="D60" s="313">
        <v>55448.447518167697</v>
      </c>
      <c r="E60" s="313">
        <v>56756.958587326102</v>
      </c>
      <c r="F60" s="313">
        <v>52496.643246950101</v>
      </c>
      <c r="G60" s="313">
        <v>51478.865295848402</v>
      </c>
      <c r="H60" s="313">
        <v>53044.051285378002</v>
      </c>
      <c r="I60" s="313"/>
      <c r="J60" s="313"/>
      <c r="K60" s="314"/>
      <c r="L60" s="312"/>
    </row>
    <row r="61" spans="2:28" s="32" customFormat="1" ht="13.5" customHeight="1" x14ac:dyDescent="0.2">
      <c r="B61" s="312" t="s">
        <v>229</v>
      </c>
      <c r="C61" s="313">
        <v>55302.1888696717</v>
      </c>
      <c r="D61" s="313">
        <v>55524.832527598999</v>
      </c>
      <c r="E61" s="313">
        <v>57329.690393527802</v>
      </c>
      <c r="F61" s="313">
        <v>53435.620616141299</v>
      </c>
      <c r="G61" s="313">
        <v>52090.309865738898</v>
      </c>
      <c r="H61" s="313">
        <v>54378.2130716842</v>
      </c>
      <c r="I61" s="313"/>
      <c r="J61" s="313"/>
      <c r="K61" s="313"/>
      <c r="L61" s="312"/>
    </row>
    <row r="62" spans="2:28" s="32" customFormat="1" ht="13.5" customHeight="1" x14ac:dyDescent="0.2">
      <c r="B62" s="312" t="s">
        <v>230</v>
      </c>
      <c r="C62" s="313">
        <v>54382.0864373644</v>
      </c>
      <c r="D62" s="313">
        <v>56676.411340859901</v>
      </c>
      <c r="E62" s="313">
        <v>56148.239552438703</v>
      </c>
      <c r="F62" s="313">
        <v>51926.997261776502</v>
      </c>
      <c r="G62" s="313">
        <v>51533.337693587702</v>
      </c>
      <c r="H62" s="313">
        <v>53414.415767428</v>
      </c>
      <c r="I62" s="313"/>
      <c r="J62" s="313"/>
      <c r="K62" s="313"/>
      <c r="L62" s="312"/>
    </row>
    <row r="63" spans="2:28" s="32" customFormat="1" ht="13.5" customHeight="1" x14ac:dyDescent="0.2">
      <c r="B63" s="312" t="s">
        <v>231</v>
      </c>
      <c r="C63" s="313">
        <v>52896.9310120874</v>
      </c>
      <c r="D63" s="313">
        <v>55903.360764345904</v>
      </c>
      <c r="E63" s="313">
        <v>56295.038294517501</v>
      </c>
      <c r="F63" s="313">
        <v>51582.686514005101</v>
      </c>
      <c r="G63" s="313">
        <v>51392.176672849702</v>
      </c>
      <c r="H63" s="313">
        <v>53395.211843314399</v>
      </c>
      <c r="I63" s="313"/>
      <c r="J63" s="313"/>
      <c r="K63" s="313"/>
      <c r="L63" s="312"/>
    </row>
    <row r="64" spans="2:28" s="32" customFormat="1" ht="13.5" customHeight="1" x14ac:dyDescent="0.2">
      <c r="B64" s="312" t="s">
        <v>232</v>
      </c>
      <c r="C64" s="313">
        <v>50515.697177301699</v>
      </c>
      <c r="D64" s="313">
        <v>56334.171385489397</v>
      </c>
      <c r="E64" s="313">
        <v>57022.239565184798</v>
      </c>
      <c r="F64" s="313">
        <v>49225.9288292848</v>
      </c>
      <c r="G64" s="313">
        <v>52398.045618313103</v>
      </c>
      <c r="H64" s="313">
        <v>54096.035821374302</v>
      </c>
      <c r="I64" s="313"/>
      <c r="J64" s="313"/>
      <c r="K64" s="313"/>
      <c r="L64" s="312"/>
    </row>
    <row r="65" spans="2:25" s="32" customFormat="1" ht="13.5" customHeight="1" x14ac:dyDescent="0.2">
      <c r="B65" s="312" t="s">
        <v>233</v>
      </c>
      <c r="C65" s="313">
        <v>50629.0000039195</v>
      </c>
      <c r="D65" s="313">
        <v>56723.704629530199</v>
      </c>
      <c r="E65" s="313">
        <v>56649.920549865303</v>
      </c>
      <c r="F65" s="313">
        <v>48934.430345919398</v>
      </c>
      <c r="G65" s="313">
        <v>52661.9544978946</v>
      </c>
      <c r="H65" s="313">
        <v>53119.506811620799</v>
      </c>
      <c r="I65" s="313"/>
      <c r="J65" s="313"/>
      <c r="K65" s="313"/>
      <c r="L65" s="312"/>
    </row>
    <row r="66" spans="2:25" s="32" customFormat="1" ht="13.5" customHeight="1" x14ac:dyDescent="0.2">
      <c r="B66" s="312" t="s">
        <v>234</v>
      </c>
      <c r="C66" s="313">
        <v>52843.251572803201</v>
      </c>
      <c r="D66" s="313">
        <v>57524.509151611601</v>
      </c>
      <c r="E66" s="313"/>
      <c r="F66" s="313">
        <v>50428.744701712698</v>
      </c>
      <c r="G66" s="313">
        <v>52731.3505475036</v>
      </c>
      <c r="H66" s="313"/>
      <c r="I66" s="313"/>
      <c r="J66" s="313"/>
      <c r="K66" s="313"/>
      <c r="L66" s="312"/>
    </row>
    <row r="67" spans="2:25" s="32" customFormat="1" ht="13.5" customHeight="1" x14ac:dyDescent="0.2">
      <c r="B67" s="312" t="s">
        <v>235</v>
      </c>
      <c r="C67" s="313">
        <v>54422.586728447</v>
      </c>
      <c r="D67" s="313">
        <v>57522.185383766002</v>
      </c>
      <c r="E67" s="313"/>
      <c r="F67" s="313">
        <v>51912.880345046797</v>
      </c>
      <c r="G67" s="313">
        <v>52953.778297463301</v>
      </c>
      <c r="H67" s="313"/>
      <c r="I67" s="313"/>
      <c r="J67" s="313"/>
      <c r="K67" s="313"/>
      <c r="L67" s="312"/>
    </row>
    <row r="68" spans="2:25" s="32" customFormat="1" ht="13.5" customHeight="1" x14ac:dyDescent="0.2">
      <c r="B68" s="312" t="s">
        <v>236</v>
      </c>
      <c r="C68" s="313">
        <v>55859.660817170901</v>
      </c>
      <c r="D68" s="313">
        <v>57464.672867043802</v>
      </c>
      <c r="E68" s="313"/>
      <c r="F68" s="313">
        <v>53228.8175150717</v>
      </c>
      <c r="G68" s="313">
        <v>53476.854239433502</v>
      </c>
      <c r="H68" s="313"/>
      <c r="I68" s="313"/>
      <c r="J68" s="313"/>
      <c r="K68" s="313"/>
      <c r="L68" s="312"/>
    </row>
    <row r="69" spans="2:25" s="32" customFormat="1" ht="13.5" customHeight="1" x14ac:dyDescent="0.2">
      <c r="B69" s="312" t="s">
        <v>237</v>
      </c>
      <c r="C69" s="313">
        <v>58316.647335944901</v>
      </c>
      <c r="D69" s="313">
        <v>59506.749519102399</v>
      </c>
      <c r="E69" s="313"/>
      <c r="F69" s="313">
        <v>55310.2457230523</v>
      </c>
      <c r="G69" s="313">
        <v>55518.055878028899</v>
      </c>
      <c r="H69" s="313"/>
      <c r="I69" s="313"/>
      <c r="J69" s="313"/>
      <c r="K69" s="313"/>
      <c r="L69" s="312"/>
    </row>
    <row r="70" spans="2:25" s="32" customFormat="1" ht="13.5" customHeight="1" x14ac:dyDescent="0.2">
      <c r="B70" s="312" t="s">
        <v>238</v>
      </c>
      <c r="C70" s="313">
        <v>56191.557550910897</v>
      </c>
      <c r="D70" s="313">
        <v>56850.226358054599</v>
      </c>
      <c r="E70" s="313"/>
      <c r="F70" s="313">
        <v>53466.4626109581</v>
      </c>
      <c r="G70" s="313">
        <v>54147.741915011902</v>
      </c>
      <c r="H70" s="313"/>
      <c r="I70" s="313"/>
      <c r="J70" s="313"/>
      <c r="K70" s="313"/>
      <c r="L70" s="312"/>
    </row>
    <row r="71" spans="2:25" s="32" customFormat="1" ht="13.5" customHeight="1" x14ac:dyDescent="0.2">
      <c r="B71" s="312" t="s">
        <v>239</v>
      </c>
      <c r="C71" s="313">
        <v>57040.617270180803</v>
      </c>
      <c r="D71" s="313">
        <v>57689.508004535703</v>
      </c>
      <c r="E71" s="313"/>
      <c r="F71" s="313">
        <v>53489.469523460401</v>
      </c>
      <c r="G71" s="313">
        <v>54316.094348039303</v>
      </c>
      <c r="H71" s="313"/>
      <c r="I71" s="313"/>
      <c r="J71" s="313"/>
      <c r="K71" s="313"/>
      <c r="L71" s="312"/>
    </row>
    <row r="72" spans="2:25" s="32" customFormat="1" ht="13.5" customHeight="1" x14ac:dyDescent="0.2">
      <c r="B72" s="312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89AFBA4C-7F3F-45A1-8944-32DE243AA5C8}"/>
</file>

<file path=customXml/itemProps2.xml><?xml version="1.0" encoding="utf-8"?>
<ds:datastoreItem xmlns:ds="http://schemas.openxmlformats.org/officeDocument/2006/customXml" ds:itemID="{7CAF2A41-5C64-4373-88EA-A3487CE29A85}"/>
</file>

<file path=customXml/itemProps3.xml><?xml version="1.0" encoding="utf-8"?>
<ds:datastoreItem xmlns:ds="http://schemas.openxmlformats.org/officeDocument/2006/customXml" ds:itemID="{C98CD5DF-2A15-4D24-B32A-673EBEC3E5B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2022-10-14T06:12:56Z</cp:lastPrinted>
  <dcterms:created xsi:type="dcterms:W3CDTF">1999-05-20T02:22:16Z</dcterms:created>
  <dcterms:modified xsi:type="dcterms:W3CDTF">2022-11-29T00:32:13Z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