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0410/R041226(0104)統計情報課_古賀美江(確定状況)/"/>
    </mc:Choice>
  </mc:AlternateContent>
  <xr:revisionPtr revIDLastSave="0" documentId="13_ncr:1_{CF280293-C90D-40A6-AF16-F69FBC538030}" xr6:coauthVersionLast="47" xr6:coauthVersionMax="47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<sst xmlns="http://schemas.openxmlformats.org/spreadsheetml/2006/main" count="1471" uniqueCount="300">
  <si>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</si>
  <si>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</si>
  <si>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</si>
  <si>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</si>
  <si>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</si>
  <si>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</si>
  <si>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</si>
  <si>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</si>
  <si>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</si>
  <si>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</si>
  <si>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</si>
  <si>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</si>
  <si>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</si>
  <si>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</si>
  <si>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</si>
  <si>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</si>
  <si>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</si>
  <si>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</si>
  <si>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</si>
  <si>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</si>
  <si>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</si>
  <si>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</si>
  <si>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</si>
  <si>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</si>
  <si>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</si>
  <si>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</si>
  <si>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</si>
  <si>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</si>
  <si>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</si>
  <si>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</si>
  <si>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</si>
  <si>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</si>
  <si>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</si>
  <si>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</si>
  <si>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</si>
  <si>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</si>
  <si>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</si>
  <si>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</si>
  <si>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</si>
  <si>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</si>
  <si>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</si>
  <si>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</si>
  <si>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</si>
  <si>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</si>
  <si>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</si>
  <si>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</si>
  <si>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</si>
  <si>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</si>
  <si>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</si>
  <si>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</si>
  <si>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</si>
  <si>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</si>
  <si>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</si>
  <si>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</si>
  <si>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</si>
  <si>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</si>
  <si>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</si>
  <si>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</si>
  <si>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</si>
  <si>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</si>
  <si>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</si>
  <si>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</si>
  <si>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</si>
  <si>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</si>
  <si>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</si>
  <si>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</si>
  <si>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</si>
  <si>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</si>
  <si>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</si>
  <si>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</si>
  <si>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</si>
  <si>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</si>
  <si>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</si>
  <si>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</si>
  <si>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</si>
  <si>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</si>
  <si>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</si>
  <si>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</si>
  <si>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</si>
  <si>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</si>
  <si>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</si>
  <si>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</si>
  <si>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</si>
  <si>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</si>
  <si>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</si>
  <si>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</si>
  <si>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</si>
  <si>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</si>
  <si>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</si>
  <si>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</si>
  <si>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</si>
  <si>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</si>
  <si>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</si>
  <si>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</si>
  <si>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</si>
  <si>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</si>
  <si>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</si>
  <si>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</si>
  <si>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</si>
  <si>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</si>
  <si>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</si>
  <si>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</si>
  <si>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</si>
  <si>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</si>
  <si>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</si>
  <si>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</si>
  <si>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</si>
  <si>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</si>
  <si>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</si>
  <si>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</si>
  <si>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</si>
  <si>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</si>
  <si>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</si>
  <si>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</si>
  <si>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</si>
  <si>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</si>
  <si>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</si>
  <si>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</si>
  <si>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</si>
  <si>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</si>
  <si>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</si>
  <si>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</si>
  <si>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</si>
  <si>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</si>
  <si>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</si>
  <si>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</si>
  <si>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</si>
  <si>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</si>
  <si>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</si>
  <si>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</si>
  <si>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</si>
  <si>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</si>
  <si>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</si>
  <si>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</si>
  <si>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</si>
  <si>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</si>
  <si>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</si>
  <si>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</si>
  <si>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</si>
  <si>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</si>
  <si>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202210</t>
    <phoneticPr fontId="1"/>
  </si>
  <si>
    <t>令和2年度</t>
  </si>
  <si>
    <t>令和3年度</t>
  </si>
  <si>
    <t>令和4年度</t>
  </si>
  <si>
    <t/>
  </si>
  <si>
    <t>4年10月分</t>
  </si>
  <si>
    <t xml:space="preserve">
</t>
  </si>
  <si>
    <t>1億369</t>
  </si>
  <si>
    <t>　　令和４年１０月診療分の合計件数は１億３６９万件で、前年同月比は８．１％の増。</t>
  </si>
  <si>
    <t>　日曜日・祝日を除いた平日の日数については、２５日で昨年と比べ１日少ない。</t>
  </si>
  <si>
    <t>　　なお、平日のうち祝日を除く土曜日の日数については、５日で昨年と同様である。</t>
  </si>
  <si>
    <t>　　令和４年１０月診療分の合計金額は１兆２，０６４億円で、前年同月比は４．１％の増。</t>
  </si>
  <si>
    <t>1兆2,064</t>
  </si>
  <si>
    <t>　　令和４年１０月診療分の合計件数は１億３６９万件で、前年同月比は８．１％の増。
　日曜日・祝日を除いた平日の日数については、２５日で昨年と比べ１日少ない。
　　なお、平日のうち祝日を除く土曜日の日数については、５日で昨年と同様である。</t>
  </si>
  <si>
    <t>令和4年10月診療分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</si>
  <si>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</si>
  <si>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</si>
  <si>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</si>
  <si>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</si>
  <si>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</si>
  <si>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</si>
  <si>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</si>
  <si>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</si>
  <si>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</si>
  <si>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</si>
  <si>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</si>
  <si>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</si>
  <si>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</si>
  <si>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</si>
  <si>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</si>
  <si>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</si>
  <si>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</si>
  <si>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</si>
  <si>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</si>
  <si>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</si>
  <si>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</si>
  <si>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</si>
  <si>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</si>
  <si>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</si>
  <si>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</si>
  <si>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</si>
  <si>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</si>
  <si>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</si>
  <si>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</si>
  <si>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</si>
  <si>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</si>
  <si>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</si>
  <si>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</si>
  <si>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</si>
  <si>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</si>
  <si>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</si>
  <si>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</si>
  <si>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</si>
  <si>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</si>
  <si>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</si>
  <si>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</si>
  <si>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</si>
  <si>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</si>
  <si>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</si>
  <si>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</si>
  <si>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</si>
  <si>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</si>
  <si>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</si>
  <si>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</si>
  <si>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</si>
  <si>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</si>
  <si>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</si>
  <si>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</si>
  <si>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</si>
  <si>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</si>
  <si>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</si>
  <si>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</si>
  <si>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</si>
  <si>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</si>
  <si>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</si>
  <si>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</si>
  <si>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令和4年10月診療分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</si>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</sst>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05A2DFB3-0220-4812-800F-F43002CA3CAF}"/>
    <cellStyle name="標準" xfId="0" builtinId="0"/>
    <cellStyle name="標準 2" xfId="7" xr:uid="{1DD8F91D-B4CD-44E5-A7CE-7E8FA3CE5EA7}"/>
    <cellStyle name="標準 3" xfId="10" xr:uid="{D2AA80AF-6455-4A16-BB3E-61256B7769FF}"/>
    <cellStyle name="標準_ktg" xfId="6" xr:uid="{35AFF163-5A42-489B-83B8-187F25120319}"/>
    <cellStyle name="標準_p4-D" xfId="3" xr:uid="{00000000-0005-0000-0000-000004000000}"/>
    <cellStyle name="標準_p5-D" xfId="4" xr:uid="{00000000-0005-0000-0000-000005000000}"/>
    <cellStyle name="標準_Sheet3" xfId="8" xr:uid="{6A1C2B8C-D8B1-4876-A4E7-A6F6FDDE0101}"/>
    <cellStyle name="標準_月刊基金用" xfId="9" xr:uid="{AA5CA72A-5ED2-4279-AF53-BC86DE65CE9A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  <c:pt idx="6">
                  <c:v>10369.0674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  <c:pt idx="6">
                  <c:v>8518.0596384399996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  <c:pt idx="6">
                  <c:v>1118.9236591900001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  <c:pt idx="6">
                  <c:v>2210.3357161899999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CA-42F4-A0C4-D877C7B81CC9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  <c:pt idx="6">
                  <c:v>57265.226954596801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A-42F4-A0C4-D877C7B81CC9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CA-42F4-A0C4-D877C7B81CC9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  <c:pt idx="6">
                  <c:v>53618.362503228302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CA-42F4-A0C4-D877C7B81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E-42F8-BD01-AFF139A6A4E2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  <c:pt idx="6">
                  <c:v>1326.58750977098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E-42F8-BD01-AFF139A6A4E2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E-42F8-BD01-AFF139A6A4E2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  <c:pt idx="6">
                  <c:v>1200.05901495935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8E-42F8-BD01-AFF139A6A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0-4770-8E33-2604C69D2183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  <c:pt idx="6">
                  <c:v>1312.3519673130399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0-4770-8E33-2604C69D2183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A0-4770-8E33-2604C69D2183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  <c:pt idx="6">
                  <c:v>1111.90274209162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A0-4770-8E33-2604C69D2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5-40E3-8210-4AD1E13644A9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  <c:pt idx="6">
                  <c:v>994.91798135860904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5-40E3-8210-4AD1E13644A9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15-40E3-8210-4AD1E13644A9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  <c:pt idx="6">
                  <c:v>783.57693640746402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15-40E3-8210-4AD1E136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  <c:pt idx="6">
                  <c:v>12064.269387279999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  <c:pt idx="6">
                  <c:v>2396.6059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  <c:pt idx="6">
                  <c:v>7972.4615000000003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  <c:pt idx="6">
                  <c:v>3435.2260000000001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  <c:pt idx="6">
                  <c:v>5559.2683999999999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  <c:pt idx="6">
                  <c:v>1350.8693000000001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  <c:pt idx="6">
                  <c:v>2461.8861654100001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  <c:pt idx="6">
                  <c:v>9602.3832218700009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955CE35-47B1-4567-8202-52DA469CFC45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2454BC6-F8CB-4BC2-A9D3-E7ADC4A9323E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937776C-F8F9-4E41-8C5D-82D37616CFD6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44E1CEE-25E5-443D-AA86-8E40F06050BD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3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4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4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8104B642-77FB-4BA1-BBA1-504B8723626B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646D7F00-B0D9-4417-BECF-98C92DF2F96D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441094B-A313-4388-8794-DD258052FB9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61AF06F6-6F7A-4706-9B44-6320FA377F4F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A6DD8DD-F4AB-43EF-900C-F923316A5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1BF70AD-A034-410E-988D-B6DB841520B9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90D2B-1BC3-401C-95A0-FAABEEEE1673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2AC305D-C0F8-490A-A473-461C8816AC44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5CD925-7525-4369-8AFD-E8B55543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0AB3757-8204-427F-991B-E0F9B8CB2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29EA9E6-9D89-4043-A702-CB19A17082CA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B7D7C98-65CC-4734-845D-5A1B7E688646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4DB73C6-8DA5-4C2B-855F-ECD145542885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2573933-0E1E-4E29-89E7-E5EE38F5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1F6F35C-A6F1-44C3-8D59-B7CD0CD11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165C04C-9740-4F6E-B7BB-D07054A145A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5968D7-B166-4409-A04D-9FE6C212A86D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15E4755-E55B-4211-8001-E72D1AF35CCB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C868A93-2734-4B0E-A904-6B8E89DA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令和４年１０月診療分の合計件数は１億３６９万件で、前年同月比は８．１％の増。
　日曜日・祝日を除いた平日の日数については、２５日で昨年と比べ１日少ない。
　　なお、平日のうち祝日を除く土曜日の日数については、５日で昨年と同様である。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令和４年１０月診療分の合計金額は１兆２，０６４億円で、前年同月比は４．１％の増。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114300</xdr:colOff>
      <xdr:row>14</xdr:row>
      <xdr:rowOff>133350</xdr:rowOff>
    </xdr:from>
    <xdr:to>
      <xdr:col>8</xdr:col>
      <xdr:colOff>76200</xdr:colOff>
      <xdr:row>17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84E2067F-1755-4910-AAF8-269730F61E35}"/>
            </a:ext>
          </a:extLst>
        </xdr:cNvPr>
        <xdr:cNvSpPr txBox="1">
          <a:spLocks noChangeArrowheads="1"/>
        </xdr:cNvSpPr>
      </xdr:nvSpPr>
      <xdr:spPr bwMode="auto">
        <a:xfrm>
          <a:off x="389572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１）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BFBAA07-84E9-43A5-BE8F-CD093FD02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823653A-75FA-41BE-9743-6EDC42BE8A4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4817B2A-05E4-4024-9DCB-BD2D327320A7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A277E1E-6DB8-4DB5-935B-E143C5036550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8F6FD3-CFDB-40CF-99CB-B5EBFCE5E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5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6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6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D7716-6239-4FBA-B3EB-F319ABA2C085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0.149999999999999" customHeight="1" x14ac:dyDescent="0.2">
      <c r="W1" s="289"/>
    </row>
    <row r="2" spans="1:26" ht="20.149999999999999" customHeight="1" x14ac:dyDescent="0.2">
      <c r="W2" s="289"/>
    </row>
    <row r="3" spans="1:26" ht="23.25" customHeight="1" x14ac:dyDescent="0.2">
      <c r="A3" s="314">
        <v>44854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</row>
    <row r="4" spans="1:26" ht="21" customHeight="1" x14ac:dyDescent="0.2"/>
    <row r="5" spans="1:26" ht="18" customHeight="1" x14ac:dyDescent="0.2">
      <c r="A5" s="290" t="s">
        <v>264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5" thickBot="1" x14ac:dyDescent="0.25">
      <c r="N6" s="292"/>
      <c r="O6" s="292"/>
      <c r="R6" s="293"/>
      <c r="S6" s="315">
        <v>44915</v>
      </c>
      <c r="T6" s="315"/>
      <c r="U6" s="315"/>
      <c r="V6" s="315"/>
      <c r="W6" s="315"/>
      <c r="X6" s="315"/>
      <c r="Y6" s="315"/>
      <c r="Z6" s="293"/>
    </row>
    <row r="7" spans="1:26" ht="27" customHeight="1" x14ac:dyDescent="0.2">
      <c r="A7" s="316" t="s">
        <v>265</v>
      </c>
      <c r="B7" s="319">
        <v>44915</v>
      </c>
      <c r="C7" s="319"/>
      <c r="D7" s="319"/>
      <c r="E7" s="319"/>
      <c r="F7" s="319"/>
      <c r="G7" s="319"/>
      <c r="H7" s="319"/>
      <c r="I7" s="319"/>
      <c r="J7" s="320">
        <v>44854</v>
      </c>
      <c r="K7" s="320"/>
      <c r="L7" s="320"/>
      <c r="M7" s="320"/>
      <c r="N7" s="320"/>
      <c r="O7" s="320"/>
      <c r="P7" s="320"/>
      <c r="Q7" s="321"/>
      <c r="R7" s="322">
        <v>44885</v>
      </c>
      <c r="S7" s="323"/>
      <c r="T7" s="323"/>
      <c r="U7" s="324"/>
      <c r="V7" s="325" t="s">
        <v>266</v>
      </c>
      <c r="W7" s="326"/>
      <c r="X7" s="326"/>
      <c r="Y7" s="327"/>
    </row>
    <row r="8" spans="1:26" ht="22.5" customHeight="1" x14ac:dyDescent="0.2">
      <c r="A8" s="317"/>
      <c r="B8" s="331" t="s">
        <v>267</v>
      </c>
      <c r="C8" s="331"/>
      <c r="D8" s="331"/>
      <c r="E8" s="332"/>
      <c r="F8" s="333" t="s">
        <v>268</v>
      </c>
      <c r="G8" s="331"/>
      <c r="H8" s="331"/>
      <c r="I8" s="331"/>
      <c r="J8" s="331"/>
      <c r="K8" s="332"/>
      <c r="L8" s="333" t="s">
        <v>269</v>
      </c>
      <c r="M8" s="331"/>
      <c r="N8" s="331"/>
      <c r="O8" s="331"/>
      <c r="P8" s="331"/>
      <c r="Q8" s="334"/>
      <c r="R8" s="335">
        <v>44824</v>
      </c>
      <c r="S8" s="336"/>
      <c r="T8" s="336"/>
      <c r="U8" s="337"/>
      <c r="V8" s="328"/>
      <c r="W8" s="329"/>
      <c r="X8" s="329"/>
      <c r="Y8" s="330"/>
    </row>
    <row r="9" spans="1:26" ht="22.5" customHeight="1" thickBot="1" x14ac:dyDescent="0.25">
      <c r="A9" s="318"/>
      <c r="B9" s="338" t="s">
        <v>270</v>
      </c>
      <c r="C9" s="339"/>
      <c r="D9" s="340" t="s">
        <v>271</v>
      </c>
      <c r="E9" s="341"/>
      <c r="F9" s="342" t="s">
        <v>270</v>
      </c>
      <c r="G9" s="339"/>
      <c r="H9" s="340" t="s">
        <v>271</v>
      </c>
      <c r="I9" s="341"/>
      <c r="J9" s="343" t="s">
        <v>272</v>
      </c>
      <c r="K9" s="344"/>
      <c r="L9" s="342" t="s">
        <v>270</v>
      </c>
      <c r="M9" s="339"/>
      <c r="N9" s="340" t="s">
        <v>271</v>
      </c>
      <c r="O9" s="341"/>
      <c r="P9" s="343" t="s">
        <v>273</v>
      </c>
      <c r="Q9" s="345"/>
      <c r="R9" s="346" t="s">
        <v>270</v>
      </c>
      <c r="S9" s="339"/>
      <c r="T9" s="340" t="s">
        <v>271</v>
      </c>
      <c r="U9" s="347"/>
      <c r="V9" s="348" t="s">
        <v>270</v>
      </c>
      <c r="W9" s="349"/>
      <c r="X9" s="350" t="s">
        <v>271</v>
      </c>
      <c r="Y9" s="351"/>
    </row>
    <row r="10" spans="1:26" ht="14.25" customHeight="1" x14ac:dyDescent="0.2">
      <c r="A10" s="294"/>
      <c r="B10" s="369"/>
      <c r="C10" s="370"/>
      <c r="D10" s="352" t="s">
        <v>274</v>
      </c>
      <c r="E10" s="371"/>
      <c r="F10" s="372"/>
      <c r="G10" s="373"/>
      <c r="H10" s="352" t="s">
        <v>274</v>
      </c>
      <c r="I10" s="371"/>
      <c r="J10" s="372" t="s">
        <v>275</v>
      </c>
      <c r="K10" s="373"/>
      <c r="L10" s="372"/>
      <c r="M10" s="373"/>
      <c r="N10" s="352" t="s">
        <v>274</v>
      </c>
      <c r="O10" s="371"/>
      <c r="P10" s="372" t="s">
        <v>275</v>
      </c>
      <c r="Q10" s="374"/>
      <c r="R10" s="375"/>
      <c r="S10" s="371"/>
      <c r="T10" s="352" t="s">
        <v>274</v>
      </c>
      <c r="U10" s="353"/>
      <c r="V10" s="354"/>
      <c r="W10" s="355"/>
      <c r="X10" s="356" t="s">
        <v>274</v>
      </c>
      <c r="Y10" s="357"/>
    </row>
    <row r="11" spans="1:26" ht="29.25" customHeight="1" x14ac:dyDescent="0.2">
      <c r="A11" s="295" t="s">
        <v>276</v>
      </c>
      <c r="B11" s="358">
        <v>1</v>
      </c>
      <c r="C11" s="359"/>
      <c r="D11" s="360">
        <v>5169.5113000000001</v>
      </c>
      <c r="E11" s="359"/>
      <c r="F11" s="360">
        <v>1</v>
      </c>
      <c r="G11" s="359"/>
      <c r="H11" s="360">
        <v>5169.5113000000001</v>
      </c>
      <c r="I11" s="359"/>
      <c r="J11" s="361">
        <v>100</v>
      </c>
      <c r="K11" s="362"/>
      <c r="L11" s="360">
        <v>0</v>
      </c>
      <c r="M11" s="359"/>
      <c r="N11" s="360">
        <v>0</v>
      </c>
      <c r="O11" s="359"/>
      <c r="P11" s="365">
        <v>0</v>
      </c>
      <c r="Q11" s="366"/>
      <c r="R11" s="367">
        <v>0</v>
      </c>
      <c r="S11" s="368"/>
      <c r="T11" s="363">
        <v>0</v>
      </c>
      <c r="U11" s="364"/>
      <c r="V11" s="367">
        <v>0</v>
      </c>
      <c r="W11" s="368"/>
      <c r="X11" s="363">
        <v>0</v>
      </c>
      <c r="Y11" s="364"/>
    </row>
    <row r="12" spans="1:26" ht="40.5" customHeight="1" x14ac:dyDescent="0.2">
      <c r="A12" s="296" t="s">
        <v>277</v>
      </c>
      <c r="B12" s="380">
        <v>1</v>
      </c>
      <c r="C12" s="381"/>
      <c r="D12" s="382">
        <v>15.3528</v>
      </c>
      <c r="E12" s="381"/>
      <c r="F12" s="382">
        <v>1</v>
      </c>
      <c r="G12" s="381"/>
      <c r="H12" s="382">
        <v>15.3528</v>
      </c>
      <c r="I12" s="381"/>
      <c r="J12" s="386">
        <v>100</v>
      </c>
      <c r="K12" s="387"/>
      <c r="L12" s="382">
        <v>0</v>
      </c>
      <c r="M12" s="381"/>
      <c r="N12" s="382">
        <v>0</v>
      </c>
      <c r="O12" s="381"/>
      <c r="P12" s="388">
        <v>0</v>
      </c>
      <c r="Q12" s="389"/>
      <c r="R12" s="378">
        <v>0</v>
      </c>
      <c r="S12" s="379"/>
      <c r="T12" s="376">
        <v>0</v>
      </c>
      <c r="U12" s="377"/>
      <c r="V12" s="378">
        <v>0</v>
      </c>
      <c r="W12" s="379"/>
      <c r="X12" s="363">
        <v>0</v>
      </c>
      <c r="Y12" s="364"/>
    </row>
    <row r="13" spans="1:26" ht="40.5" customHeight="1" x14ac:dyDescent="0.2">
      <c r="A13" s="296" t="s">
        <v>278</v>
      </c>
      <c r="B13" s="380">
        <v>955</v>
      </c>
      <c r="C13" s="381"/>
      <c r="D13" s="382">
        <v>1132.2158999999999</v>
      </c>
      <c r="E13" s="381"/>
      <c r="F13" s="382">
        <v>954</v>
      </c>
      <c r="G13" s="381"/>
      <c r="H13" s="382">
        <v>1132.1011000000001</v>
      </c>
      <c r="I13" s="381"/>
      <c r="J13" s="383">
        <v>99.9</v>
      </c>
      <c r="K13" s="384"/>
      <c r="L13" s="382">
        <v>1</v>
      </c>
      <c r="M13" s="381"/>
      <c r="N13" s="382">
        <v>0.1148</v>
      </c>
      <c r="O13" s="381"/>
      <c r="P13" s="383">
        <v>0</v>
      </c>
      <c r="Q13" s="385"/>
      <c r="R13" s="378">
        <v>0</v>
      </c>
      <c r="S13" s="379"/>
      <c r="T13" s="376">
        <v>0</v>
      </c>
      <c r="U13" s="377"/>
      <c r="V13" s="378">
        <v>1</v>
      </c>
      <c r="W13" s="379"/>
      <c r="X13" s="363">
        <v>0.1148</v>
      </c>
      <c r="Y13" s="364"/>
    </row>
    <row r="14" spans="1:26" ht="40.5" customHeight="1" thickBot="1" x14ac:dyDescent="0.25">
      <c r="A14" s="297" t="s">
        <v>279</v>
      </c>
      <c r="B14" s="390">
        <v>1408</v>
      </c>
      <c r="C14" s="391"/>
      <c r="D14" s="392">
        <v>3284.8553999999999</v>
      </c>
      <c r="E14" s="391"/>
      <c r="F14" s="382">
        <v>1406</v>
      </c>
      <c r="G14" s="381"/>
      <c r="H14" s="382">
        <v>3284.7620999999999</v>
      </c>
      <c r="I14" s="381"/>
      <c r="J14" s="393">
        <v>99.9</v>
      </c>
      <c r="K14" s="394"/>
      <c r="L14" s="392">
        <v>2</v>
      </c>
      <c r="M14" s="391"/>
      <c r="N14" s="392">
        <v>9.3399999999999997E-2</v>
      </c>
      <c r="O14" s="391"/>
      <c r="P14" s="406">
        <v>0</v>
      </c>
      <c r="Q14" s="407"/>
      <c r="R14" s="408">
        <v>1</v>
      </c>
      <c r="S14" s="409"/>
      <c r="T14" s="410">
        <v>2.87</v>
      </c>
      <c r="U14" s="411"/>
      <c r="V14" s="408">
        <v>2</v>
      </c>
      <c r="W14" s="409"/>
      <c r="X14" s="395">
        <v>2.9634</v>
      </c>
      <c r="Y14" s="396"/>
    </row>
    <row r="15" spans="1:26" ht="40.5" customHeight="1" thickBot="1" x14ac:dyDescent="0.25">
      <c r="A15" s="298" t="s">
        <v>280</v>
      </c>
      <c r="B15" s="397">
        <v>2365</v>
      </c>
      <c r="C15" s="398"/>
      <c r="D15" s="399">
        <v>9601.9354000000003</v>
      </c>
      <c r="E15" s="398"/>
      <c r="F15" s="399">
        <v>2362</v>
      </c>
      <c r="G15" s="398"/>
      <c r="H15" s="399">
        <v>9601.7271999999994</v>
      </c>
      <c r="I15" s="398"/>
      <c r="J15" s="400">
        <v>99.9</v>
      </c>
      <c r="K15" s="401"/>
      <c r="L15" s="399">
        <v>3</v>
      </c>
      <c r="M15" s="398"/>
      <c r="N15" s="399">
        <v>0.20810000000000001</v>
      </c>
      <c r="O15" s="398"/>
      <c r="P15" s="402">
        <v>0</v>
      </c>
      <c r="Q15" s="403"/>
      <c r="R15" s="404">
        <v>1</v>
      </c>
      <c r="S15" s="405"/>
      <c r="T15" s="412">
        <v>2.87</v>
      </c>
      <c r="U15" s="413"/>
      <c r="V15" s="404">
        <v>3</v>
      </c>
      <c r="W15" s="413"/>
      <c r="X15" s="412">
        <v>3.0781999999999998</v>
      </c>
      <c r="Y15" s="414"/>
    </row>
    <row r="16" spans="1:26" ht="40.5" customHeight="1" thickBot="1" x14ac:dyDescent="0.25">
      <c r="A16" s="299" t="s">
        <v>281</v>
      </c>
      <c r="B16" s="397">
        <v>11760</v>
      </c>
      <c r="C16" s="398"/>
      <c r="D16" s="399">
        <v>2462.1570000000002</v>
      </c>
      <c r="E16" s="398"/>
      <c r="F16" s="399">
        <v>11722</v>
      </c>
      <c r="G16" s="398"/>
      <c r="H16" s="399">
        <v>2458.0140999999999</v>
      </c>
      <c r="I16" s="398"/>
      <c r="J16" s="415">
        <v>99.8</v>
      </c>
      <c r="K16" s="416"/>
      <c r="L16" s="399">
        <v>38</v>
      </c>
      <c r="M16" s="398"/>
      <c r="N16" s="399">
        <v>4.1429</v>
      </c>
      <c r="O16" s="398"/>
      <c r="P16" s="417">
        <v>0.2</v>
      </c>
      <c r="Q16" s="418"/>
      <c r="R16" s="404">
        <v>3</v>
      </c>
      <c r="S16" s="405"/>
      <c r="T16" s="412">
        <v>0</v>
      </c>
      <c r="U16" s="413"/>
      <c r="V16" s="404">
        <v>41</v>
      </c>
      <c r="W16" s="413"/>
      <c r="X16" s="412">
        <v>4.1429</v>
      </c>
      <c r="Y16" s="414"/>
    </row>
    <row r="17" spans="1:26" ht="40.5" customHeight="1" thickBot="1" x14ac:dyDescent="0.25">
      <c r="A17" s="299" t="s">
        <v>282</v>
      </c>
      <c r="B17" s="397">
        <v>14125</v>
      </c>
      <c r="C17" s="398"/>
      <c r="D17" s="399">
        <v>12064.0924</v>
      </c>
      <c r="E17" s="398"/>
      <c r="F17" s="399">
        <v>14084</v>
      </c>
      <c r="G17" s="398"/>
      <c r="H17" s="399">
        <v>12059.7413</v>
      </c>
      <c r="I17" s="398"/>
      <c r="J17" s="415">
        <v>99.9</v>
      </c>
      <c r="K17" s="416"/>
      <c r="L17" s="399">
        <v>41</v>
      </c>
      <c r="M17" s="398"/>
      <c r="N17" s="399">
        <v>4.351</v>
      </c>
      <c r="O17" s="398"/>
      <c r="P17" s="417">
        <v>0</v>
      </c>
      <c r="Q17" s="418"/>
      <c r="R17" s="404">
        <v>4</v>
      </c>
      <c r="S17" s="405"/>
      <c r="T17" s="412">
        <v>2.87</v>
      </c>
      <c r="U17" s="413"/>
      <c r="V17" s="404">
        <v>44</v>
      </c>
      <c r="W17" s="413"/>
      <c r="X17" s="412">
        <v>7.2210999999999999</v>
      </c>
      <c r="Y17" s="414"/>
    </row>
    <row r="18" spans="1:26" ht="21" customHeight="1" x14ac:dyDescent="0.2">
      <c r="A18" s="300" t="s">
        <v>283</v>
      </c>
      <c r="B18" s="301" t="s">
        <v>284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419">
        <v>44885</v>
      </c>
      <c r="V22" s="419"/>
      <c r="W22" s="419"/>
      <c r="X22" s="419"/>
      <c r="Y22" s="419"/>
    </row>
    <row r="23" spans="1:26" ht="14.25" customHeight="1" x14ac:dyDescent="0.2">
      <c r="A23" s="420"/>
      <c r="B23" s="423">
        <v>44885</v>
      </c>
      <c r="C23" s="424"/>
      <c r="D23" s="424"/>
      <c r="E23" s="424"/>
      <c r="F23" s="424"/>
      <c r="G23" s="424"/>
      <c r="H23" s="424"/>
      <c r="I23" s="425"/>
      <c r="J23" s="426">
        <v>44854</v>
      </c>
      <c r="K23" s="427"/>
      <c r="L23" s="427"/>
      <c r="M23" s="427"/>
      <c r="N23" s="427"/>
      <c r="O23" s="427"/>
      <c r="P23" s="427"/>
      <c r="Q23" s="428"/>
      <c r="R23" s="429" t="s">
        <v>287</v>
      </c>
      <c r="S23" s="430"/>
      <c r="T23" s="430"/>
      <c r="U23" s="430"/>
      <c r="V23" s="430"/>
      <c r="W23" s="430"/>
      <c r="X23" s="430"/>
      <c r="Y23" s="431"/>
    </row>
    <row r="24" spans="1:26" ht="14.25" customHeight="1" x14ac:dyDescent="0.2">
      <c r="A24" s="421"/>
      <c r="B24" s="435">
        <v>44824</v>
      </c>
      <c r="C24" s="436"/>
      <c r="D24" s="436"/>
      <c r="E24" s="436"/>
      <c r="F24" s="436"/>
      <c r="G24" s="436"/>
      <c r="H24" s="436"/>
      <c r="I24" s="437"/>
      <c r="J24" s="438">
        <v>44793</v>
      </c>
      <c r="K24" s="439"/>
      <c r="L24" s="439"/>
      <c r="M24" s="439"/>
      <c r="N24" s="439"/>
      <c r="O24" s="439"/>
      <c r="P24" s="439"/>
      <c r="Q24" s="440"/>
      <c r="R24" s="432"/>
      <c r="S24" s="433"/>
      <c r="T24" s="433"/>
      <c r="U24" s="433"/>
      <c r="V24" s="433"/>
      <c r="W24" s="433"/>
      <c r="X24" s="433"/>
      <c r="Y24" s="434"/>
    </row>
    <row r="25" spans="1:26" ht="28.5" customHeight="1" thickBot="1" x14ac:dyDescent="0.25">
      <c r="A25" s="422"/>
      <c r="B25" s="441" t="s">
        <v>288</v>
      </c>
      <c r="C25" s="442"/>
      <c r="D25" s="442"/>
      <c r="E25" s="443"/>
      <c r="F25" s="444" t="s">
        <v>289</v>
      </c>
      <c r="G25" s="444"/>
      <c r="H25" s="444"/>
      <c r="I25" s="445"/>
      <c r="J25" s="446" t="s">
        <v>290</v>
      </c>
      <c r="K25" s="444"/>
      <c r="L25" s="444"/>
      <c r="M25" s="444"/>
      <c r="N25" s="444" t="s">
        <v>291</v>
      </c>
      <c r="O25" s="444"/>
      <c r="P25" s="444"/>
      <c r="Q25" s="445"/>
      <c r="R25" s="447" t="s">
        <v>292</v>
      </c>
      <c r="S25" s="448"/>
      <c r="T25" s="448"/>
      <c r="U25" s="448"/>
      <c r="V25" s="448" t="s">
        <v>293</v>
      </c>
      <c r="W25" s="448"/>
      <c r="X25" s="448"/>
      <c r="Y25" s="449"/>
    </row>
    <row r="26" spans="1:26" ht="58.5" customHeight="1" x14ac:dyDescent="0.2">
      <c r="A26" s="308" t="s">
        <v>294</v>
      </c>
      <c r="B26" s="450">
        <v>5</v>
      </c>
      <c r="C26" s="451"/>
      <c r="D26" s="451"/>
      <c r="E26" s="452"/>
      <c r="F26" s="453">
        <v>0</v>
      </c>
      <c r="G26" s="453"/>
      <c r="H26" s="453"/>
      <c r="I26" s="454"/>
      <c r="J26" s="455">
        <v>1</v>
      </c>
      <c r="K26" s="455"/>
      <c r="L26" s="455"/>
      <c r="M26" s="456"/>
      <c r="N26" s="457">
        <v>1</v>
      </c>
      <c r="O26" s="457"/>
      <c r="P26" s="457"/>
      <c r="Q26" s="458"/>
      <c r="R26" s="459">
        <v>5</v>
      </c>
      <c r="S26" s="460"/>
      <c r="T26" s="460"/>
      <c r="U26" s="460"/>
      <c r="V26" s="461">
        <v>1</v>
      </c>
      <c r="W26" s="462"/>
      <c r="X26" s="462"/>
      <c r="Y26" s="463"/>
    </row>
    <row r="27" spans="1:26" ht="15" customHeight="1" x14ac:dyDescent="0.2">
      <c r="A27" s="470" t="s">
        <v>295</v>
      </c>
      <c r="B27" s="472" t="s">
        <v>274</v>
      </c>
      <c r="C27" s="464"/>
      <c r="D27" s="464"/>
      <c r="E27" s="473"/>
      <c r="F27" s="474" t="s">
        <v>274</v>
      </c>
      <c r="G27" s="474"/>
      <c r="H27" s="474"/>
      <c r="I27" s="475"/>
      <c r="J27" s="464" t="s">
        <v>274</v>
      </c>
      <c r="K27" s="464"/>
      <c r="L27" s="464"/>
      <c r="M27" s="464"/>
      <c r="N27" s="476" t="s">
        <v>274</v>
      </c>
      <c r="O27" s="464"/>
      <c r="P27" s="464"/>
      <c r="Q27" s="465"/>
      <c r="R27" s="472" t="s">
        <v>274</v>
      </c>
      <c r="S27" s="464"/>
      <c r="T27" s="464"/>
      <c r="U27" s="473"/>
      <c r="V27" s="464" t="s">
        <v>274</v>
      </c>
      <c r="W27" s="464"/>
      <c r="X27" s="464"/>
      <c r="Y27" s="465"/>
    </row>
    <row r="28" spans="1:26" ht="43.5" customHeight="1" x14ac:dyDescent="0.2">
      <c r="A28" s="471"/>
      <c r="B28" s="466">
        <v>1</v>
      </c>
      <c r="C28" s="453"/>
      <c r="D28" s="453"/>
      <c r="E28" s="467"/>
      <c r="F28" s="453">
        <v>0</v>
      </c>
      <c r="G28" s="453"/>
      <c r="H28" s="453"/>
      <c r="I28" s="454"/>
      <c r="J28" s="453">
        <v>3</v>
      </c>
      <c r="K28" s="453"/>
      <c r="L28" s="453"/>
      <c r="M28" s="453"/>
      <c r="N28" s="468">
        <v>3</v>
      </c>
      <c r="O28" s="457"/>
      <c r="P28" s="457"/>
      <c r="Q28" s="458"/>
      <c r="R28" s="469">
        <v>4</v>
      </c>
      <c r="S28" s="457"/>
      <c r="T28" s="457"/>
      <c r="U28" s="461"/>
      <c r="V28" s="457">
        <v>3</v>
      </c>
      <c r="W28" s="457"/>
      <c r="X28" s="457"/>
      <c r="Y28" s="458"/>
    </row>
    <row r="29" spans="1:26" ht="14.25" customHeight="1" x14ac:dyDescent="0.2">
      <c r="A29" s="470" t="s">
        <v>296</v>
      </c>
      <c r="B29" s="487" t="s">
        <v>275</v>
      </c>
      <c r="C29" s="488"/>
      <c r="D29" s="488"/>
      <c r="E29" s="488"/>
      <c r="F29" s="489" t="s">
        <v>275</v>
      </c>
      <c r="G29" s="490"/>
      <c r="H29" s="490"/>
      <c r="I29" s="491"/>
      <c r="J29" s="478"/>
      <c r="K29" s="478"/>
      <c r="L29" s="478"/>
      <c r="M29" s="478"/>
      <c r="N29" s="477"/>
      <c r="O29" s="478"/>
      <c r="P29" s="478"/>
      <c r="Q29" s="479"/>
      <c r="R29" s="478"/>
      <c r="S29" s="478"/>
      <c r="T29" s="478"/>
      <c r="U29" s="478"/>
      <c r="V29" s="477"/>
      <c r="W29" s="478"/>
      <c r="X29" s="478"/>
      <c r="Y29" s="479"/>
    </row>
    <row r="30" spans="1:26" ht="44.25" customHeight="1" thickBot="1" x14ac:dyDescent="0.25">
      <c r="A30" s="422"/>
      <c r="B30" s="480">
        <v>0</v>
      </c>
      <c r="C30" s="481"/>
      <c r="D30" s="481"/>
      <c r="E30" s="481"/>
      <c r="F30" s="482">
        <v>0</v>
      </c>
      <c r="G30" s="481"/>
      <c r="H30" s="481"/>
      <c r="I30" s="483"/>
      <c r="J30" s="484" t="s">
        <v>297</v>
      </c>
      <c r="K30" s="484"/>
      <c r="L30" s="484"/>
      <c r="M30" s="484"/>
      <c r="N30" s="485" t="s">
        <v>297</v>
      </c>
      <c r="O30" s="484"/>
      <c r="P30" s="484"/>
      <c r="Q30" s="486"/>
      <c r="R30" s="484" t="s">
        <v>297</v>
      </c>
      <c r="S30" s="484"/>
      <c r="T30" s="484"/>
      <c r="U30" s="484"/>
      <c r="V30" s="485" t="s">
        <v>297</v>
      </c>
      <c r="W30" s="484"/>
      <c r="X30" s="484"/>
      <c r="Y30" s="486"/>
    </row>
    <row r="31" spans="1:26" ht="21" customHeight="1" x14ac:dyDescent="0.2">
      <c r="A31" s="300" t="s">
        <v>283</v>
      </c>
      <c r="B31" s="301" t="s">
        <v>298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0091-C558-4D95-8BF0-5DB6DC5F11C5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6" t="s">
        <v>227</v>
      </c>
      <c r="C42" s="537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 x14ac:dyDescent="0.2">
      <c r="B44" s="538" t="s">
        <v>241</v>
      </c>
      <c r="C44" s="274" t="s">
        <v>256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8"/>
      <c r="C45" s="276" t="s">
        <v>242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8"/>
      <c r="C46" s="274" t="s">
        <v>257</v>
      </c>
      <c r="D46" s="275">
        <v>1290.39686366606</v>
      </c>
      <c r="E46" s="275">
        <v>1309.2333955480799</v>
      </c>
      <c r="F46" s="275">
        <v>1332.24652634884</v>
      </c>
      <c r="G46" s="275">
        <v>1371.47235174872</v>
      </c>
      <c r="H46" s="275">
        <v>1419.0808204377199</v>
      </c>
      <c r="I46" s="275">
        <v>1359.74238177192</v>
      </c>
      <c r="J46" s="275">
        <v>1326.58750977098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8"/>
      <c r="C47" s="276" t="s">
        <v>242</v>
      </c>
      <c r="D47" s="277">
        <v>1.0381208916748932</v>
      </c>
      <c r="E47" s="277">
        <v>2.2685857255398076</v>
      </c>
      <c r="F47" s="277">
        <v>2.8876240361670682</v>
      </c>
      <c r="G47" s="277">
        <v>6.6221390728189249</v>
      </c>
      <c r="H47" s="277">
        <v>7.6281238703508762</v>
      </c>
      <c r="I47" s="277">
        <v>4.4210028238998547</v>
      </c>
      <c r="J47" s="277">
        <v>3.3228780221291885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9" t="s">
        <v>243</v>
      </c>
      <c r="C49" s="274" t="s">
        <v>256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0"/>
      <c r="C50" s="276" t="s">
        <v>242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0"/>
      <c r="C51" s="274" t="s">
        <v>257</v>
      </c>
      <c r="D51" s="275">
        <v>1153.2828129781201</v>
      </c>
      <c r="E51" s="275">
        <v>1159.36957690484</v>
      </c>
      <c r="F51" s="275">
        <v>1169.3385845550499</v>
      </c>
      <c r="G51" s="275">
        <v>1270.2301303469101</v>
      </c>
      <c r="H51" s="275">
        <v>1310.09417854504</v>
      </c>
      <c r="I51" s="275">
        <v>1263.82672359819</v>
      </c>
      <c r="J51" s="275">
        <v>1200.05901495935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1"/>
      <c r="C52" s="276" t="s">
        <v>242</v>
      </c>
      <c r="D52" s="277">
        <v>3.1002003833394696</v>
      </c>
      <c r="E52" s="277">
        <v>3.696224438681341</v>
      </c>
      <c r="F52" s="277">
        <v>2.1555487337683275</v>
      </c>
      <c r="G52" s="277">
        <v>9.7921638014650654</v>
      </c>
      <c r="H52" s="277">
        <v>11.638859830136042</v>
      </c>
      <c r="I52" s="277">
        <v>7.9873128106685982</v>
      </c>
      <c r="J52" s="277">
        <v>6.8405992086294276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249</v>
      </c>
    </row>
    <row r="55" spans="2:28" ht="13.5" customHeight="1" x14ac:dyDescent="0.2">
      <c r="B55" s="279" t="s">
        <v>250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251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1226.9984005917299</v>
      </c>
      <c r="D60" s="313">
        <v>1277.1386208276001</v>
      </c>
      <c r="E60" s="313">
        <v>1290.39686366606</v>
      </c>
      <c r="F60" s="313">
        <v>1065.1155026582401</v>
      </c>
      <c r="G60" s="313">
        <v>1118.60385206825</v>
      </c>
      <c r="H60" s="313">
        <v>1153.2828129781201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1251.49327410146</v>
      </c>
      <c r="D61" s="313">
        <v>1280.19116159648</v>
      </c>
      <c r="E61" s="313">
        <v>1309.2333955480799</v>
      </c>
      <c r="F61" s="313">
        <v>1069.4606596374299</v>
      </c>
      <c r="G61" s="313">
        <v>1118.04415559065</v>
      </c>
      <c r="H61" s="313">
        <v>1159.36957690484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1264.0558844889499</v>
      </c>
      <c r="D62" s="313">
        <v>1294.8559545709099</v>
      </c>
      <c r="E62" s="313">
        <v>1332.24652634884</v>
      </c>
      <c r="F62" s="313">
        <v>1070.4632218238401</v>
      </c>
      <c r="G62" s="313">
        <v>1144.6647774390699</v>
      </c>
      <c r="H62" s="313">
        <v>1169.3385845550499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1266.4425687773301</v>
      </c>
      <c r="D63" s="313">
        <v>1286.29228758209</v>
      </c>
      <c r="E63" s="313">
        <v>1371.47235174872</v>
      </c>
      <c r="F63" s="313">
        <v>1070.4067347129801</v>
      </c>
      <c r="G63" s="313">
        <v>1156.9406106649301</v>
      </c>
      <c r="H63" s="313">
        <v>1270.2301303469101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1239.52378551725</v>
      </c>
      <c r="D64" s="313">
        <v>1318.50372319706</v>
      </c>
      <c r="E64" s="313">
        <v>1419.0808204377199</v>
      </c>
      <c r="F64" s="313">
        <v>1060.9107113268301</v>
      </c>
      <c r="G64" s="313">
        <v>1173.5108908657901</v>
      </c>
      <c r="H64" s="313">
        <v>1310.09417854504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1264.06490998294</v>
      </c>
      <c r="D65" s="313">
        <v>1302.17326495614</v>
      </c>
      <c r="E65" s="313">
        <v>1359.74238177192</v>
      </c>
      <c r="F65" s="313">
        <v>1090.4202537543499</v>
      </c>
      <c r="G65" s="313">
        <v>1170.34741462085</v>
      </c>
      <c r="H65" s="313">
        <v>1263.82672359819</v>
      </c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1266.0377637763199</v>
      </c>
      <c r="D66" s="313">
        <v>1283.92427230575</v>
      </c>
      <c r="E66" s="313">
        <v>1326.58750977098</v>
      </c>
      <c r="F66" s="313">
        <v>1073.2252184572501</v>
      </c>
      <c r="G66" s="313">
        <v>1123.2237780845601</v>
      </c>
      <c r="H66" s="313">
        <v>1200.05901495935</v>
      </c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1244.3599849182599</v>
      </c>
      <c r="D67" s="313">
        <v>1272.42579720712</v>
      </c>
      <c r="E67" s="313"/>
      <c r="F67" s="313">
        <v>1060.69726726366</v>
      </c>
      <c r="G67" s="313">
        <v>1110.95279788679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1264.2342209588801</v>
      </c>
      <c r="D68" s="313">
        <v>1272.87788746723</v>
      </c>
      <c r="E68" s="313"/>
      <c r="F68" s="313">
        <v>1099.68095473573</v>
      </c>
      <c r="G68" s="313">
        <v>1119.9816263919499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1301.4865385809201</v>
      </c>
      <c r="D69" s="313">
        <v>1331.41001145001</v>
      </c>
      <c r="E69" s="313"/>
      <c r="F69" s="313">
        <v>1151.7721401943199</v>
      </c>
      <c r="G69" s="313">
        <v>1193.0577828539699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1234.67960008056</v>
      </c>
      <c r="D70" s="313">
        <v>1324.1457912656699</v>
      </c>
      <c r="E70" s="313"/>
      <c r="F70" s="313">
        <v>1079.4633978847601</v>
      </c>
      <c r="G70" s="313">
        <v>1204.19737518939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1276.59024181175</v>
      </c>
      <c r="D71" s="313">
        <v>1313.86476104605</v>
      </c>
      <c r="E71" s="313"/>
      <c r="F71" s="313">
        <v>1096.53285823846</v>
      </c>
      <c r="G71" s="313">
        <v>1170.0341207709</v>
      </c>
      <c r="H71" s="313"/>
      <c r="I71" s="313"/>
      <c r="J71" s="313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6F9D3-0DFE-455E-8DAC-DAD2926812AF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6" t="s">
        <v>227</v>
      </c>
      <c r="C42" s="537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 x14ac:dyDescent="0.2">
      <c r="B44" s="538" t="s">
        <v>241</v>
      </c>
      <c r="C44" s="274" t="s">
        <v>256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8"/>
      <c r="C45" s="276" t="s">
        <v>242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8"/>
      <c r="C46" s="274" t="s">
        <v>257</v>
      </c>
      <c r="D46" s="275">
        <v>1314.39174040957</v>
      </c>
      <c r="E46" s="275">
        <v>1280.2177412096601</v>
      </c>
      <c r="F46" s="275">
        <v>1309.66012624256</v>
      </c>
      <c r="G46" s="275">
        <v>1314.41599837123</v>
      </c>
      <c r="H46" s="275">
        <v>1269.1742839358101</v>
      </c>
      <c r="I46" s="275">
        <v>1289.3850268174101</v>
      </c>
      <c r="J46" s="275">
        <v>1312.3519673130399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8"/>
      <c r="C47" s="276" t="s">
        <v>242</v>
      </c>
      <c r="D47" s="277">
        <v>-0.89689799324973762</v>
      </c>
      <c r="E47" s="277">
        <v>-0.97091259889269566</v>
      </c>
      <c r="F47" s="277">
        <v>-1.526884541679749</v>
      </c>
      <c r="G47" s="277">
        <v>-0.33884353743157192</v>
      </c>
      <c r="H47" s="277">
        <v>0.7273860428395551</v>
      </c>
      <c r="I47" s="277">
        <v>-0.20191456469692071</v>
      </c>
      <c r="J47" s="277">
        <v>-1.7399015887288272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9" t="s">
        <v>243</v>
      </c>
      <c r="C49" s="274" t="s">
        <v>256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0"/>
      <c r="C50" s="276" t="s">
        <v>242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0"/>
      <c r="C51" s="274" t="s">
        <v>257</v>
      </c>
      <c r="D51" s="275">
        <v>1110.93336843569</v>
      </c>
      <c r="E51" s="275">
        <v>1096.58257898277</v>
      </c>
      <c r="F51" s="275">
        <v>1115.42817993426</v>
      </c>
      <c r="G51" s="275">
        <v>1109.1170206148199</v>
      </c>
      <c r="H51" s="275">
        <v>1121.6312783983001</v>
      </c>
      <c r="I51" s="275">
        <v>1113.66890113162</v>
      </c>
      <c r="J51" s="275">
        <v>1111.90274209162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1"/>
      <c r="C52" s="276" t="s">
        <v>242</v>
      </c>
      <c r="D52" s="277">
        <v>-1.6545897261507179</v>
      </c>
      <c r="E52" s="277">
        <v>0.11005015662779272</v>
      </c>
      <c r="F52" s="277">
        <v>-1.2124635924778886</v>
      </c>
      <c r="G52" s="277">
        <v>-0.51288727260060796</v>
      </c>
      <c r="H52" s="277">
        <v>0.16196266255145986</v>
      </c>
      <c r="I52" s="277">
        <v>-0.18549299055133872</v>
      </c>
      <c r="J52" s="277">
        <v>-0.6373696342210593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252</v>
      </c>
    </row>
    <row r="55" spans="2:28" ht="13.5" customHeight="1" x14ac:dyDescent="0.2">
      <c r="B55" s="280" t="s">
        <v>245</v>
      </c>
    </row>
    <row r="56" spans="2:28" ht="13.5" customHeight="1" x14ac:dyDescent="0.2">
      <c r="B56" s="279" t="s">
        <v>246</v>
      </c>
    </row>
    <row r="57" spans="2:28" ht="13.5" customHeight="1" x14ac:dyDescent="0.2">
      <c r="B57" s="279" t="s">
        <v>253</v>
      </c>
    </row>
    <row r="58" spans="2:28" ht="13.5" customHeight="1" x14ac:dyDescent="0.2">
      <c r="B58" s="279"/>
    </row>
    <row r="59" spans="2:28" s="32" customFormat="1" ht="13.5" customHeight="1" x14ac:dyDescent="0.2">
      <c r="B59" s="311" t="s">
        <v>254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1384.77747415099</v>
      </c>
      <c r="D60" s="313">
        <v>1326.2871835435001</v>
      </c>
      <c r="E60" s="313">
        <v>1314.39174040957</v>
      </c>
      <c r="F60" s="313">
        <v>1176.0839229109099</v>
      </c>
      <c r="G60" s="313">
        <v>1129.6240112702999</v>
      </c>
      <c r="H60" s="313">
        <v>1110.93336843569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1374.9095731970699</v>
      </c>
      <c r="D61" s="313">
        <v>1292.7694022103501</v>
      </c>
      <c r="E61" s="313">
        <v>1280.2177412096601</v>
      </c>
      <c r="F61" s="313">
        <v>1143.23970728982</v>
      </c>
      <c r="G61" s="313">
        <v>1095.37711475232</v>
      </c>
      <c r="H61" s="313">
        <v>1096.58257898277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1380.2550268090999</v>
      </c>
      <c r="D62" s="313">
        <v>1329.9671896710599</v>
      </c>
      <c r="E62" s="313">
        <v>1309.66012624256</v>
      </c>
      <c r="F62" s="313">
        <v>1162.6243851209299</v>
      </c>
      <c r="G62" s="313">
        <v>1129.1183285843399</v>
      </c>
      <c r="H62" s="313">
        <v>1115.42817993426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1364.6076658166701</v>
      </c>
      <c r="D63" s="313">
        <v>1318.8849548067501</v>
      </c>
      <c r="E63" s="313">
        <v>1314.41599837123</v>
      </c>
      <c r="F63" s="313">
        <v>1156.71691910085</v>
      </c>
      <c r="G63" s="313">
        <v>1114.8348667569301</v>
      </c>
      <c r="H63" s="313">
        <v>1109.1170206148199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1302.8784109468299</v>
      </c>
      <c r="D64" s="313">
        <v>1260.0091532168101</v>
      </c>
      <c r="E64" s="313">
        <v>1269.1742839358101</v>
      </c>
      <c r="F64" s="313">
        <v>1120.57595499378</v>
      </c>
      <c r="G64" s="313">
        <v>1119.81759201056</v>
      </c>
      <c r="H64" s="313">
        <v>1121.6312783983001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1319.47732701778</v>
      </c>
      <c r="D65" s="313">
        <v>1291.9937503743899</v>
      </c>
      <c r="E65" s="313">
        <v>1289.3850268174101</v>
      </c>
      <c r="F65" s="313">
        <v>1129.3082236571099</v>
      </c>
      <c r="G65" s="313">
        <v>1115.7385178751599</v>
      </c>
      <c r="H65" s="313">
        <v>1113.66890113162</v>
      </c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1354.3064773544099</v>
      </c>
      <c r="D66" s="313">
        <v>1335.5899175066399</v>
      </c>
      <c r="E66" s="313">
        <v>1312.3519673130399</v>
      </c>
      <c r="F66" s="313">
        <v>1132.6880765355299</v>
      </c>
      <c r="G66" s="313">
        <v>1119.03513222066</v>
      </c>
      <c r="H66" s="313">
        <v>1111.90274209162</v>
      </c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1283.97240732245</v>
      </c>
      <c r="D67" s="313">
        <v>1293.4355251326999</v>
      </c>
      <c r="E67" s="313"/>
      <c r="F67" s="313">
        <v>1097.20808778081</v>
      </c>
      <c r="G67" s="313">
        <v>1110.74836120652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1293.7122511446501</v>
      </c>
      <c r="D68" s="313">
        <v>1279.4010218887099</v>
      </c>
      <c r="E68" s="313"/>
      <c r="F68" s="313">
        <v>1103.0165030166399</v>
      </c>
      <c r="G68" s="313">
        <v>1095.9466186725899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1258.9061523744199</v>
      </c>
      <c r="D69" s="313">
        <v>1234.4108261004301</v>
      </c>
      <c r="E69" s="313"/>
      <c r="F69" s="313">
        <v>1085.69854387551</v>
      </c>
      <c r="G69" s="313">
        <v>1075.1751859617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1283.4355971794701</v>
      </c>
      <c r="D70" s="313">
        <v>1265.7521998966899</v>
      </c>
      <c r="E70" s="313"/>
      <c r="F70" s="313">
        <v>1118.16163088344</v>
      </c>
      <c r="G70" s="313">
        <v>1108.44973671566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1320.4524589006101</v>
      </c>
      <c r="D71" s="313">
        <v>1300.4662645805699</v>
      </c>
      <c r="E71" s="313"/>
      <c r="F71" s="313">
        <v>1165.3064590756701</v>
      </c>
      <c r="G71" s="313">
        <v>1148.3892971094299</v>
      </c>
      <c r="H71" s="313"/>
      <c r="I71" s="313"/>
      <c r="J71" s="313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96E3-E945-40AB-AD2C-1CBA4063043C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6" t="s">
        <v>227</v>
      </c>
      <c r="C42" s="537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 x14ac:dyDescent="0.2">
      <c r="B44" s="538" t="s">
        <v>241</v>
      </c>
      <c r="C44" s="274" t="s">
        <v>256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8"/>
      <c r="C45" s="276" t="s">
        <v>242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8"/>
      <c r="C46" s="274" t="s">
        <v>257</v>
      </c>
      <c r="D46" s="275">
        <v>986.45467164532101</v>
      </c>
      <c r="E46" s="275">
        <v>959.23052451560295</v>
      </c>
      <c r="F46" s="275">
        <v>983.42957590560695</v>
      </c>
      <c r="G46" s="275">
        <v>951.26943397011905</v>
      </c>
      <c r="H46" s="275">
        <v>946.31346989793803</v>
      </c>
      <c r="I46" s="275">
        <v>994.92779903920803</v>
      </c>
      <c r="J46" s="275">
        <v>994.91798135860904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8"/>
      <c r="C47" s="276" t="s">
        <v>242</v>
      </c>
      <c r="D47" s="277">
        <v>-2.2044271907549557</v>
      </c>
      <c r="E47" s="277">
        <v>-1.5624469954799594</v>
      </c>
      <c r="F47" s="277">
        <v>-0.58441458612576014</v>
      </c>
      <c r="G47" s="277">
        <v>-5.4393288084740448</v>
      </c>
      <c r="H47" s="277">
        <v>-4.7364907044202198</v>
      </c>
      <c r="I47" s="277">
        <v>-1.209842288673741</v>
      </c>
      <c r="J47" s="277">
        <v>-1.5534136342564864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9" t="s">
        <v>243</v>
      </c>
      <c r="C49" s="274" t="s">
        <v>256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0"/>
      <c r="C50" s="276" t="s">
        <v>242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0"/>
      <c r="C51" s="274" t="s">
        <v>257</v>
      </c>
      <c r="D51" s="275">
        <v>803.25630588770798</v>
      </c>
      <c r="E51" s="275">
        <v>771.40858697407998</v>
      </c>
      <c r="F51" s="275">
        <v>787.05591255998604</v>
      </c>
      <c r="G51" s="275">
        <v>763.40149631452698</v>
      </c>
      <c r="H51" s="275">
        <v>799.537350296451</v>
      </c>
      <c r="I51" s="275">
        <v>800.80776239686099</v>
      </c>
      <c r="J51" s="275">
        <v>783.57693640746402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1"/>
      <c r="C52" s="276" t="s">
        <v>242</v>
      </c>
      <c r="D52" s="277">
        <v>-3.5734603117572163</v>
      </c>
      <c r="E52" s="277">
        <v>-2.9777593598035565</v>
      </c>
      <c r="F52" s="277">
        <v>-2.0149343178583621</v>
      </c>
      <c r="G52" s="277">
        <v>-5.7644779311056737</v>
      </c>
      <c r="H52" s="277">
        <v>-4.4651004948203905</v>
      </c>
      <c r="I52" s="277">
        <v>-4.6604577011571848</v>
      </c>
      <c r="J52" s="277">
        <v>-1.9210203007005333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249</v>
      </c>
    </row>
    <row r="55" spans="2:28" ht="13.5" customHeight="1" x14ac:dyDescent="0.2">
      <c r="B55" s="279" t="s">
        <v>250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255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1096.4350304632501</v>
      </c>
      <c r="D60" s="313">
        <v>1008.69051973288</v>
      </c>
      <c r="E60" s="313">
        <v>986.45467164532101</v>
      </c>
      <c r="F60" s="313">
        <v>963.88386059294999</v>
      </c>
      <c r="G60" s="313">
        <v>833.02409117315699</v>
      </c>
      <c r="H60" s="313">
        <v>803.25630588770798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1021.8214589832399</v>
      </c>
      <c r="D61" s="313">
        <v>974.45588115295504</v>
      </c>
      <c r="E61" s="313">
        <v>959.23052451560295</v>
      </c>
      <c r="F61" s="313">
        <v>886.67718139468104</v>
      </c>
      <c r="G61" s="313">
        <v>795.08428364875795</v>
      </c>
      <c r="H61" s="313">
        <v>771.40858697407998</v>
      </c>
      <c r="I61" s="313"/>
      <c r="J61" s="313"/>
      <c r="K61" s="286"/>
    </row>
    <row r="62" spans="2:28" s="32" customFormat="1" ht="13.5" customHeight="1" x14ac:dyDescent="0.2">
      <c r="B62" s="312" t="s">
        <v>230</v>
      </c>
      <c r="C62" s="313">
        <v>1001.99280113721</v>
      </c>
      <c r="D62" s="313">
        <v>989.21066733301302</v>
      </c>
      <c r="E62" s="313">
        <v>983.42957590560695</v>
      </c>
      <c r="F62" s="313">
        <v>827.50666161634695</v>
      </c>
      <c r="G62" s="313">
        <v>803.24068477246703</v>
      </c>
      <c r="H62" s="313">
        <v>787.05591255998604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1013.34803670136</v>
      </c>
      <c r="D63" s="313">
        <v>1005.9884537445701</v>
      </c>
      <c r="E63" s="313">
        <v>951.26943397011905</v>
      </c>
      <c r="F63" s="313">
        <v>826.21204887115198</v>
      </c>
      <c r="G63" s="313">
        <v>810.09950340850696</v>
      </c>
      <c r="H63" s="313">
        <v>763.40149631452698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991.91804932154605</v>
      </c>
      <c r="D64" s="313">
        <v>993.36406657218004</v>
      </c>
      <c r="E64" s="313">
        <v>946.31346989793803</v>
      </c>
      <c r="F64" s="313">
        <v>839.82869214940399</v>
      </c>
      <c r="G64" s="313">
        <v>836.90604631148699</v>
      </c>
      <c r="H64" s="313">
        <v>799.537350296451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1005.5379751402299</v>
      </c>
      <c r="D65" s="313">
        <v>1007.112269166</v>
      </c>
      <c r="E65" s="313">
        <v>994.92779903920803</v>
      </c>
      <c r="F65" s="313">
        <v>828.399994606159</v>
      </c>
      <c r="G65" s="313">
        <v>839.953437039503</v>
      </c>
      <c r="H65" s="313">
        <v>800.80776239686099</v>
      </c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1017.64027519257</v>
      </c>
      <c r="D66" s="313">
        <v>1010.61704431512</v>
      </c>
      <c r="E66" s="313">
        <v>994.91798135860904</v>
      </c>
      <c r="F66" s="313">
        <v>807.33145677431298</v>
      </c>
      <c r="G66" s="313">
        <v>798.92443703006904</v>
      </c>
      <c r="H66" s="313">
        <v>783.57693640746402</v>
      </c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1000.87240265433</v>
      </c>
      <c r="D67" s="313">
        <v>1007.47282589618</v>
      </c>
      <c r="E67" s="313"/>
      <c r="F67" s="313">
        <v>804.70676796373402</v>
      </c>
      <c r="G67" s="313">
        <v>793.04497390260099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1054.3317207221601</v>
      </c>
      <c r="D68" s="313">
        <v>1059.83213373904</v>
      </c>
      <c r="E68" s="313"/>
      <c r="F68" s="313">
        <v>866.15834392275701</v>
      </c>
      <c r="G68" s="313">
        <v>862.31403499665396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1027.02510825079</v>
      </c>
      <c r="D69" s="313">
        <v>1001.56912477123</v>
      </c>
      <c r="E69" s="313"/>
      <c r="F69" s="313">
        <v>886.76094652200197</v>
      </c>
      <c r="G69" s="313">
        <v>840.70662322999101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1009.91358882674</v>
      </c>
      <c r="D70" s="313">
        <v>1003.29337606104</v>
      </c>
      <c r="E70" s="313"/>
      <c r="F70" s="313">
        <v>847.26875574213398</v>
      </c>
      <c r="G70" s="313">
        <v>841.76981213614704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1048.23242998193</v>
      </c>
      <c r="D71" s="313">
        <v>1046.8283232552001</v>
      </c>
      <c r="E71" s="313"/>
      <c r="F71" s="313">
        <v>891.75473250108303</v>
      </c>
      <c r="G71" s="313">
        <v>887.87031177864003</v>
      </c>
      <c r="H71" s="313"/>
      <c r="I71" s="313"/>
      <c r="J71" s="313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10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8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147</v>
      </c>
      <c r="M4" s="17" t="s">
        <v>16</v>
      </c>
      <c r="N4" s="153">
        <v>8.0584978988912326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1.0805849789889124</v>
      </c>
      <c r="O5" s="40"/>
      <c r="P5" s="139" t="s">
        <v>148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10013.262500000001</v>
      </c>
      <c r="D7" s="80">
        <v>8967.7796999999991</v>
      </c>
      <c r="E7" s="80">
        <v>8436.5473000000002</v>
      </c>
      <c r="F7" s="151">
        <v>11.658212344355448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10369.0674</v>
      </c>
      <c r="D8" s="80">
        <v>9595.7908000000007</v>
      </c>
      <c r="E8" s="80">
        <v>9433.5544000000009</v>
      </c>
      <c r="F8" s="151">
        <v>8.0584978988912326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9534.9799000000003</v>
      </c>
      <c r="E9" s="80">
        <v>8767.9164999999994</v>
      </c>
      <c r="F9" s="151">
        <v>-100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5"/>
      <c r="Q15" s="545"/>
      <c r="R15" s="545"/>
      <c r="S15" s="545"/>
      <c r="T15" s="545"/>
      <c r="U15" s="545"/>
      <c r="V15" s="545"/>
      <c r="W15" s="545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8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152</v>
      </c>
      <c r="M19" s="17" t="s">
        <v>18</v>
      </c>
      <c r="N19" s="153">
        <v>4.1066251914982246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1.0410662519149823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11649.87657507</v>
      </c>
      <c r="D22" s="80">
        <v>11116.3607541</v>
      </c>
      <c r="E22" s="80">
        <v>10400.41509753</v>
      </c>
      <c r="F22" s="151">
        <v>4.7993748383275943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12064.269387279999</v>
      </c>
      <c r="D23" s="80">
        <v>11588.37813164</v>
      </c>
      <c r="E23" s="80">
        <v>11237.846610000001</v>
      </c>
      <c r="F23" s="151">
        <v>4.1066251914982246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11384.8427612</v>
      </c>
      <c r="E24" s="80">
        <v>10453.06682865</v>
      </c>
      <c r="F24" s="151">
        <v>-100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3"/>
      <c r="D33" s="544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3"/>
      <c r="D47" s="544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153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8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0">
        <v>7972</v>
      </c>
      <c r="M2" s="17" t="s">
        <v>16</v>
      </c>
      <c r="N2" s="153">
        <v>4.4089004142378485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7632.1139999999996</v>
      </c>
      <c r="D7" s="113">
        <v>7170.9057000000003</v>
      </c>
      <c r="E7" s="113">
        <v>6842.1522999999997</v>
      </c>
      <c r="F7" s="151">
        <v>6.4316603689266145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7972.4615000000003</v>
      </c>
      <c r="D8" s="113">
        <v>7635.8064000000004</v>
      </c>
      <c r="E8" s="113">
        <v>7572.7835999999998</v>
      </c>
      <c r="F8" s="151">
        <v>4.4089004142378485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0">
        <v>2397</v>
      </c>
      <c r="M8" s="17" t="s">
        <v>16</v>
      </c>
      <c r="N8" s="153">
        <v>22.276784447876224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7564.8945000000003</v>
      </c>
      <c r="E9" s="113">
        <v>7022.4477999999999</v>
      </c>
      <c r="F9" s="151">
        <v>-100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2381.1484999999998</v>
      </c>
      <c r="D35" s="113">
        <v>1796.874</v>
      </c>
      <c r="E35" s="113">
        <v>1594.395</v>
      </c>
      <c r="F35" s="151">
        <v>32.516164182908739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2396.6059</v>
      </c>
      <c r="D36" s="113">
        <v>1959.9844000000001</v>
      </c>
      <c r="E36" s="113">
        <v>1860.7708</v>
      </c>
      <c r="F36" s="151">
        <v>22.276784447876224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1970.0853999999999</v>
      </c>
      <c r="E37" s="113">
        <v>1745.4686999999999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3"/>
      <c r="D45" s="544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3"/>
      <c r="D59" s="544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8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10">
        <v>9602</v>
      </c>
      <c r="M2" s="17" t="s">
        <v>18</v>
      </c>
      <c r="N2" s="153">
        <v>3.5894810094311111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9290.2338320100007</v>
      </c>
      <c r="D7" s="113">
        <v>8857.6186884199997</v>
      </c>
      <c r="E7" s="113">
        <v>8248.9947395300005</v>
      </c>
      <c r="F7" s="151">
        <v>4.8841021363403172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9602.3832218700009</v>
      </c>
      <c r="D8" s="113">
        <v>9269.6508644500009</v>
      </c>
      <c r="E8" s="113">
        <v>8958.4117141299994</v>
      </c>
      <c r="F8" s="151">
        <v>3.5894810094311111</v>
      </c>
      <c r="G8" s="114">
        <v>2022</v>
      </c>
      <c r="H8" s="114">
        <v>2021</v>
      </c>
      <c r="I8" s="114">
        <v>2020</v>
      </c>
      <c r="K8" s="15" t="s">
        <v>145</v>
      </c>
      <c r="L8" s="310">
        <v>2462</v>
      </c>
      <c r="M8" s="17" t="s">
        <v>18</v>
      </c>
      <c r="N8" s="153">
        <v>6.17402918599781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9083.0016713700006</v>
      </c>
      <c r="E9" s="113">
        <v>8291.7974309700003</v>
      </c>
      <c r="F9" s="151">
        <v>-100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2359.6427430600002</v>
      </c>
      <c r="D35" s="126">
        <v>2258.74206568</v>
      </c>
      <c r="E35" s="126">
        <v>2151.4203579999999</v>
      </c>
      <c r="F35" s="151">
        <v>4.4671181766663466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2461.8861654100001</v>
      </c>
      <c r="D36" s="126">
        <v>2318.72726719</v>
      </c>
      <c r="E36" s="126">
        <v>2279.4348958700002</v>
      </c>
      <c r="F36" s="151">
        <v>6.17402918599781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2301.8410898299999</v>
      </c>
      <c r="E37" s="126">
        <v>2161.2693976800001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3"/>
      <c r="D45" s="544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3"/>
      <c r="D59" s="544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8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5033.2542999999996</v>
      </c>
      <c r="R2" s="54">
        <v>1236.6242999999999</v>
      </c>
      <c r="S2" s="54">
        <v>3219.6768000000002</v>
      </c>
    </row>
    <row r="3" spans="1:19" ht="13.5" customHeight="1" x14ac:dyDescent="0.2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5170.8173999999999</v>
      </c>
      <c r="R3" s="54">
        <v>1268.6099999999999</v>
      </c>
      <c r="S3" s="54">
        <v>3321.8582000000001</v>
      </c>
    </row>
    <row r="4" spans="1:19" ht="13.5" customHeight="1" x14ac:dyDescent="0.2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112</v>
      </c>
      <c r="Q4" s="54">
        <v>5423.4309999999996</v>
      </c>
      <c r="R4" s="54">
        <v>1325.9494</v>
      </c>
      <c r="S4" s="54">
        <v>3499.4063000000001</v>
      </c>
    </row>
    <row r="5" spans="1:19" ht="13.5" customHeight="1" x14ac:dyDescent="0.2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103</v>
      </c>
      <c r="Q5" s="54">
        <v>5020.5155999999997</v>
      </c>
      <c r="R5" s="54">
        <v>1218.4525000000001</v>
      </c>
      <c r="S5" s="54">
        <v>3194.8355000000001</v>
      </c>
    </row>
    <row r="6" spans="1:19" ht="13.5" customHeight="1" x14ac:dyDescent="0.2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104</v>
      </c>
      <c r="Q6" s="54">
        <v>5184.3629000000001</v>
      </c>
      <c r="R6" s="54">
        <v>1255.9531999999999</v>
      </c>
      <c r="S6" s="54">
        <v>3407.9276</v>
      </c>
    </row>
    <row r="7" spans="1:19" ht="13.5" customHeight="1" x14ac:dyDescent="0.2">
      <c r="A7" s="50" t="s">
        <v>44</v>
      </c>
      <c r="B7" s="59" t="s">
        <v>7</v>
      </c>
      <c r="C7" s="13">
        <v>5467.1417000000001</v>
      </c>
      <c r="D7" s="13">
        <v>4755.8783000000003</v>
      </c>
      <c r="E7" s="13">
        <v>4447.6917000000003</v>
      </c>
      <c r="F7" s="151">
        <v>14.955458385047393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105</v>
      </c>
      <c r="Q7" s="54">
        <v>4865.7713000000003</v>
      </c>
      <c r="R7" s="54">
        <v>1323.2447</v>
      </c>
      <c r="S7" s="54">
        <v>3165.1071000000002</v>
      </c>
    </row>
    <row r="8" spans="1:19" ht="13.5" customHeight="1" x14ac:dyDescent="0.2">
      <c r="A8" s="50" t="s">
        <v>45</v>
      </c>
      <c r="B8" s="59" t="s">
        <v>8</v>
      </c>
      <c r="C8" s="13">
        <v>5559.2683999999999</v>
      </c>
      <c r="D8" s="13">
        <v>5044.0609000000004</v>
      </c>
      <c r="E8" s="13">
        <v>4944.3557000000001</v>
      </c>
      <c r="F8" s="151">
        <v>10.214141149643922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106</v>
      </c>
      <c r="Q8" s="54">
        <v>3869.5387000000001</v>
      </c>
      <c r="R8" s="54">
        <v>961.42520000000002</v>
      </c>
      <c r="S8" s="54">
        <v>2585.2235000000001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5012.9766</v>
      </c>
      <c r="E9" s="13">
        <v>4601.7889999999998</v>
      </c>
      <c r="F9" s="151">
        <v>-100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107</v>
      </c>
      <c r="Q9" s="54">
        <v>3714.0866999999998</v>
      </c>
      <c r="R9" s="54">
        <v>955.18960000000004</v>
      </c>
      <c r="S9" s="54">
        <v>2398.8168999999998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108</v>
      </c>
      <c r="Q10" s="54">
        <v>4352.1167999999998</v>
      </c>
      <c r="R10" s="54">
        <v>1203.3316</v>
      </c>
      <c r="S10" s="54">
        <v>2726.0401999999999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4584.9013000000004</v>
      </c>
      <c r="R11" s="54">
        <v>1215.5595000000001</v>
      </c>
      <c r="S11" s="54">
        <v>2861.8308000000002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4481.0510000000004</v>
      </c>
      <c r="R12" s="54">
        <v>1222.8157000000001</v>
      </c>
      <c r="S12" s="54">
        <v>2731.9362999999998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5559.2683999999999</v>
      </c>
      <c r="M13" s="17" t="s">
        <v>16</v>
      </c>
      <c r="N13" s="153">
        <v>10.214141149643922</v>
      </c>
      <c r="O13" s="150" t="s">
        <v>100</v>
      </c>
      <c r="P13" s="53" t="s">
        <v>111</v>
      </c>
      <c r="Q13" s="54">
        <v>4447.6917000000003</v>
      </c>
      <c r="R13" s="54">
        <v>1234.4339</v>
      </c>
      <c r="S13" s="54">
        <v>2736.8085000000001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4944.3557000000001</v>
      </c>
      <c r="R14" s="54">
        <v>1335.6672000000001</v>
      </c>
      <c r="S14" s="54">
        <v>3135.7087999999999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4601.7889999999998</v>
      </c>
      <c r="R15" s="54">
        <v>1257.0118</v>
      </c>
      <c r="S15" s="54">
        <v>2890.8908000000001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4813.0510999999997</v>
      </c>
      <c r="R16" s="54">
        <v>1348.1391000000001</v>
      </c>
      <c r="S16" s="54">
        <v>3052.3886000000002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119</v>
      </c>
      <c r="Q17" s="54">
        <v>4310.0050000000001</v>
      </c>
      <c r="R17" s="54">
        <v>1197.1587999999999</v>
      </c>
      <c r="S17" s="54">
        <v>2671.62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120</v>
      </c>
      <c r="Q18" s="54">
        <v>4631.6219000000001</v>
      </c>
      <c r="R18" s="54">
        <v>1228.5721000000001</v>
      </c>
      <c r="S18" s="54">
        <v>2979.5814</v>
      </c>
    </row>
    <row r="19" spans="1:19" ht="13.5" customHeight="1" x14ac:dyDescent="0.2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5269.4490999999998</v>
      </c>
      <c r="R19" s="54">
        <v>1404.2447</v>
      </c>
      <c r="S19" s="54">
        <v>3384.8416999999999</v>
      </c>
    </row>
    <row r="20" spans="1:19" ht="13.5" customHeight="1" x14ac:dyDescent="0.2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4896.5361999999996</v>
      </c>
      <c r="R20" s="54">
        <v>1282.7678000000001</v>
      </c>
      <c r="S20" s="54">
        <v>3109.1565000000001</v>
      </c>
    </row>
    <row r="21" spans="1:19" ht="13.5" customHeight="1" x14ac:dyDescent="0.2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4768.3288000000002</v>
      </c>
      <c r="R21" s="54">
        <v>1238.6327000000001</v>
      </c>
      <c r="S21" s="54">
        <v>2924.5016999999998</v>
      </c>
    </row>
    <row r="22" spans="1:19" ht="13.5" customHeight="1" x14ac:dyDescent="0.2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5000.3567000000003</v>
      </c>
      <c r="R22" s="54">
        <v>1347.0780999999999</v>
      </c>
      <c r="S22" s="54">
        <v>3092.1592999999998</v>
      </c>
    </row>
    <row r="23" spans="1:19" ht="13.5" customHeight="1" x14ac:dyDescent="0.2">
      <c r="A23" s="50" t="s">
        <v>44</v>
      </c>
      <c r="B23" s="59" t="s">
        <v>7</v>
      </c>
      <c r="C23" s="13">
        <v>1284.3639000000001</v>
      </c>
      <c r="D23" s="63">
        <v>1273.4322999999999</v>
      </c>
      <c r="E23" s="63">
        <v>1234.4339</v>
      </c>
      <c r="F23" s="151">
        <v>0.85843589800573739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5067.5083999999997</v>
      </c>
      <c r="R23" s="54">
        <v>1354.2092</v>
      </c>
      <c r="S23" s="54">
        <v>3159.5373</v>
      </c>
    </row>
    <row r="24" spans="1:19" ht="13.5" customHeight="1" x14ac:dyDescent="0.2">
      <c r="A24" s="50" t="s">
        <v>45</v>
      </c>
      <c r="B24" s="59" t="s">
        <v>8</v>
      </c>
      <c r="C24" s="13">
        <v>1350.8693000000001</v>
      </c>
      <c r="D24" s="63">
        <v>1338.7554</v>
      </c>
      <c r="E24" s="63">
        <v>1335.6672000000001</v>
      </c>
      <c r="F24" s="151">
        <v>0.90486283005843404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4933.76</v>
      </c>
      <c r="R24" s="54">
        <v>1301.1978999999999</v>
      </c>
      <c r="S24" s="54">
        <v>2949.1952000000001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1300.3797999999999</v>
      </c>
      <c r="E25" s="63">
        <v>1257.0118</v>
      </c>
      <c r="F25" s="151">
        <v>-100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4755.8783000000003</v>
      </c>
      <c r="R25" s="54">
        <v>1273.4322999999999</v>
      </c>
      <c r="S25" s="54">
        <v>2917.9634000000001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5044.0609000000004</v>
      </c>
      <c r="R26" s="54">
        <v>1338.7554</v>
      </c>
      <c r="S26" s="54">
        <v>3192.1062999999999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5012.9766</v>
      </c>
      <c r="R27" s="54">
        <v>1300.3797999999999</v>
      </c>
      <c r="S27" s="54">
        <v>3200.5196999999998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5074.7401</v>
      </c>
      <c r="R28" s="54">
        <v>1393.3765000000001</v>
      </c>
      <c r="S28" s="54">
        <v>3257.2719000000002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1350.8693000000001</v>
      </c>
      <c r="M29" s="17" t="s">
        <v>16</v>
      </c>
      <c r="N29" s="153">
        <v>0.90486283005843404</v>
      </c>
      <c r="O29" s="150" t="s">
        <v>100</v>
      </c>
      <c r="P29" s="53" t="s">
        <v>131</v>
      </c>
      <c r="Q29" s="54">
        <v>5017.5079999999998</v>
      </c>
      <c r="R29" s="54">
        <v>1237.8496</v>
      </c>
      <c r="S29" s="54">
        <v>2996.8735999999999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4974.9894999999997</v>
      </c>
      <c r="R30" s="54">
        <v>1210.1756</v>
      </c>
      <c r="S30" s="54">
        <v>2947.63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5684.4475000000002</v>
      </c>
      <c r="R31" s="54">
        <v>1409.0641000000001</v>
      </c>
      <c r="S31" s="54">
        <v>3495.3096999999998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5319.5841</v>
      </c>
      <c r="R32" s="54">
        <v>1303.4835</v>
      </c>
      <c r="S32" s="54">
        <v>3257.9726000000001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5274.9704000000002</v>
      </c>
      <c r="R33" s="54">
        <v>1255.4827</v>
      </c>
      <c r="S33" s="54">
        <v>3168.8038999999999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5281.8104000000003</v>
      </c>
      <c r="R34" s="54">
        <v>1384.8807999999999</v>
      </c>
      <c r="S34" s="54">
        <v>3194.9922999999999</v>
      </c>
    </row>
    <row r="35" spans="1:19" ht="13.5" customHeight="1" x14ac:dyDescent="0.2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6019.5294000000004</v>
      </c>
      <c r="R35" s="54">
        <v>1376.1035999999999</v>
      </c>
      <c r="S35" s="54">
        <v>3461.2575999999999</v>
      </c>
    </row>
    <row r="36" spans="1:19" ht="13.5" customHeight="1" x14ac:dyDescent="0.2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6190.6963999999998</v>
      </c>
      <c r="R36" s="54">
        <v>1317.5947000000001</v>
      </c>
      <c r="S36" s="54">
        <v>3440.4814999999999</v>
      </c>
    </row>
    <row r="37" spans="1:19" ht="13.5" customHeight="1" x14ac:dyDescent="0.2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5467.1417000000001</v>
      </c>
      <c r="R37" s="54">
        <v>1284.3639000000001</v>
      </c>
      <c r="S37" s="54">
        <v>3238.0178999999998</v>
      </c>
    </row>
    <row r="38" spans="1:19" ht="13.5" customHeight="1" x14ac:dyDescent="0.2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5559.2683999999999</v>
      </c>
      <c r="R38" s="4">
        <v>1350.8693000000001</v>
      </c>
      <c r="S38" s="4">
        <v>3435.2260000000001</v>
      </c>
    </row>
    <row r="39" spans="1:19" ht="13.5" customHeight="1" x14ac:dyDescent="0.2">
      <c r="A39" s="50" t="s">
        <v>44</v>
      </c>
      <c r="B39" s="59" t="s">
        <v>7</v>
      </c>
      <c r="C39" s="13">
        <v>3238.0178999999998</v>
      </c>
      <c r="D39" s="63">
        <v>2917.9634000000001</v>
      </c>
      <c r="E39" s="63">
        <v>2736.8085000000001</v>
      </c>
      <c r="F39" s="151">
        <v>10.96842064571473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3435.2260000000001</v>
      </c>
      <c r="D40" s="63">
        <v>3192.1062999999999</v>
      </c>
      <c r="E40" s="63">
        <v>3135.7087999999999</v>
      </c>
      <c r="F40" s="151">
        <v>7.6162783175485202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3200.5196999999998</v>
      </c>
      <c r="E41" s="63">
        <v>2890.8908000000001</v>
      </c>
      <c r="F41" s="151">
        <v>-100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3435.2260000000001</v>
      </c>
      <c r="M45" s="17" t="s">
        <v>16</v>
      </c>
      <c r="N45" s="153">
        <v>7.6162783175485202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8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7671.8030700899999</v>
      </c>
      <c r="R2" s="57">
        <v>990.85290338000004</v>
      </c>
      <c r="S2" s="57">
        <v>2049.0439343100002</v>
      </c>
    </row>
    <row r="3" spans="1:19" ht="13.5" customHeight="1" x14ac:dyDescent="0.2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7648.2059317399999</v>
      </c>
      <c r="R3" s="57">
        <v>1010.27640738</v>
      </c>
      <c r="S3" s="57">
        <v>2048.3699209500001</v>
      </c>
    </row>
    <row r="4" spans="1:19" ht="13.5" customHeight="1" x14ac:dyDescent="0.2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112</v>
      </c>
      <c r="Q4" s="57">
        <v>7872.5258670499998</v>
      </c>
      <c r="R4" s="57">
        <v>1037.39312116</v>
      </c>
      <c r="S4" s="57">
        <v>2233.3119116600001</v>
      </c>
    </row>
    <row r="5" spans="1:19" ht="13.5" customHeight="1" x14ac:dyDescent="0.2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103</v>
      </c>
      <c r="Q5" s="57">
        <v>7725.7317318699997</v>
      </c>
      <c r="R5" s="57">
        <v>933.35231469999997</v>
      </c>
      <c r="S5" s="57">
        <v>2008.9705747</v>
      </c>
    </row>
    <row r="6" spans="1:19" ht="13.5" customHeight="1" x14ac:dyDescent="0.2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104</v>
      </c>
      <c r="Q6" s="57">
        <v>7504.7023326999997</v>
      </c>
      <c r="R6" s="57">
        <v>993.81776126</v>
      </c>
      <c r="S6" s="57">
        <v>2139.1091971999999</v>
      </c>
    </row>
    <row r="7" spans="1:19" ht="13.5" customHeight="1" x14ac:dyDescent="0.2">
      <c r="A7" s="50" t="s">
        <v>44</v>
      </c>
      <c r="B7" s="59" t="s">
        <v>7</v>
      </c>
      <c r="C7" s="68">
        <v>8256.4367311999995</v>
      </c>
      <c r="D7" s="68">
        <v>7851.4218147399997</v>
      </c>
      <c r="E7" s="68">
        <v>7292.8136213099997</v>
      </c>
      <c r="F7" s="151">
        <v>5.1584913664890308</v>
      </c>
      <c r="G7" s="49">
        <v>2022</v>
      </c>
      <c r="H7" s="49">
        <v>2021</v>
      </c>
      <c r="I7" s="49">
        <v>2020</v>
      </c>
      <c r="J7" s="7"/>
      <c r="P7" s="56" t="s">
        <v>105</v>
      </c>
      <c r="Q7" s="57">
        <v>7695.1074118200004</v>
      </c>
      <c r="R7" s="57">
        <v>1083.43372249</v>
      </c>
      <c r="S7" s="57">
        <v>2226.57121125</v>
      </c>
    </row>
    <row r="8" spans="1:19" ht="13.5" customHeight="1" x14ac:dyDescent="0.2">
      <c r="A8" s="50" t="s">
        <v>45</v>
      </c>
      <c r="B8" s="59" t="s">
        <v>8</v>
      </c>
      <c r="C8" s="68">
        <v>8518.0596384399996</v>
      </c>
      <c r="D8" s="68">
        <v>8136.7671729399999</v>
      </c>
      <c r="E8" s="68">
        <v>7804.8229495699998</v>
      </c>
      <c r="F8" s="151">
        <v>4.6860437001078594</v>
      </c>
      <c r="G8" s="49">
        <v>2022</v>
      </c>
      <c r="H8" s="49">
        <v>2021</v>
      </c>
      <c r="I8" s="49">
        <v>2020</v>
      </c>
      <c r="J8" s="7"/>
      <c r="P8" s="56" t="s">
        <v>106</v>
      </c>
      <c r="Q8" s="57">
        <v>6423.1551725299996</v>
      </c>
      <c r="R8" s="57">
        <v>854.86409708999997</v>
      </c>
      <c r="S8" s="57">
        <v>2019.6600890300001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8004.2489231700001</v>
      </c>
      <c r="E9" s="68">
        <v>7322.32754406</v>
      </c>
      <c r="F9" s="151">
        <v>-100</v>
      </c>
      <c r="G9" s="49">
        <v>2022</v>
      </c>
      <c r="H9" s="49">
        <v>2021</v>
      </c>
      <c r="I9" s="49">
        <v>2020</v>
      </c>
      <c r="J9" s="7"/>
      <c r="P9" s="56" t="s">
        <v>107</v>
      </c>
      <c r="Q9" s="57">
        <v>6370.0713651200003</v>
      </c>
      <c r="R9" s="57">
        <v>829.95576842000003</v>
      </c>
      <c r="S9" s="57">
        <v>1738.18092303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108</v>
      </c>
      <c r="Q10" s="57">
        <v>7088.9376090300002</v>
      </c>
      <c r="R10" s="57">
        <v>1047.4053856600001</v>
      </c>
      <c r="S10" s="57">
        <v>1888.69598976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7394.1601939800003</v>
      </c>
      <c r="R11" s="57">
        <v>1050.1438701699999</v>
      </c>
      <c r="S11" s="57">
        <v>1982.55311936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7352.9010853500004</v>
      </c>
      <c r="R12" s="57">
        <v>1004.22371739</v>
      </c>
      <c r="S12" s="57">
        <v>1892.65714381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8518.0596384399996</v>
      </c>
      <c r="M13" s="17" t="s">
        <v>18</v>
      </c>
      <c r="N13" s="153">
        <v>4.6860437001078594</v>
      </c>
      <c r="O13" s="150" t="s">
        <v>100</v>
      </c>
      <c r="P13" s="56" t="s">
        <v>111</v>
      </c>
      <c r="Q13" s="57">
        <v>7292.8136213099997</v>
      </c>
      <c r="R13" s="57">
        <v>1032.7085175100001</v>
      </c>
      <c r="S13" s="57">
        <v>1896.81015796</v>
      </c>
    </row>
    <row r="14" spans="1:19" ht="13.5" customHeight="1" x14ac:dyDescent="0.2">
      <c r="C14" s="135"/>
      <c r="F14" s="135"/>
      <c r="P14" s="56" t="s">
        <v>113</v>
      </c>
      <c r="Q14" s="57">
        <v>7804.8229495699998</v>
      </c>
      <c r="R14" s="57">
        <v>1130.3894075799999</v>
      </c>
      <c r="S14" s="57">
        <v>2118.0205486499999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7322.32754406</v>
      </c>
      <c r="R15" s="57">
        <v>1019.67187086</v>
      </c>
      <c r="S15" s="57">
        <v>1932.36741426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7639.0147089700004</v>
      </c>
      <c r="R16" s="57">
        <v>1096.44831873</v>
      </c>
      <c r="S16" s="57">
        <v>2176.9740218100001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119</v>
      </c>
      <c r="Q17" s="57">
        <v>7312.2676755499997</v>
      </c>
      <c r="R17" s="57">
        <v>956.06064914000001</v>
      </c>
      <c r="S17" s="57">
        <v>1919.53313755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120</v>
      </c>
      <c r="Q18" s="57">
        <v>7171.1381707099999</v>
      </c>
      <c r="R18" s="57">
        <v>1005.07885966</v>
      </c>
      <c r="S18" s="57">
        <v>2029.4195339400001</v>
      </c>
    </row>
    <row r="19" spans="1:19" ht="13.5" customHeight="1" x14ac:dyDescent="0.2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8264.0969590200002</v>
      </c>
      <c r="R19" s="57">
        <v>1175.9524898100001</v>
      </c>
      <c r="S19" s="57">
        <v>2400.7677690400001</v>
      </c>
    </row>
    <row r="20" spans="1:19" ht="13.5" customHeight="1" x14ac:dyDescent="0.2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7571.8964313899996</v>
      </c>
      <c r="R20" s="57">
        <v>1076.4302612500001</v>
      </c>
      <c r="S20" s="57">
        <v>2126.6944997300002</v>
      </c>
    </row>
    <row r="21" spans="1:19" ht="13.5" customHeight="1" x14ac:dyDescent="0.2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7585.0586687499999</v>
      </c>
      <c r="R21" s="57">
        <v>1010.79963976</v>
      </c>
      <c r="S21" s="57">
        <v>1921.6811098799999</v>
      </c>
    </row>
    <row r="22" spans="1:19" ht="13.5" customHeight="1" x14ac:dyDescent="0.2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8046.0825125800002</v>
      </c>
      <c r="R22" s="57">
        <v>1124.1010472099999</v>
      </c>
      <c r="S22" s="57">
        <v>2052.7033495300002</v>
      </c>
    </row>
    <row r="23" spans="1:19" ht="13.5" customHeight="1" x14ac:dyDescent="0.2">
      <c r="A23" s="50" t="s">
        <v>44</v>
      </c>
      <c r="B23" s="59" t="s">
        <v>7</v>
      </c>
      <c r="C23" s="68">
        <v>1055.65741628</v>
      </c>
      <c r="D23" s="68">
        <v>1046.1281216299999</v>
      </c>
      <c r="E23" s="68">
        <v>1032.7085175100001</v>
      </c>
      <c r="F23" s="151">
        <v>0.91091085814156258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8068.9914019099997</v>
      </c>
      <c r="R23" s="57">
        <v>1112.04303132</v>
      </c>
      <c r="S23" s="57">
        <v>2118.01858158</v>
      </c>
    </row>
    <row r="24" spans="1:19" ht="13.5" customHeight="1" x14ac:dyDescent="0.2">
      <c r="A24" s="50" t="s">
        <v>45</v>
      </c>
      <c r="B24" s="59" t="s">
        <v>8</v>
      </c>
      <c r="C24" s="68">
        <v>1118.9236591900001</v>
      </c>
      <c r="D24" s="68">
        <v>1123.3519239100001</v>
      </c>
      <c r="E24" s="68">
        <v>1130.3894075799999</v>
      </c>
      <c r="F24" s="151">
        <v>-0.394201018019956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8190.1814815199996</v>
      </c>
      <c r="R24" s="57">
        <v>1038.7943129600001</v>
      </c>
      <c r="S24" s="57">
        <v>2022.2503890600001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1068.2719531099999</v>
      </c>
      <c r="E25" s="68">
        <v>1019.67187086</v>
      </c>
      <c r="F25" s="151">
        <v>-100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7851.4218147399997</v>
      </c>
      <c r="R25" s="57">
        <v>1046.1281216299999</v>
      </c>
      <c r="S25" s="57">
        <v>2022.62302619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8136.7671729399999</v>
      </c>
      <c r="R26" s="57">
        <v>1123.3519239100001</v>
      </c>
      <c r="S26" s="57">
        <v>2126.54463076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8004.2489231700001</v>
      </c>
      <c r="R27" s="57">
        <v>1068.2719531099999</v>
      </c>
      <c r="S27" s="57">
        <v>2112.3061999000001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8011.6583624799996</v>
      </c>
      <c r="R28" s="57">
        <v>1123.7570752399999</v>
      </c>
      <c r="S28" s="57">
        <v>2309.27477533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1118.9236591900001</v>
      </c>
      <c r="M29" s="17" t="s">
        <v>18</v>
      </c>
      <c r="N29" s="153">
        <v>-0.394201018019956</v>
      </c>
      <c r="O29" s="150" t="s">
        <v>100</v>
      </c>
      <c r="P29" s="56" t="s">
        <v>131</v>
      </c>
      <c r="Q29" s="57">
        <v>7944.8364263399999</v>
      </c>
      <c r="R29" s="57">
        <v>974.48663475000001</v>
      </c>
      <c r="S29" s="57">
        <v>2049.12887529</v>
      </c>
    </row>
    <row r="30" spans="1:19" ht="13.5" customHeight="1" x14ac:dyDescent="0.2">
      <c r="C30" s="135"/>
      <c r="P30" s="56" t="s">
        <v>132</v>
      </c>
      <c r="Q30" s="57">
        <v>7440.46096855</v>
      </c>
      <c r="R30" s="57">
        <v>980.26378407000004</v>
      </c>
      <c r="S30" s="57">
        <v>2002.3110511499999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8459.2864491100008</v>
      </c>
      <c r="R31" s="57">
        <v>1160.97471851</v>
      </c>
      <c r="S31" s="57">
        <v>2462.3762834899999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7764.2721083400002</v>
      </c>
      <c r="R32" s="57">
        <v>1080.4217348100001</v>
      </c>
      <c r="S32" s="57">
        <v>2145.2241098300001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8064.3243374499998</v>
      </c>
      <c r="R33" s="57">
        <v>1022.92047436</v>
      </c>
      <c r="S33" s="57">
        <v>2014.86209534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8274.9098023099996</v>
      </c>
      <c r="R34" s="57">
        <v>1143.8803705099999</v>
      </c>
      <c r="S34" s="57">
        <v>2087.3770591799998</v>
      </c>
    </row>
    <row r="35" spans="1:19" ht="13.5" customHeight="1" x14ac:dyDescent="0.2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8683.1407652399994</v>
      </c>
      <c r="R35" s="57">
        <v>1129.9539598199999</v>
      </c>
      <c r="S35" s="57">
        <v>2146.5645512900001</v>
      </c>
    </row>
    <row r="36" spans="1:19" ht="13.5" customHeight="1" x14ac:dyDescent="0.2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8858.5974991500007</v>
      </c>
      <c r="R36" s="57">
        <v>1060.6404981600001</v>
      </c>
      <c r="S36" s="57">
        <v>2172.5965561399998</v>
      </c>
    </row>
    <row r="37" spans="1:19" ht="13.5" customHeight="1" x14ac:dyDescent="0.2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8256.4367311999995</v>
      </c>
      <c r="R37" s="57">
        <v>1055.65741628</v>
      </c>
      <c r="S37" s="57">
        <v>2127.7195092900001</v>
      </c>
    </row>
    <row r="38" spans="1:19" ht="13.5" customHeight="1" x14ac:dyDescent="0.2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8518.0596384399996</v>
      </c>
      <c r="R38" s="57">
        <v>1118.9236591900001</v>
      </c>
      <c r="S38" s="57">
        <v>2210.3357161899999</v>
      </c>
    </row>
    <row r="39" spans="1:19" ht="13.5" customHeight="1" x14ac:dyDescent="0.2">
      <c r="A39" s="50" t="s">
        <v>44</v>
      </c>
      <c r="B39" s="59" t="s">
        <v>7</v>
      </c>
      <c r="C39" s="68">
        <v>2127.7195092900001</v>
      </c>
      <c r="D39" s="68">
        <v>2022.62302619</v>
      </c>
      <c r="E39" s="68">
        <v>1896.81015796</v>
      </c>
      <c r="F39" s="151">
        <v>5.1960489789325521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2210.3357161899999</v>
      </c>
      <c r="D40" s="68">
        <v>2126.54463076</v>
      </c>
      <c r="E40" s="68">
        <v>2118.0205486499999</v>
      </c>
      <c r="F40" s="151">
        <v>3.9402457967719187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2112.3061999000001</v>
      </c>
      <c r="E41" s="68">
        <v>1932.36741426</v>
      </c>
      <c r="F41" s="151">
        <v>-100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2210.3357161899999</v>
      </c>
      <c r="M45" s="17" t="s">
        <v>18</v>
      </c>
      <c r="N45" s="153">
        <v>3.9402457967719187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3"/>
      <c r="O32" s="35"/>
      <c r="P32" s="35"/>
      <c r="Q32" s="35"/>
      <c r="R32" s="35"/>
      <c r="S32" s="33"/>
    </row>
    <row r="33" spans="13:19" x14ac:dyDescent="0.2">
      <c r="M33" s="33"/>
      <c r="N33" s="493"/>
      <c r="O33" s="35"/>
      <c r="P33" s="33"/>
      <c r="Q33" s="33"/>
      <c r="R33" s="33"/>
      <c r="S33" s="33"/>
    </row>
    <row r="34" spans="13:19" x14ac:dyDescent="0.2">
      <c r="M34" s="33"/>
      <c r="N34" s="492"/>
      <c r="O34" s="35"/>
      <c r="P34" s="33"/>
      <c r="Q34" s="33"/>
      <c r="R34" s="33"/>
      <c r="S34" s="33"/>
    </row>
    <row r="35" spans="13:19" x14ac:dyDescent="0.2">
      <c r="M35" s="33"/>
      <c r="N35" s="492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3"/>
      <c r="O37" s="35"/>
      <c r="P37" s="33"/>
      <c r="Q37" s="33"/>
      <c r="R37" s="33"/>
      <c r="S37" s="33"/>
    </row>
    <row r="38" spans="13:19" x14ac:dyDescent="0.2">
      <c r="M38" s="33"/>
      <c r="N38" s="493"/>
      <c r="O38" s="35"/>
      <c r="P38" s="35"/>
      <c r="Q38" s="35"/>
      <c r="R38" s="33"/>
      <c r="S38" s="33"/>
    </row>
    <row r="39" spans="13:19" x14ac:dyDescent="0.2">
      <c r="M39" s="33"/>
      <c r="N39" s="492"/>
      <c r="O39" s="35"/>
      <c r="P39" s="33"/>
      <c r="Q39" s="33"/>
      <c r="R39" s="33"/>
      <c r="S39" s="33"/>
    </row>
    <row r="40" spans="13:19" x14ac:dyDescent="0.2">
      <c r="M40" s="33"/>
      <c r="N40" s="492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116</v>
      </c>
    </row>
    <row r="58" spans="2:11" x14ac:dyDescent="0.2">
      <c r="B58" t="s">
        <v>117</v>
      </c>
    </row>
    <row r="59" spans="2:11" x14ac:dyDescent="0.2">
      <c r="B59" t="s">
        <v>118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4"/>
    </row>
    <row r="70" spans="6:6" x14ac:dyDescent="0.2">
      <c r="F70" s="494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4"/>
    </row>
    <row r="70" spans="6:6" x14ac:dyDescent="0.2">
      <c r="F70" s="494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4"/>
    </row>
    <row r="70" spans="6:6" x14ac:dyDescent="0.2">
      <c r="F70" s="494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1BB33-86F3-44D3-9658-784F72ECFF2F}">
  <dimension ref="A1:Y60"/>
  <sheetViews>
    <sheetView zoomScaleNormal="100" zoomScaleSheetLayoutView="100" workbookViewId="0">
      <pane xSplit="4" ySplit="5" topLeftCell="E6" activePane="bottomRight" state="frozen"/>
      <selection activeCell="A23" sqref="A23:A25"/>
      <selection pane="topRight" activeCell="A23" sqref="A23:A25"/>
      <selection pane="bottomLeft" activeCell="A23" sqref="A23:A25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3" t="s">
        <v>154</v>
      </c>
      <c r="F1" s="513"/>
      <c r="G1" s="513"/>
      <c r="H1" s="513"/>
      <c r="I1" s="513"/>
      <c r="J1" s="513"/>
      <c r="K1" s="513"/>
      <c r="L1" s="166"/>
      <c r="M1" s="166"/>
      <c r="O1" s="513" t="s">
        <v>154</v>
      </c>
      <c r="P1" s="513"/>
      <c r="Q1" s="513"/>
      <c r="R1" s="513"/>
      <c r="S1" s="513"/>
      <c r="T1" s="513"/>
      <c r="U1" s="513"/>
      <c r="V1" s="513"/>
      <c r="W1" s="166"/>
      <c r="X1" s="166"/>
      <c r="Y1" s="167"/>
    </row>
    <row r="2" spans="1:25" ht="20.25" customHeight="1" x14ac:dyDescent="0.2">
      <c r="A2" s="168" t="s">
        <v>155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4" t="s">
        <v>156</v>
      </c>
      <c r="B3" s="515"/>
      <c r="C3" s="515"/>
      <c r="D3" s="516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7"/>
      <c r="B4" s="518"/>
      <c r="C4" s="518"/>
      <c r="D4" s="519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20"/>
      <c r="B5" s="521"/>
      <c r="C5" s="521"/>
      <c r="D5" s="522"/>
      <c r="E5" s="176" t="s">
        <v>165</v>
      </c>
      <c r="F5" s="177" t="s">
        <v>166</v>
      </c>
      <c r="G5" s="178" t="s">
        <v>167</v>
      </c>
      <c r="H5" s="176" t="s">
        <v>165</v>
      </c>
      <c r="I5" s="177" t="s">
        <v>166</v>
      </c>
      <c r="J5" s="178" t="s">
        <v>167</v>
      </c>
      <c r="K5" s="176" t="s">
        <v>165</v>
      </c>
      <c r="L5" s="177" t="s">
        <v>166</v>
      </c>
      <c r="M5" s="178" t="s">
        <v>167</v>
      </c>
      <c r="N5" s="176" t="s">
        <v>165</v>
      </c>
      <c r="O5" s="177" t="s">
        <v>166</v>
      </c>
      <c r="P5" s="178" t="s">
        <v>167</v>
      </c>
      <c r="Q5" s="176" t="s">
        <v>165</v>
      </c>
      <c r="R5" s="177" t="s">
        <v>166</v>
      </c>
      <c r="S5" s="178" t="s">
        <v>167</v>
      </c>
      <c r="T5" s="176" t="s">
        <v>165</v>
      </c>
      <c r="U5" s="177" t="s">
        <v>166</v>
      </c>
      <c r="V5" s="178" t="s">
        <v>167</v>
      </c>
      <c r="W5" s="176" t="s">
        <v>165</v>
      </c>
      <c r="X5" s="177" t="s">
        <v>166</v>
      </c>
      <c r="Y5" s="178" t="s">
        <v>167</v>
      </c>
    </row>
    <row r="6" spans="1:25" s="183" customFormat="1" ht="20.25" customHeight="1" x14ac:dyDescent="0.2">
      <c r="A6" s="523" t="s">
        <v>168</v>
      </c>
      <c r="B6" s="524"/>
      <c r="C6" s="179"/>
      <c r="D6" s="180"/>
      <c r="E6" s="181" t="s">
        <v>169</v>
      </c>
      <c r="F6" s="182" t="s">
        <v>170</v>
      </c>
      <c r="G6" s="182" t="s">
        <v>170</v>
      </c>
      <c r="H6" s="181" t="s">
        <v>169</v>
      </c>
      <c r="I6" s="182" t="s">
        <v>170</v>
      </c>
      <c r="J6" s="182" t="s">
        <v>170</v>
      </c>
      <c r="K6" s="181" t="s">
        <v>169</v>
      </c>
      <c r="L6" s="182" t="s">
        <v>170</v>
      </c>
      <c r="M6" s="182" t="s">
        <v>170</v>
      </c>
      <c r="N6" s="181" t="s">
        <v>169</v>
      </c>
      <c r="O6" s="182" t="s">
        <v>170</v>
      </c>
      <c r="P6" s="182" t="s">
        <v>170</v>
      </c>
      <c r="Q6" s="181" t="s">
        <v>169</v>
      </c>
      <c r="R6" s="182" t="s">
        <v>170</v>
      </c>
      <c r="S6" s="182" t="s">
        <v>170</v>
      </c>
      <c r="T6" s="181" t="s">
        <v>169</v>
      </c>
      <c r="U6" s="182" t="s">
        <v>170</v>
      </c>
      <c r="V6" s="182" t="s">
        <v>170</v>
      </c>
      <c r="W6" s="181" t="s">
        <v>169</v>
      </c>
      <c r="X6" s="182" t="s">
        <v>170</v>
      </c>
      <c r="Y6" s="182" t="s">
        <v>170</v>
      </c>
    </row>
    <row r="7" spans="1:25" ht="20.25" customHeight="1" x14ac:dyDescent="0.2">
      <c r="A7" s="525"/>
      <c r="B7" s="526"/>
      <c r="C7" s="184" t="s">
        <v>171</v>
      </c>
      <c r="D7" s="185"/>
      <c r="E7" s="186">
        <v>40522521</v>
      </c>
      <c r="F7" s="187">
        <v>100.31725710666539</v>
      </c>
      <c r="G7" s="187">
        <v>100.72953775798996</v>
      </c>
      <c r="H7" s="188">
        <v>310994</v>
      </c>
      <c r="I7" s="187">
        <v>103.24377620566823</v>
      </c>
      <c r="J7" s="187">
        <v>93.668377427593853</v>
      </c>
      <c r="K7" s="188">
        <v>20912257</v>
      </c>
      <c r="L7" s="187">
        <v>99.391826643621272</v>
      </c>
      <c r="M7" s="187">
        <v>100.81163164503404</v>
      </c>
      <c r="N7" s="189">
        <v>5783855</v>
      </c>
      <c r="O7" s="187">
        <v>100.94465200710189</v>
      </c>
      <c r="P7" s="187">
        <v>97.690731832387286</v>
      </c>
      <c r="Q7" s="189">
        <v>13474568</v>
      </c>
      <c r="R7" s="187">
        <v>101.45869527389115</v>
      </c>
      <c r="S7" s="187">
        <v>102.11777455689128</v>
      </c>
      <c r="T7" s="190">
        <v>277187</v>
      </c>
      <c r="U7" s="187">
        <v>103.5203035542891</v>
      </c>
      <c r="V7" s="191">
        <v>93.42111915121653</v>
      </c>
      <c r="W7" s="189">
        <v>40847</v>
      </c>
      <c r="X7" s="187">
        <v>96.437340636509589</v>
      </c>
      <c r="Y7" s="187">
        <v>109.14653698161607</v>
      </c>
    </row>
    <row r="8" spans="1:25" ht="20.25" customHeight="1" x14ac:dyDescent="0.2">
      <c r="A8" s="525"/>
      <c r="B8" s="526"/>
      <c r="C8" s="184" t="s">
        <v>172</v>
      </c>
      <c r="D8" s="185"/>
      <c r="E8" s="186">
        <v>105656</v>
      </c>
      <c r="F8" s="187">
        <v>103.55994667921273</v>
      </c>
      <c r="G8" s="191">
        <v>101.11299321485649</v>
      </c>
      <c r="H8" s="188">
        <v>1193</v>
      </c>
      <c r="I8" s="187">
        <v>105.85625554569653</v>
      </c>
      <c r="J8" s="191">
        <v>87.914517317612379</v>
      </c>
      <c r="K8" s="188">
        <v>54572</v>
      </c>
      <c r="L8" s="187">
        <v>102.66772020920345</v>
      </c>
      <c r="M8" s="191">
        <v>101.46889293815775</v>
      </c>
      <c r="N8" s="189">
        <v>13696</v>
      </c>
      <c r="O8" s="187">
        <v>103.43629635223925</v>
      </c>
      <c r="P8" s="191">
        <v>96.82573347472605</v>
      </c>
      <c r="Q8" s="189">
        <v>36097</v>
      </c>
      <c r="R8" s="187">
        <v>104.93924065352638</v>
      </c>
      <c r="S8" s="191">
        <v>102.81995043723472</v>
      </c>
      <c r="T8" s="190">
        <v>1044</v>
      </c>
      <c r="U8" s="187">
        <v>108.07453416149069</v>
      </c>
      <c r="V8" s="191">
        <v>87.145242070116851</v>
      </c>
      <c r="W8" s="189">
        <v>98</v>
      </c>
      <c r="X8" s="187">
        <v>94.230769230769226</v>
      </c>
      <c r="Y8" s="191">
        <v>96.078431372549019</v>
      </c>
    </row>
    <row r="9" spans="1:25" ht="20.25" customHeight="1" x14ac:dyDescent="0.2">
      <c r="A9" s="525"/>
      <c r="B9" s="526"/>
      <c r="C9" s="184" t="s">
        <v>173</v>
      </c>
      <c r="D9" s="185"/>
      <c r="E9" s="186">
        <v>10292830</v>
      </c>
      <c r="F9" s="187">
        <v>122.46375492471739</v>
      </c>
      <c r="G9" s="191">
        <v>121.65605788148781</v>
      </c>
      <c r="H9" s="188">
        <v>68045</v>
      </c>
      <c r="I9" s="187">
        <v>119.36672221734936</v>
      </c>
      <c r="J9" s="191">
        <v>112.93588488157873</v>
      </c>
      <c r="K9" s="188">
        <v>5363723</v>
      </c>
      <c r="L9" s="187">
        <v>121.44420557372557</v>
      </c>
      <c r="M9" s="191">
        <v>122.20912373310281</v>
      </c>
      <c r="N9" s="189">
        <v>1467961</v>
      </c>
      <c r="O9" s="187">
        <v>121.1130985480893</v>
      </c>
      <c r="P9" s="191">
        <v>115.91358996610148</v>
      </c>
      <c r="Q9" s="189">
        <v>3384440</v>
      </c>
      <c r="R9" s="187">
        <v>124.83203900862902</v>
      </c>
      <c r="S9" s="191">
        <v>123.61620988063309</v>
      </c>
      <c r="T9" s="190">
        <v>58099</v>
      </c>
      <c r="U9" s="187">
        <v>120.70763733067398</v>
      </c>
      <c r="V9" s="191">
        <v>113.9419494018435</v>
      </c>
      <c r="W9" s="189">
        <v>8661</v>
      </c>
      <c r="X9" s="187">
        <v>109.30085815244826</v>
      </c>
      <c r="Y9" s="191">
        <v>122.19243792325057</v>
      </c>
    </row>
    <row r="10" spans="1:25" ht="20.25" customHeight="1" x14ac:dyDescent="0.2">
      <c r="A10" s="525"/>
      <c r="B10" s="526"/>
      <c r="C10" s="192" t="s">
        <v>174</v>
      </c>
      <c r="D10" s="193"/>
      <c r="E10" s="186">
        <v>28803608</v>
      </c>
      <c r="F10" s="187">
        <v>105.04616492399404</v>
      </c>
      <c r="G10" s="191">
        <v>104.49743429258911</v>
      </c>
      <c r="H10" s="188">
        <v>184045</v>
      </c>
      <c r="I10" s="187">
        <v>105.80582479620111</v>
      </c>
      <c r="J10" s="191">
        <v>98.068940528270517</v>
      </c>
      <c r="K10" s="188">
        <v>14718649</v>
      </c>
      <c r="L10" s="187">
        <v>104.05563669938027</v>
      </c>
      <c r="M10" s="191">
        <v>104.53268181904699</v>
      </c>
      <c r="N10" s="189">
        <v>4326422</v>
      </c>
      <c r="O10" s="187">
        <v>105.1069564251961</v>
      </c>
      <c r="P10" s="191">
        <v>100.66486778147291</v>
      </c>
      <c r="Q10" s="189">
        <v>9546796</v>
      </c>
      <c r="R10" s="187">
        <v>106.58483265533422</v>
      </c>
      <c r="S10" s="191">
        <v>106.39053348074761</v>
      </c>
      <c r="T10" s="190">
        <v>160784</v>
      </c>
      <c r="U10" s="187">
        <v>106.01818577447793</v>
      </c>
      <c r="V10" s="191">
        <v>97.924381212239325</v>
      </c>
      <c r="W10" s="189">
        <v>27696</v>
      </c>
      <c r="X10" s="187">
        <v>99.539965497412311</v>
      </c>
      <c r="Y10" s="191">
        <v>112.38891368745689</v>
      </c>
    </row>
    <row r="11" spans="1:25" ht="20.25" customHeight="1" x14ac:dyDescent="0.2">
      <c r="A11" s="527"/>
      <c r="B11" s="528"/>
      <c r="C11" s="194" t="s">
        <v>175</v>
      </c>
      <c r="D11" s="195"/>
      <c r="E11" s="196">
        <v>79724615</v>
      </c>
      <c r="F11" s="197">
        <v>104.45941321107102</v>
      </c>
      <c r="G11" s="198">
        <v>104.40890041423785</v>
      </c>
      <c r="H11" s="199">
        <v>564277</v>
      </c>
      <c r="I11" s="197">
        <v>105.80835213134796</v>
      </c>
      <c r="J11" s="198">
        <v>97.072732683861659</v>
      </c>
      <c r="K11" s="199">
        <v>41049201</v>
      </c>
      <c r="L11" s="197">
        <v>103.51591264721011</v>
      </c>
      <c r="M11" s="198">
        <v>104.53847668914673</v>
      </c>
      <c r="N11" s="200">
        <v>11591934</v>
      </c>
      <c r="O11" s="197">
        <v>104.70315105710411</v>
      </c>
      <c r="P11" s="198">
        <v>100.80822708347755</v>
      </c>
      <c r="Q11" s="200">
        <v>26441901</v>
      </c>
      <c r="R11" s="197">
        <v>105.83776597181804</v>
      </c>
      <c r="S11" s="198">
        <v>106.01591872547556</v>
      </c>
      <c r="T11" s="201">
        <v>497114</v>
      </c>
      <c r="U11" s="197">
        <v>106.10395376038385</v>
      </c>
      <c r="V11" s="198">
        <v>96.886882731388638</v>
      </c>
      <c r="W11" s="200">
        <v>77302</v>
      </c>
      <c r="X11" s="197">
        <v>98.841550736497538</v>
      </c>
      <c r="Y11" s="198">
        <v>111.61615432375068</v>
      </c>
    </row>
    <row r="12" spans="1:25" ht="20.25" hidden="1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177</v>
      </c>
      <c r="V12" s="207" t="s">
        <v>177</v>
      </c>
      <c r="W12" s="205" t="s">
        <v>31</v>
      </c>
      <c r="X12" s="206" t="s">
        <v>31</v>
      </c>
      <c r="Y12" s="207" t="s">
        <v>31</v>
      </c>
    </row>
    <row r="13" spans="1:25" ht="20.25" hidden="1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177</v>
      </c>
      <c r="V13" s="191" t="s">
        <v>177</v>
      </c>
      <c r="W13" s="212" t="s">
        <v>31</v>
      </c>
      <c r="X13" s="187" t="s">
        <v>31</v>
      </c>
      <c r="Y13" s="191" t="s">
        <v>31</v>
      </c>
    </row>
    <row r="14" spans="1:25" ht="20.25" hidden="1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177</v>
      </c>
      <c r="V14" s="198" t="s">
        <v>177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29" t="s">
        <v>181</v>
      </c>
      <c r="B15" s="530"/>
      <c r="C15" s="203" t="s">
        <v>182</v>
      </c>
      <c r="D15" s="219"/>
      <c r="E15" s="220">
        <v>85041</v>
      </c>
      <c r="F15" s="206">
        <v>101.76750753913169</v>
      </c>
      <c r="G15" s="207">
        <v>109.11645452679122</v>
      </c>
      <c r="H15" s="221">
        <v>866</v>
      </c>
      <c r="I15" s="206">
        <v>106.5190651906519</v>
      </c>
      <c r="J15" s="207">
        <v>98.185941043083901</v>
      </c>
      <c r="K15" s="221">
        <v>41613</v>
      </c>
      <c r="L15" s="206">
        <v>99.512160126264433</v>
      </c>
      <c r="M15" s="207">
        <v>111.20226610726598</v>
      </c>
      <c r="N15" s="222">
        <v>19205</v>
      </c>
      <c r="O15" s="206">
        <v>106.7715572357814</v>
      </c>
      <c r="P15" s="207">
        <v>102.27938435319805</v>
      </c>
      <c r="Q15" s="222">
        <v>23348</v>
      </c>
      <c r="R15" s="206">
        <v>101.80074122520166</v>
      </c>
      <c r="S15" s="207">
        <v>112.0130493187488</v>
      </c>
      <c r="T15" s="223">
        <v>821</v>
      </c>
      <c r="U15" s="206">
        <v>108.4544253632761</v>
      </c>
      <c r="V15" s="207">
        <v>97.04491725768321</v>
      </c>
      <c r="W15" s="220">
        <v>9</v>
      </c>
      <c r="X15" s="206">
        <v>75</v>
      </c>
      <c r="Y15" s="207">
        <v>75</v>
      </c>
    </row>
    <row r="16" spans="1:25" ht="20.25" customHeight="1" x14ac:dyDescent="0.2">
      <c r="A16" s="531"/>
      <c r="B16" s="532"/>
      <c r="C16" s="210" t="s">
        <v>183</v>
      </c>
      <c r="D16" s="224"/>
      <c r="E16" s="225">
        <v>3935156</v>
      </c>
      <c r="F16" s="187">
        <v>102.32142109589049</v>
      </c>
      <c r="G16" s="191">
        <v>100.49399715818839</v>
      </c>
      <c r="H16" s="188">
        <v>144173</v>
      </c>
      <c r="I16" s="187">
        <v>108.55501426839645</v>
      </c>
      <c r="J16" s="191">
        <v>100.52573229488422</v>
      </c>
      <c r="K16" s="188">
        <v>1932242</v>
      </c>
      <c r="L16" s="187">
        <v>101.7293401319894</v>
      </c>
      <c r="M16" s="191">
        <v>100.05665024120367</v>
      </c>
      <c r="N16" s="189">
        <v>326793</v>
      </c>
      <c r="O16" s="187">
        <v>104.44074426810015</v>
      </c>
      <c r="P16" s="191">
        <v>101.27055746483499</v>
      </c>
      <c r="Q16" s="189">
        <v>1509391</v>
      </c>
      <c r="R16" s="187">
        <v>102.03779355307125</v>
      </c>
      <c r="S16" s="191">
        <v>100.67271168974958</v>
      </c>
      <c r="T16" s="190">
        <v>137073</v>
      </c>
      <c r="U16" s="187">
        <v>108.34782471228026</v>
      </c>
      <c r="V16" s="191">
        <v>100.00875522577539</v>
      </c>
      <c r="W16" s="189">
        <v>22557</v>
      </c>
      <c r="X16" s="187">
        <v>104.78955681501441</v>
      </c>
      <c r="Y16" s="191">
        <v>117.19748532238789</v>
      </c>
    </row>
    <row r="17" spans="1:25" ht="20.25" customHeight="1" x14ac:dyDescent="0.2">
      <c r="A17" s="531"/>
      <c r="B17" s="532"/>
      <c r="C17" s="210" t="s">
        <v>184</v>
      </c>
      <c r="D17" s="224"/>
      <c r="E17" s="225">
        <v>3</v>
      </c>
      <c r="F17" s="187">
        <v>100</v>
      </c>
      <c r="G17" s="191">
        <v>150</v>
      </c>
      <c r="H17" s="188" t="s">
        <v>31</v>
      </c>
      <c r="I17" s="187" t="s">
        <v>31</v>
      </c>
      <c r="J17" s="191" t="s">
        <v>31</v>
      </c>
      <c r="K17" s="188">
        <v>2</v>
      </c>
      <c r="L17" s="187">
        <v>100</v>
      </c>
      <c r="M17" s="191">
        <v>200</v>
      </c>
      <c r="N17" s="225" t="s">
        <v>31</v>
      </c>
      <c r="O17" s="187" t="s">
        <v>31</v>
      </c>
      <c r="P17" s="191" t="s">
        <v>31</v>
      </c>
      <c r="Q17" s="189">
        <v>1</v>
      </c>
      <c r="R17" s="187">
        <v>100</v>
      </c>
      <c r="S17" s="191">
        <v>100</v>
      </c>
      <c r="T17" s="190" t="s">
        <v>31</v>
      </c>
      <c r="U17" s="187" t="s">
        <v>177</v>
      </c>
      <c r="V17" s="191" t="s">
        <v>177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31"/>
      <c r="B18" s="532"/>
      <c r="C18" s="209" t="s">
        <v>185</v>
      </c>
      <c r="D18" s="226"/>
      <c r="E18" s="225">
        <v>2213821</v>
      </c>
      <c r="F18" s="187">
        <v>101.07013346079974</v>
      </c>
      <c r="G18" s="191">
        <v>104.60462962525456</v>
      </c>
      <c r="H18" s="188">
        <v>9388</v>
      </c>
      <c r="I18" s="187">
        <v>104.8704200178731</v>
      </c>
      <c r="J18" s="191">
        <v>97.406100850798921</v>
      </c>
      <c r="K18" s="188">
        <v>1156089</v>
      </c>
      <c r="L18" s="187">
        <v>101.16709487272828</v>
      </c>
      <c r="M18" s="191">
        <v>104.05747923061</v>
      </c>
      <c r="N18" s="189">
        <v>2659</v>
      </c>
      <c r="O18" s="187">
        <v>104.93291239147592</v>
      </c>
      <c r="P18" s="191">
        <v>83.145716072545341</v>
      </c>
      <c r="Q18" s="189">
        <v>953323</v>
      </c>
      <c r="R18" s="187">
        <v>100.94675671497339</v>
      </c>
      <c r="S18" s="191">
        <v>104.48726520251385</v>
      </c>
      <c r="T18" s="190">
        <v>1498</v>
      </c>
      <c r="U18" s="187">
        <v>106.84736091298146</v>
      </c>
      <c r="V18" s="191">
        <v>96.458467482292349</v>
      </c>
      <c r="W18" s="189">
        <v>92362</v>
      </c>
      <c r="X18" s="187">
        <v>100.65496234783842</v>
      </c>
      <c r="Y18" s="191">
        <v>115.24793491552494</v>
      </c>
    </row>
    <row r="19" spans="1:25" ht="20.25" customHeight="1" x14ac:dyDescent="0.2">
      <c r="A19" s="531"/>
      <c r="B19" s="532"/>
      <c r="C19" s="209" t="s">
        <v>186</v>
      </c>
      <c r="D19" s="227"/>
      <c r="E19" s="225">
        <v>3087</v>
      </c>
      <c r="F19" s="187">
        <v>101.34602757715037</v>
      </c>
      <c r="G19" s="191">
        <v>96.318252730109194</v>
      </c>
      <c r="H19" s="188">
        <v>1936</v>
      </c>
      <c r="I19" s="187">
        <v>101.09660574412533</v>
      </c>
      <c r="J19" s="191">
        <v>97.188755020080322</v>
      </c>
      <c r="K19" s="188">
        <v>1148</v>
      </c>
      <c r="L19" s="187">
        <v>101.68290522586361</v>
      </c>
      <c r="M19" s="191">
        <v>94.71947194719472</v>
      </c>
      <c r="N19" s="189">
        <v>1</v>
      </c>
      <c r="O19" s="187" t="s">
        <v>31</v>
      </c>
      <c r="P19" s="191">
        <v>100</v>
      </c>
      <c r="Q19" s="189">
        <v>2</v>
      </c>
      <c r="R19" s="187">
        <v>100</v>
      </c>
      <c r="S19" s="191" t="s">
        <v>31</v>
      </c>
      <c r="T19" s="190">
        <v>1632</v>
      </c>
      <c r="U19" s="187">
        <v>100.61652281134401</v>
      </c>
      <c r="V19" s="191">
        <v>95.327102803738313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31"/>
      <c r="B20" s="532"/>
      <c r="C20" s="210" t="s">
        <v>187</v>
      </c>
      <c r="D20" s="224"/>
      <c r="E20" s="225">
        <v>7576</v>
      </c>
      <c r="F20" s="187">
        <v>102.80906500203555</v>
      </c>
      <c r="G20" s="191">
        <v>95.716993051168657</v>
      </c>
      <c r="H20" s="188">
        <v>281</v>
      </c>
      <c r="I20" s="187">
        <v>119.06779661016948</v>
      </c>
      <c r="J20" s="191">
        <v>98.943661971830991</v>
      </c>
      <c r="K20" s="188">
        <v>4061</v>
      </c>
      <c r="L20" s="187">
        <v>102.39536056480081</v>
      </c>
      <c r="M20" s="191">
        <v>96.759590183464383</v>
      </c>
      <c r="N20" s="189">
        <v>462</v>
      </c>
      <c r="O20" s="187">
        <v>106.45161290322579</v>
      </c>
      <c r="P20" s="191">
        <v>98.507462686567166</v>
      </c>
      <c r="Q20" s="189">
        <v>2723</v>
      </c>
      <c r="R20" s="187">
        <v>101.37751303052866</v>
      </c>
      <c r="S20" s="191">
        <v>93.157714676702014</v>
      </c>
      <c r="T20" s="190">
        <v>270</v>
      </c>
      <c r="U20" s="187">
        <v>117.39130434782609</v>
      </c>
      <c r="V20" s="191">
        <v>100.74626865671641</v>
      </c>
      <c r="W20" s="189">
        <v>49</v>
      </c>
      <c r="X20" s="187">
        <v>104.25531914893618</v>
      </c>
      <c r="Y20" s="191">
        <v>116.66666666666667</v>
      </c>
    </row>
    <row r="21" spans="1:25" ht="20.25" customHeight="1" x14ac:dyDescent="0.2">
      <c r="A21" s="531"/>
      <c r="B21" s="532"/>
      <c r="C21" s="210" t="s">
        <v>188</v>
      </c>
      <c r="D21" s="224"/>
      <c r="E21" s="225">
        <v>1295</v>
      </c>
      <c r="F21" s="187">
        <v>101.56862745098039</v>
      </c>
      <c r="G21" s="191">
        <v>108.54987426655491</v>
      </c>
      <c r="H21" s="188">
        <v>1278</v>
      </c>
      <c r="I21" s="187">
        <v>101.58982511923689</v>
      </c>
      <c r="J21" s="191">
        <v>108.12182741116752</v>
      </c>
      <c r="K21" s="188" t="s">
        <v>31</v>
      </c>
      <c r="L21" s="187" t="s">
        <v>31</v>
      </c>
      <c r="M21" s="191" t="s">
        <v>31</v>
      </c>
      <c r="N21" s="189">
        <v>17</v>
      </c>
      <c r="O21" s="187">
        <v>100</v>
      </c>
      <c r="P21" s="191">
        <v>154.54545454545453</v>
      </c>
      <c r="Q21" s="189" t="s">
        <v>31</v>
      </c>
      <c r="R21" s="187" t="s">
        <v>31</v>
      </c>
      <c r="S21" s="191" t="s">
        <v>31</v>
      </c>
      <c r="T21" s="190">
        <v>1252</v>
      </c>
      <c r="U21" s="187">
        <v>102.62295081967213</v>
      </c>
      <c r="V21" s="191">
        <v>109.15431560592852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31"/>
      <c r="B22" s="532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177</v>
      </c>
      <c r="V22" s="191" t="s">
        <v>177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31"/>
      <c r="B23" s="532"/>
      <c r="C23" s="210" t="s">
        <v>190</v>
      </c>
      <c r="D23" s="224"/>
      <c r="E23" s="225">
        <v>5138</v>
      </c>
      <c r="F23" s="187">
        <v>110.68504954760878</v>
      </c>
      <c r="G23" s="191">
        <v>99.074431160817582</v>
      </c>
      <c r="H23" s="188">
        <v>5136</v>
      </c>
      <c r="I23" s="187">
        <v>110.71351584393187</v>
      </c>
      <c r="J23" s="191">
        <v>99.093189272622027</v>
      </c>
      <c r="K23" s="225">
        <v>1</v>
      </c>
      <c r="L23" s="187" t="s">
        <v>31</v>
      </c>
      <c r="M23" s="191">
        <v>33.333333333333329</v>
      </c>
      <c r="N23" s="225">
        <v>2</v>
      </c>
      <c r="O23" s="187" t="s">
        <v>31</v>
      </c>
      <c r="P23" s="191" t="s">
        <v>31</v>
      </c>
      <c r="Q23" s="189">
        <v>-1</v>
      </c>
      <c r="R23" s="187">
        <v>-33.333333333333329</v>
      </c>
      <c r="S23" s="191" t="s">
        <v>31</v>
      </c>
      <c r="T23" s="190">
        <v>4503</v>
      </c>
      <c r="U23" s="187">
        <v>111.57086223984143</v>
      </c>
      <c r="V23" s="191">
        <v>100.42372881355932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31"/>
      <c r="B24" s="532"/>
      <c r="C24" s="210" t="s">
        <v>191</v>
      </c>
      <c r="D24" s="224"/>
      <c r="E24" s="225">
        <v>14840</v>
      </c>
      <c r="F24" s="187">
        <v>100.8015215324005</v>
      </c>
      <c r="G24" s="191">
        <v>95.415675432392462</v>
      </c>
      <c r="H24" s="188">
        <v>340</v>
      </c>
      <c r="I24" s="187">
        <v>121.42857142857142</v>
      </c>
      <c r="J24" s="191">
        <v>111.11111111111111</v>
      </c>
      <c r="K24" s="225">
        <v>7561</v>
      </c>
      <c r="L24" s="187">
        <v>99.160655737704914</v>
      </c>
      <c r="M24" s="191">
        <v>94.124237520229059</v>
      </c>
      <c r="N24" s="225">
        <v>1022</v>
      </c>
      <c r="O24" s="187">
        <v>106.68058455114821</v>
      </c>
      <c r="P24" s="191">
        <v>98.648648648648646</v>
      </c>
      <c r="Q24" s="189">
        <v>5873</v>
      </c>
      <c r="R24" s="187">
        <v>101.06694200653932</v>
      </c>
      <c r="S24" s="191">
        <v>95.807504078303424</v>
      </c>
      <c r="T24" s="190">
        <v>316</v>
      </c>
      <c r="U24" s="187">
        <v>119.6969696969697</v>
      </c>
      <c r="V24" s="191">
        <v>113.26164874551972</v>
      </c>
      <c r="W24" s="225">
        <v>44</v>
      </c>
      <c r="X24" s="187">
        <v>91.666666666666657</v>
      </c>
      <c r="Y24" s="191">
        <v>91.666666666666657</v>
      </c>
    </row>
    <row r="25" spans="1:25" ht="20.25" customHeight="1" x14ac:dyDescent="0.2">
      <c r="A25" s="531"/>
      <c r="B25" s="532"/>
      <c r="C25" s="209" t="s">
        <v>192</v>
      </c>
      <c r="D25" s="224"/>
      <c r="E25" s="225">
        <v>4020776</v>
      </c>
      <c r="F25" s="187">
        <v>69.752170834161703</v>
      </c>
      <c r="G25" s="191">
        <v>443.16717404291063</v>
      </c>
      <c r="H25" s="188">
        <v>292549</v>
      </c>
      <c r="I25" s="187">
        <v>106.98719660038837</v>
      </c>
      <c r="J25" s="191">
        <v>132.44403196233336</v>
      </c>
      <c r="K25" s="188">
        <v>3293913</v>
      </c>
      <c r="L25" s="187">
        <v>69.864816281859163</v>
      </c>
      <c r="M25" s="191">
        <v>487.70604792201232</v>
      </c>
      <c r="N25" s="189">
        <v>5720</v>
      </c>
      <c r="O25" s="187">
        <v>99.773242630385482</v>
      </c>
      <c r="P25" s="191">
        <v>120.39570616712271</v>
      </c>
      <c r="Q25" s="189">
        <v>427646</v>
      </c>
      <c r="R25" s="187">
        <v>55.624913014127152</v>
      </c>
      <c r="S25" s="191" t="s">
        <v>193</v>
      </c>
      <c r="T25" s="190">
        <v>28604</v>
      </c>
      <c r="U25" s="187">
        <v>122.04112978923116</v>
      </c>
      <c r="V25" s="191">
        <v>85.087901954368334</v>
      </c>
      <c r="W25" s="189">
        <v>948</v>
      </c>
      <c r="X25" s="187">
        <v>55.764705882352942</v>
      </c>
      <c r="Y25" s="191" t="s">
        <v>193</v>
      </c>
    </row>
    <row r="26" spans="1:25" ht="20.25" customHeight="1" x14ac:dyDescent="0.2">
      <c r="A26" s="531"/>
      <c r="B26" s="532"/>
      <c r="C26" s="209" t="s">
        <v>194</v>
      </c>
      <c r="D26" s="224"/>
      <c r="E26" s="225">
        <v>1934</v>
      </c>
      <c r="F26" s="187">
        <v>94.387506100536839</v>
      </c>
      <c r="G26" s="191">
        <v>101.2565445026178</v>
      </c>
      <c r="H26" s="188">
        <v>856</v>
      </c>
      <c r="I26" s="187">
        <v>97.716894977168948</v>
      </c>
      <c r="J26" s="191">
        <v>103.6319612590799</v>
      </c>
      <c r="K26" s="188">
        <v>527</v>
      </c>
      <c r="L26" s="187">
        <v>85.275080906148872</v>
      </c>
      <c r="M26" s="191">
        <v>93.439716312056746</v>
      </c>
      <c r="N26" s="189" t="s">
        <v>31</v>
      </c>
      <c r="O26" s="187" t="s">
        <v>31</v>
      </c>
      <c r="P26" s="191" t="s">
        <v>31</v>
      </c>
      <c r="Q26" s="189">
        <v>253</v>
      </c>
      <c r="R26" s="187">
        <v>102.01612903225808</v>
      </c>
      <c r="S26" s="191">
        <v>104.54545454545455</v>
      </c>
      <c r="T26" s="190">
        <v>-1</v>
      </c>
      <c r="U26" s="187" t="s">
        <v>177</v>
      </c>
      <c r="V26" s="191" t="s">
        <v>177</v>
      </c>
      <c r="W26" s="189">
        <v>298</v>
      </c>
      <c r="X26" s="187">
        <v>97.068403908794792</v>
      </c>
      <c r="Y26" s="191">
        <v>107.19424460431655</v>
      </c>
    </row>
    <row r="27" spans="1:25" ht="20.25" customHeight="1" x14ac:dyDescent="0.2">
      <c r="A27" s="531"/>
      <c r="B27" s="532"/>
      <c r="C27" s="210" t="s">
        <v>195</v>
      </c>
      <c r="D27" s="224"/>
      <c r="E27" s="225">
        <v>15627</v>
      </c>
      <c r="F27" s="187">
        <v>93.991338866835079</v>
      </c>
      <c r="G27" s="191">
        <v>92.069757850704065</v>
      </c>
      <c r="H27" s="188">
        <v>116</v>
      </c>
      <c r="I27" s="187">
        <v>106.42201834862387</v>
      </c>
      <c r="J27" s="191">
        <v>79.452054794520549</v>
      </c>
      <c r="K27" s="188">
        <v>4019</v>
      </c>
      <c r="L27" s="187">
        <v>95.553970518307182</v>
      </c>
      <c r="M27" s="191">
        <v>88.60229276895943</v>
      </c>
      <c r="N27" s="189" t="s">
        <v>31</v>
      </c>
      <c r="O27" s="187" t="s">
        <v>31</v>
      </c>
      <c r="P27" s="191" t="s">
        <v>31</v>
      </c>
      <c r="Q27" s="189">
        <v>11491</v>
      </c>
      <c r="R27" s="187">
        <v>93.346872461413483</v>
      </c>
      <c r="S27" s="191">
        <v>93.521608203792624</v>
      </c>
      <c r="T27" s="190" t="s">
        <v>31</v>
      </c>
      <c r="U27" s="187" t="s">
        <v>177</v>
      </c>
      <c r="V27" s="191" t="s">
        <v>177</v>
      </c>
      <c r="W27" s="189">
        <v>1</v>
      </c>
      <c r="X27" s="187">
        <v>100</v>
      </c>
      <c r="Y27" s="191">
        <v>25</v>
      </c>
    </row>
    <row r="28" spans="1:25" ht="20.25" hidden="1" customHeight="1" x14ac:dyDescent="0.2">
      <c r="A28" s="531"/>
      <c r="B28" s="532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177</v>
      </c>
      <c r="V28" s="191" t="s">
        <v>177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31"/>
      <c r="B29" s="532"/>
      <c r="C29" s="210" t="s">
        <v>197</v>
      </c>
      <c r="D29" s="224"/>
      <c r="E29" s="225">
        <v>28322</v>
      </c>
      <c r="F29" s="187">
        <v>101.30920017169838</v>
      </c>
      <c r="G29" s="191">
        <v>97.139525312114145</v>
      </c>
      <c r="H29" s="188">
        <v>327</v>
      </c>
      <c r="I29" s="187">
        <v>106.51465798045604</v>
      </c>
      <c r="J29" s="191">
        <v>99.695121951219505</v>
      </c>
      <c r="K29" s="188">
        <v>16855</v>
      </c>
      <c r="L29" s="187">
        <v>101.00677173847905</v>
      </c>
      <c r="M29" s="191">
        <v>96.945818474634763</v>
      </c>
      <c r="N29" s="189">
        <v>80</v>
      </c>
      <c r="O29" s="187">
        <v>90.909090909090907</v>
      </c>
      <c r="P29" s="191">
        <v>88.888888888888886</v>
      </c>
      <c r="Q29" s="189">
        <v>11022</v>
      </c>
      <c r="R29" s="187">
        <v>101.76345674452961</v>
      </c>
      <c r="S29" s="191">
        <v>97.41912674562488</v>
      </c>
      <c r="T29" s="190">
        <v>306</v>
      </c>
      <c r="U29" s="187">
        <v>105.88235294117648</v>
      </c>
      <c r="V29" s="191">
        <v>98.39228295819936</v>
      </c>
      <c r="W29" s="189">
        <v>38</v>
      </c>
      <c r="X29" s="187">
        <v>88.372093023255815</v>
      </c>
      <c r="Y29" s="191">
        <v>100</v>
      </c>
    </row>
    <row r="30" spans="1:25" ht="20.25" customHeight="1" x14ac:dyDescent="0.2">
      <c r="A30" s="531"/>
      <c r="B30" s="532"/>
      <c r="C30" s="210" t="s">
        <v>198</v>
      </c>
      <c r="D30" s="224"/>
      <c r="E30" s="225">
        <v>101711</v>
      </c>
      <c r="F30" s="187">
        <v>98.299040310811719</v>
      </c>
      <c r="G30" s="191">
        <v>98.301890439556189</v>
      </c>
      <c r="H30" s="188">
        <v>6732</v>
      </c>
      <c r="I30" s="187">
        <v>103.58516694876134</v>
      </c>
      <c r="J30" s="191">
        <v>100.23823704586063</v>
      </c>
      <c r="K30" s="188">
        <v>53019</v>
      </c>
      <c r="L30" s="187">
        <v>97.202310019250163</v>
      </c>
      <c r="M30" s="191">
        <v>97.592357391352365</v>
      </c>
      <c r="N30" s="189">
        <v>1434</v>
      </c>
      <c r="O30" s="187">
        <v>107.73854244928624</v>
      </c>
      <c r="P30" s="191">
        <v>103.3886085075703</v>
      </c>
      <c r="Q30" s="189">
        <v>32540</v>
      </c>
      <c r="R30" s="187">
        <v>98.674833975194829</v>
      </c>
      <c r="S30" s="191">
        <v>97.3785013167345</v>
      </c>
      <c r="T30" s="190">
        <v>5359</v>
      </c>
      <c r="U30" s="187">
        <v>103.31598226335068</v>
      </c>
      <c r="V30" s="191">
        <v>99.646708813685379</v>
      </c>
      <c r="W30" s="189">
        <v>7986</v>
      </c>
      <c r="X30" s="187">
        <v>98.361867225027709</v>
      </c>
      <c r="Y30" s="191">
        <v>104.7756494358436</v>
      </c>
    </row>
    <row r="31" spans="1:25" ht="20.25" customHeight="1" x14ac:dyDescent="0.2">
      <c r="A31" s="531"/>
      <c r="B31" s="532"/>
      <c r="C31" s="210" t="s">
        <v>199</v>
      </c>
      <c r="D31" s="224"/>
      <c r="E31" s="225">
        <v>51357</v>
      </c>
      <c r="F31" s="187">
        <v>109.2888151174668</v>
      </c>
      <c r="G31" s="191">
        <v>102.88891114895323</v>
      </c>
      <c r="H31" s="188">
        <v>1471</v>
      </c>
      <c r="I31" s="187">
        <v>103.95759717314488</v>
      </c>
      <c r="J31" s="191">
        <v>100.61559507523941</v>
      </c>
      <c r="K31" s="188">
        <v>27898</v>
      </c>
      <c r="L31" s="187">
        <v>108.81079605288816</v>
      </c>
      <c r="M31" s="191">
        <v>102.98265042451089</v>
      </c>
      <c r="N31" s="189">
        <v>3493</v>
      </c>
      <c r="O31" s="187">
        <v>101.2757320962598</v>
      </c>
      <c r="P31" s="191">
        <v>97.189760712298281</v>
      </c>
      <c r="Q31" s="189">
        <v>18452</v>
      </c>
      <c r="R31" s="187">
        <v>112.26575809199319</v>
      </c>
      <c r="S31" s="191">
        <v>104.08980650984374</v>
      </c>
      <c r="T31" s="190">
        <v>1352</v>
      </c>
      <c r="U31" s="187">
        <v>104</v>
      </c>
      <c r="V31" s="191">
        <v>99.338721528288019</v>
      </c>
      <c r="W31" s="225">
        <v>43</v>
      </c>
      <c r="X31" s="187">
        <v>81.132075471698116</v>
      </c>
      <c r="Y31" s="191">
        <v>102.38095238095238</v>
      </c>
    </row>
    <row r="32" spans="1:25" ht="20.25" customHeight="1" x14ac:dyDescent="0.2">
      <c r="A32" s="531"/>
      <c r="B32" s="532"/>
      <c r="C32" s="210" t="s">
        <v>200</v>
      </c>
      <c r="D32" s="224"/>
      <c r="E32" s="225">
        <v>481160</v>
      </c>
      <c r="F32" s="187">
        <v>91.981533344166095</v>
      </c>
      <c r="G32" s="191">
        <v>101.01124609787485</v>
      </c>
      <c r="H32" s="188">
        <v>12758</v>
      </c>
      <c r="I32" s="187">
        <v>101.81150746149549</v>
      </c>
      <c r="J32" s="191">
        <v>99.454318677892104</v>
      </c>
      <c r="K32" s="188">
        <v>255940</v>
      </c>
      <c r="L32" s="187">
        <v>91.626719746249051</v>
      </c>
      <c r="M32" s="191">
        <v>100.74156878798375</v>
      </c>
      <c r="N32" s="189">
        <v>2327</v>
      </c>
      <c r="O32" s="187">
        <v>94.902120717781401</v>
      </c>
      <c r="P32" s="191">
        <v>105.43724512913457</v>
      </c>
      <c r="Q32" s="189">
        <v>197713</v>
      </c>
      <c r="R32" s="187">
        <v>91.584676672225314</v>
      </c>
      <c r="S32" s="191">
        <v>101.14904306097705</v>
      </c>
      <c r="T32" s="190">
        <v>1143</v>
      </c>
      <c r="U32" s="187">
        <v>99.912587412587413</v>
      </c>
      <c r="V32" s="191">
        <v>99.912587412587413</v>
      </c>
      <c r="W32" s="228">
        <v>12422</v>
      </c>
      <c r="X32" s="187">
        <v>96.197630295051496</v>
      </c>
      <c r="Y32" s="191">
        <v>105.40517607127704</v>
      </c>
    </row>
    <row r="33" spans="1:25" ht="20.25" customHeight="1" x14ac:dyDescent="0.2">
      <c r="A33" s="531"/>
      <c r="B33" s="532"/>
      <c r="C33" s="210" t="s">
        <v>201</v>
      </c>
      <c r="D33" s="224"/>
      <c r="E33" s="225">
        <v>2116</v>
      </c>
      <c r="F33" s="187">
        <v>105.9059059059059</v>
      </c>
      <c r="G33" s="191">
        <v>107.465718638903</v>
      </c>
      <c r="H33" s="188">
        <v>1</v>
      </c>
      <c r="I33" s="187" t="s">
        <v>31</v>
      </c>
      <c r="J33" s="191">
        <v>-50</v>
      </c>
      <c r="K33" s="188">
        <v>2114</v>
      </c>
      <c r="L33" s="187">
        <v>105.69999999999999</v>
      </c>
      <c r="M33" s="191">
        <v>107.25520040588535</v>
      </c>
      <c r="N33" s="189" t="s">
        <v>31</v>
      </c>
      <c r="O33" s="187" t="s">
        <v>31</v>
      </c>
      <c r="P33" s="191" t="s">
        <v>31</v>
      </c>
      <c r="Q33" s="189">
        <v>1</v>
      </c>
      <c r="R33" s="187">
        <v>-50</v>
      </c>
      <c r="S33" s="191" t="s">
        <v>31</v>
      </c>
      <c r="T33" s="190" t="s">
        <v>31</v>
      </c>
      <c r="U33" s="187" t="s">
        <v>177</v>
      </c>
      <c r="V33" s="191" t="s">
        <v>177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31"/>
      <c r="B34" s="532"/>
      <c r="C34" s="210" t="s">
        <v>202</v>
      </c>
      <c r="D34" s="224"/>
      <c r="E34" s="225">
        <v>363</v>
      </c>
      <c r="F34" s="187">
        <v>100.83333333333333</v>
      </c>
      <c r="G34" s="191">
        <v>101.68067226890756</v>
      </c>
      <c r="H34" s="188">
        <v>30</v>
      </c>
      <c r="I34" s="187">
        <v>115.38461538461537</v>
      </c>
      <c r="J34" s="191">
        <v>90.909090909090907</v>
      </c>
      <c r="K34" s="188">
        <v>187</v>
      </c>
      <c r="L34" s="187">
        <v>93.03482587064677</v>
      </c>
      <c r="M34" s="191">
        <v>94.923857868020306</v>
      </c>
      <c r="N34" s="189">
        <v>2</v>
      </c>
      <c r="O34" s="187">
        <v>66.666666666666657</v>
      </c>
      <c r="P34" s="191" t="s">
        <v>31</v>
      </c>
      <c r="Q34" s="189">
        <v>131</v>
      </c>
      <c r="R34" s="187">
        <v>107.37704918032787</v>
      </c>
      <c r="S34" s="191">
        <v>110.08403361344538</v>
      </c>
      <c r="T34" s="190">
        <v>24</v>
      </c>
      <c r="U34" s="187">
        <v>104.34782608695652</v>
      </c>
      <c r="V34" s="191">
        <v>75</v>
      </c>
      <c r="W34" s="228">
        <v>13</v>
      </c>
      <c r="X34" s="187">
        <v>162.5</v>
      </c>
      <c r="Y34" s="191">
        <v>162.5</v>
      </c>
    </row>
    <row r="35" spans="1:25" ht="20.25" customHeight="1" x14ac:dyDescent="0.2">
      <c r="A35" s="531"/>
      <c r="B35" s="532"/>
      <c r="C35" s="215" t="s">
        <v>203</v>
      </c>
      <c r="D35" s="224"/>
      <c r="E35" s="225">
        <v>12996736</v>
      </c>
      <c r="F35" s="187">
        <v>116.31567948772449</v>
      </c>
      <c r="G35" s="187">
        <v>109.49876652361694</v>
      </c>
      <c r="H35" s="188">
        <v>65712</v>
      </c>
      <c r="I35" s="187">
        <v>109.18335133338873</v>
      </c>
      <c r="J35" s="187">
        <v>107.13971271582999</v>
      </c>
      <c r="K35" s="188">
        <v>6638067</v>
      </c>
      <c r="L35" s="187">
        <v>114.80080065746057</v>
      </c>
      <c r="M35" s="187">
        <v>110.70345515371247</v>
      </c>
      <c r="N35" s="189">
        <v>1553542</v>
      </c>
      <c r="O35" s="187">
        <v>109.0573794083332</v>
      </c>
      <c r="P35" s="187">
        <v>101.51586832764399</v>
      </c>
      <c r="Q35" s="189">
        <v>4716450</v>
      </c>
      <c r="R35" s="187">
        <v>121.43030009680542</v>
      </c>
      <c r="S35" s="187">
        <v>110.68046739496977</v>
      </c>
      <c r="T35" s="229">
        <v>6538</v>
      </c>
      <c r="U35" s="230">
        <v>112.37538673083533</v>
      </c>
      <c r="V35" s="231">
        <v>106.62100456621005</v>
      </c>
      <c r="W35" s="189">
        <v>22965</v>
      </c>
      <c r="X35" s="187">
        <v>101.41759406465289</v>
      </c>
      <c r="Y35" s="191">
        <v>114.59009031485454</v>
      </c>
    </row>
    <row r="36" spans="1:25" ht="20.25" customHeight="1" thickBot="1" x14ac:dyDescent="0.25">
      <c r="A36" s="531"/>
      <c r="B36" s="532"/>
      <c r="C36" s="232" t="s">
        <v>204</v>
      </c>
      <c r="D36" s="233"/>
      <c r="E36" s="234">
        <v>23966059</v>
      </c>
      <c r="F36" s="207">
        <v>100.64915732891082</v>
      </c>
      <c r="G36" s="207">
        <v>122.27678444787622</v>
      </c>
      <c r="H36" s="221">
        <v>543950</v>
      </c>
      <c r="I36" s="207">
        <v>107.43736359237204</v>
      </c>
      <c r="J36" s="207">
        <v>116.36762714438828</v>
      </c>
      <c r="K36" s="221">
        <v>13435256</v>
      </c>
      <c r="L36" s="207">
        <v>96.12503643523786</v>
      </c>
      <c r="M36" s="207">
        <v>132.69649447924951</v>
      </c>
      <c r="N36" s="222">
        <v>1916759</v>
      </c>
      <c r="O36" s="207">
        <v>108.14470983445065</v>
      </c>
      <c r="P36" s="207">
        <v>101.49325570091044</v>
      </c>
      <c r="Q36" s="222">
        <v>7910359</v>
      </c>
      <c r="R36" s="207">
        <v>106.9436828489045</v>
      </c>
      <c r="S36" s="207">
        <v>113.33511184493021</v>
      </c>
      <c r="T36" s="190">
        <v>190690</v>
      </c>
      <c r="U36" s="187">
        <v>110.07146073123147</v>
      </c>
      <c r="V36" s="191">
        <v>97.627031869960319</v>
      </c>
      <c r="W36" s="222">
        <v>159735</v>
      </c>
      <c r="X36" s="207">
        <v>100.34740108806272</v>
      </c>
      <c r="Y36" s="207">
        <v>114.56697149004842</v>
      </c>
    </row>
    <row r="37" spans="1:25" ht="20.25" customHeight="1" thickTop="1" x14ac:dyDescent="0.2">
      <c r="A37" s="510" t="s">
        <v>205</v>
      </c>
      <c r="B37" s="511"/>
      <c r="C37" s="511"/>
      <c r="D37" s="512"/>
      <c r="E37" s="235">
        <v>103690674</v>
      </c>
      <c r="F37" s="236">
        <v>103.55333638761593</v>
      </c>
      <c r="G37" s="236">
        <v>108.05849789889126</v>
      </c>
      <c r="H37" s="235">
        <v>1108227</v>
      </c>
      <c r="I37" s="236">
        <v>106.60169912158185</v>
      </c>
      <c r="J37" s="236">
        <v>105.67283982401638</v>
      </c>
      <c r="K37" s="235">
        <v>54484457</v>
      </c>
      <c r="L37" s="236">
        <v>101.58979498383991</v>
      </c>
      <c r="M37" s="236">
        <v>110.31056626216356</v>
      </c>
      <c r="N37" s="237">
        <v>13508693</v>
      </c>
      <c r="O37" s="236">
        <v>105.17808076044493</v>
      </c>
      <c r="P37" s="236">
        <v>100.90486283005842</v>
      </c>
      <c r="Q37" s="237">
        <v>34352260</v>
      </c>
      <c r="R37" s="236">
        <v>106.09039560899278</v>
      </c>
      <c r="S37" s="236">
        <v>107.61627831754852</v>
      </c>
      <c r="T37" s="238">
        <v>687804</v>
      </c>
      <c r="U37" s="239">
        <v>107.1749787303002</v>
      </c>
      <c r="V37" s="236">
        <v>97.090958368858807</v>
      </c>
      <c r="W37" s="240">
        <v>237037</v>
      </c>
      <c r="X37" s="236">
        <v>99.851299549264922</v>
      </c>
      <c r="Y37" s="236">
        <v>113.58765969273823</v>
      </c>
    </row>
    <row r="38" spans="1:25" ht="20.25" customHeight="1" x14ac:dyDescent="0.2">
      <c r="A38" s="496" t="s">
        <v>206</v>
      </c>
      <c r="B38" s="499" t="s">
        <v>207</v>
      </c>
      <c r="C38" s="210" t="s">
        <v>171</v>
      </c>
      <c r="D38" s="224"/>
      <c r="E38" s="186">
        <v>20208719</v>
      </c>
      <c r="F38" s="187">
        <v>97.425020282899496</v>
      </c>
      <c r="G38" s="187">
        <v>100.16039565517205</v>
      </c>
      <c r="H38" s="188">
        <v>140955</v>
      </c>
      <c r="I38" s="187">
        <v>102.40696880312696</v>
      </c>
      <c r="J38" s="187">
        <v>90.474081491180783</v>
      </c>
      <c r="K38" s="188">
        <v>10367363</v>
      </c>
      <c r="L38" s="187">
        <v>96.246579801143156</v>
      </c>
      <c r="M38" s="206">
        <v>100.27808372360974</v>
      </c>
      <c r="N38" s="189">
        <v>3196287</v>
      </c>
      <c r="O38" s="187">
        <v>100.56121712193588</v>
      </c>
      <c r="P38" s="187">
        <v>98.179088871742195</v>
      </c>
      <c r="Q38" s="189">
        <v>6497429</v>
      </c>
      <c r="R38" s="187">
        <v>97.734034769779868</v>
      </c>
      <c r="S38" s="187">
        <v>101.19712168722795</v>
      </c>
      <c r="T38" s="190">
        <v>126366</v>
      </c>
      <c r="U38" s="187">
        <v>102.96008408496493</v>
      </c>
      <c r="V38" s="191">
        <v>89.82768915806534</v>
      </c>
      <c r="W38" s="189">
        <v>6685</v>
      </c>
      <c r="X38" s="187">
        <v>95.350164027956069</v>
      </c>
      <c r="Y38" s="187">
        <v>115.00086014106314</v>
      </c>
    </row>
    <row r="39" spans="1:25" ht="20.25" customHeight="1" x14ac:dyDescent="0.2">
      <c r="A39" s="497"/>
      <c r="B39" s="499"/>
      <c r="C39" s="209" t="s">
        <v>172</v>
      </c>
      <c r="D39" s="224"/>
      <c r="E39" s="186">
        <v>31197</v>
      </c>
      <c r="F39" s="187">
        <v>100.26676094362665</v>
      </c>
      <c r="G39" s="187">
        <v>101.33831411401657</v>
      </c>
      <c r="H39" s="188">
        <v>361</v>
      </c>
      <c r="I39" s="187">
        <v>102.84900284900284</v>
      </c>
      <c r="J39" s="187">
        <v>85.342789598108752</v>
      </c>
      <c r="K39" s="188">
        <v>15841</v>
      </c>
      <c r="L39" s="187">
        <v>98.907342657342653</v>
      </c>
      <c r="M39" s="187">
        <v>101.98944115374711</v>
      </c>
      <c r="N39" s="189">
        <v>4750</v>
      </c>
      <c r="O39" s="187">
        <v>101.80025717959708</v>
      </c>
      <c r="P39" s="187">
        <v>96.290289884451653</v>
      </c>
      <c r="Q39" s="189">
        <v>10235</v>
      </c>
      <c r="R39" s="187">
        <v>101.63853028798411</v>
      </c>
      <c r="S39" s="187">
        <v>103.47790921039328</v>
      </c>
      <c r="T39" s="190">
        <v>316</v>
      </c>
      <c r="U39" s="187">
        <v>101.60771704180065</v>
      </c>
      <c r="V39" s="191">
        <v>85.175202156334223</v>
      </c>
      <c r="W39" s="189">
        <v>10</v>
      </c>
      <c r="X39" s="187">
        <v>90.909090909090907</v>
      </c>
      <c r="Y39" s="187">
        <v>166.66666666666669</v>
      </c>
    </row>
    <row r="40" spans="1:25" ht="20.25" customHeight="1" x14ac:dyDescent="0.2">
      <c r="A40" s="497"/>
      <c r="B40" s="499"/>
      <c r="C40" s="209" t="s">
        <v>173</v>
      </c>
      <c r="D40" s="224"/>
      <c r="E40" s="186">
        <v>5330372</v>
      </c>
      <c r="F40" s="187">
        <v>125.19363731891053</v>
      </c>
      <c r="G40" s="187">
        <v>126.19661196397705</v>
      </c>
      <c r="H40" s="188">
        <v>34370</v>
      </c>
      <c r="I40" s="187">
        <v>121.84918637217712</v>
      </c>
      <c r="J40" s="187">
        <v>112.57779233540779</v>
      </c>
      <c r="K40" s="188">
        <v>2788419</v>
      </c>
      <c r="L40" s="187">
        <v>123.95678345807907</v>
      </c>
      <c r="M40" s="187">
        <v>126.85997318506716</v>
      </c>
      <c r="N40" s="189">
        <v>820628</v>
      </c>
      <c r="O40" s="187">
        <v>125.94721938716782</v>
      </c>
      <c r="P40" s="187">
        <v>121.18779480000119</v>
      </c>
      <c r="Q40" s="189">
        <v>1685592</v>
      </c>
      <c r="R40" s="187">
        <v>126.99510053952079</v>
      </c>
      <c r="S40" s="187">
        <v>127.9726682610181</v>
      </c>
      <c r="T40" s="190">
        <v>29860</v>
      </c>
      <c r="U40" s="187">
        <v>123.84902530070509</v>
      </c>
      <c r="V40" s="191">
        <v>112.83679099119526</v>
      </c>
      <c r="W40" s="189">
        <v>1363</v>
      </c>
      <c r="X40" s="187">
        <v>120.40636042402826</v>
      </c>
      <c r="Y40" s="187">
        <v>136.30000000000001</v>
      </c>
    </row>
    <row r="41" spans="1:25" ht="20.25" customHeight="1" x14ac:dyDescent="0.2">
      <c r="A41" s="497"/>
      <c r="B41" s="499"/>
      <c r="C41" s="209" t="s">
        <v>174</v>
      </c>
      <c r="D41" s="224"/>
      <c r="E41" s="186">
        <v>14429903</v>
      </c>
      <c r="F41" s="187">
        <v>103.70041202326325</v>
      </c>
      <c r="G41" s="187">
        <v>105.38224251268009</v>
      </c>
      <c r="H41" s="188">
        <v>89710</v>
      </c>
      <c r="I41" s="187">
        <v>105.56850008237426</v>
      </c>
      <c r="J41" s="187">
        <v>95.177974643254998</v>
      </c>
      <c r="K41" s="188">
        <v>7336110</v>
      </c>
      <c r="L41" s="187">
        <v>102.52026128299892</v>
      </c>
      <c r="M41" s="187">
        <v>105.48961993965497</v>
      </c>
      <c r="N41" s="189">
        <v>2367038</v>
      </c>
      <c r="O41" s="187">
        <v>106.02610072541832</v>
      </c>
      <c r="P41" s="187">
        <v>102.31238707781149</v>
      </c>
      <c r="Q41" s="189">
        <v>4632544</v>
      </c>
      <c r="R41" s="187">
        <v>104.40307475121541</v>
      </c>
      <c r="S41" s="187">
        <v>107.06108837280246</v>
      </c>
      <c r="T41" s="190">
        <v>80041</v>
      </c>
      <c r="U41" s="187">
        <v>106.51398610704494</v>
      </c>
      <c r="V41" s="191">
        <v>94.807225347941966</v>
      </c>
      <c r="W41" s="189">
        <v>4501</v>
      </c>
      <c r="X41" s="187">
        <v>98.490153172866528</v>
      </c>
      <c r="Y41" s="187">
        <v>119.42159724064739</v>
      </c>
    </row>
    <row r="42" spans="1:25" ht="20.25" customHeight="1" x14ac:dyDescent="0.2">
      <c r="A42" s="497"/>
      <c r="B42" s="500"/>
      <c r="C42" s="241" t="s">
        <v>175</v>
      </c>
      <c r="D42" s="242"/>
      <c r="E42" s="196">
        <v>40000191</v>
      </c>
      <c r="F42" s="197">
        <v>102.70508760060235</v>
      </c>
      <c r="G42" s="197">
        <v>104.92150046891817</v>
      </c>
      <c r="H42" s="199">
        <v>265396</v>
      </c>
      <c r="I42" s="197">
        <v>105.66052759397718</v>
      </c>
      <c r="J42" s="197">
        <v>94.445630667179117</v>
      </c>
      <c r="K42" s="199">
        <v>20507733</v>
      </c>
      <c r="L42" s="197">
        <v>101.55882545203873</v>
      </c>
      <c r="M42" s="197">
        <v>105.13272564240965</v>
      </c>
      <c r="N42" s="200">
        <v>6388703</v>
      </c>
      <c r="O42" s="197">
        <v>105.29929448335595</v>
      </c>
      <c r="P42" s="197">
        <v>102.19970741594207</v>
      </c>
      <c r="Q42" s="200">
        <v>12825800</v>
      </c>
      <c r="R42" s="197">
        <v>103.24567242469232</v>
      </c>
      <c r="S42" s="197">
        <v>106.22116575447771</v>
      </c>
      <c r="T42" s="218">
        <v>236583</v>
      </c>
      <c r="U42" s="197">
        <v>106.42510121457489</v>
      </c>
      <c r="V42" s="198">
        <v>93.906364736936112</v>
      </c>
      <c r="W42" s="200">
        <v>12559</v>
      </c>
      <c r="X42" s="197">
        <v>98.703237975479411</v>
      </c>
      <c r="Y42" s="197">
        <v>118.61541367585946</v>
      </c>
    </row>
    <row r="43" spans="1:25" ht="20.25" customHeight="1" x14ac:dyDescent="0.2">
      <c r="A43" s="497"/>
      <c r="B43" s="501" t="s">
        <v>208</v>
      </c>
      <c r="C43" s="210" t="s">
        <v>171</v>
      </c>
      <c r="D43" s="219"/>
      <c r="E43" s="234">
        <v>14445493</v>
      </c>
      <c r="F43" s="206">
        <v>105.68754443279771</v>
      </c>
      <c r="G43" s="206">
        <v>102.92545558545878</v>
      </c>
      <c r="H43" s="221">
        <v>104718</v>
      </c>
      <c r="I43" s="206">
        <v>104.09550885703493</v>
      </c>
      <c r="J43" s="206">
        <v>97.303475190485045</v>
      </c>
      <c r="K43" s="221">
        <v>7472683</v>
      </c>
      <c r="L43" s="206">
        <v>104.85828936923653</v>
      </c>
      <c r="M43" s="206">
        <v>103.19412697904158</v>
      </c>
      <c r="N43" s="222">
        <v>1895566</v>
      </c>
      <c r="O43" s="206">
        <v>102.04425944986843</v>
      </c>
      <c r="P43" s="206">
        <v>96.516563305125302</v>
      </c>
      <c r="Q43" s="222">
        <v>4943020</v>
      </c>
      <c r="R43" s="187">
        <v>108.56250038434878</v>
      </c>
      <c r="S43" s="187">
        <v>105.28313444706237</v>
      </c>
      <c r="T43" s="223">
        <v>89008</v>
      </c>
      <c r="U43" s="206">
        <v>104.10170641279049</v>
      </c>
      <c r="V43" s="207">
        <v>97.608264154667779</v>
      </c>
      <c r="W43" s="222">
        <v>29506</v>
      </c>
      <c r="X43" s="206">
        <v>97.353833971228724</v>
      </c>
      <c r="Y43" s="206">
        <v>109.50048244637422</v>
      </c>
    </row>
    <row r="44" spans="1:25" ht="20.25" customHeight="1" x14ac:dyDescent="0.2">
      <c r="A44" s="497"/>
      <c r="B44" s="499"/>
      <c r="C44" s="209" t="s">
        <v>172</v>
      </c>
      <c r="D44" s="224"/>
      <c r="E44" s="186">
        <v>54984</v>
      </c>
      <c r="F44" s="187">
        <v>107.3298327119405</v>
      </c>
      <c r="G44" s="187">
        <v>103.64171002035738</v>
      </c>
      <c r="H44" s="188">
        <v>498</v>
      </c>
      <c r="I44" s="187">
        <v>110.17699115044249</v>
      </c>
      <c r="J44" s="187">
        <v>93.78531073446328</v>
      </c>
      <c r="K44" s="188">
        <v>28457</v>
      </c>
      <c r="L44" s="187">
        <v>106.28594905505342</v>
      </c>
      <c r="M44" s="187">
        <v>104.10462776659959</v>
      </c>
      <c r="N44" s="189">
        <v>7063</v>
      </c>
      <c r="O44" s="187">
        <v>105.87618048268625</v>
      </c>
      <c r="P44" s="187">
        <v>97.39382239382239</v>
      </c>
      <c r="Q44" s="189">
        <v>18889</v>
      </c>
      <c r="R44" s="187">
        <v>109.52049631820027</v>
      </c>
      <c r="S44" s="187">
        <v>105.77924623396989</v>
      </c>
      <c r="T44" s="190">
        <v>417</v>
      </c>
      <c r="U44" s="187">
        <v>118.80341880341881</v>
      </c>
      <c r="V44" s="191">
        <v>92.05298013245033</v>
      </c>
      <c r="W44" s="189">
        <v>77</v>
      </c>
      <c r="X44" s="187">
        <v>90.588235294117652</v>
      </c>
      <c r="Y44" s="187">
        <v>100</v>
      </c>
    </row>
    <row r="45" spans="1:25" ht="20.25" customHeight="1" x14ac:dyDescent="0.2">
      <c r="A45" s="497"/>
      <c r="B45" s="499"/>
      <c r="C45" s="209" t="s">
        <v>173</v>
      </c>
      <c r="D45" s="224"/>
      <c r="E45" s="186">
        <v>4436014</v>
      </c>
      <c r="F45" s="187">
        <v>114.02937301008318</v>
      </c>
      <c r="G45" s="187">
        <v>111.43960625466633</v>
      </c>
      <c r="H45" s="188">
        <v>29133</v>
      </c>
      <c r="I45" s="187">
        <v>110.75080783121081</v>
      </c>
      <c r="J45" s="187">
        <v>107.6329109247423</v>
      </c>
      <c r="K45" s="188">
        <v>2299910</v>
      </c>
      <c r="L45" s="187">
        <v>113.13210116176458</v>
      </c>
      <c r="M45" s="187">
        <v>111.80367284576273</v>
      </c>
      <c r="N45" s="189">
        <v>578277</v>
      </c>
      <c r="O45" s="187">
        <v>109.53211655605055</v>
      </c>
      <c r="P45" s="187">
        <v>103.89323166974185</v>
      </c>
      <c r="Q45" s="189">
        <v>1521656</v>
      </c>
      <c r="R45" s="187">
        <v>117.36726286568899</v>
      </c>
      <c r="S45" s="187">
        <v>114.06443023855499</v>
      </c>
      <c r="T45" s="190">
        <v>23908</v>
      </c>
      <c r="U45" s="187">
        <v>110.40916227948647</v>
      </c>
      <c r="V45" s="191">
        <v>108.70731596417042</v>
      </c>
      <c r="W45" s="189">
        <v>7038</v>
      </c>
      <c r="X45" s="187">
        <v>107.48320097739767</v>
      </c>
      <c r="Y45" s="187">
        <v>120.49306625577812</v>
      </c>
    </row>
    <row r="46" spans="1:25" ht="20.25" customHeight="1" x14ac:dyDescent="0.2">
      <c r="A46" s="497"/>
      <c r="B46" s="499"/>
      <c r="C46" s="209" t="s">
        <v>174</v>
      </c>
      <c r="D46" s="224"/>
      <c r="E46" s="186">
        <v>12500446</v>
      </c>
      <c r="F46" s="187">
        <v>107.02055474736515</v>
      </c>
      <c r="G46" s="187">
        <v>104.05069035586064</v>
      </c>
      <c r="H46" s="188">
        <v>76324</v>
      </c>
      <c r="I46" s="187">
        <v>106.08069604858999</v>
      </c>
      <c r="J46" s="187">
        <v>101.55950606770278</v>
      </c>
      <c r="K46" s="188">
        <v>6411674</v>
      </c>
      <c r="L46" s="187">
        <v>106.12290093721283</v>
      </c>
      <c r="M46" s="187">
        <v>104.0932379951844</v>
      </c>
      <c r="N46" s="189">
        <v>1718247</v>
      </c>
      <c r="O46" s="187">
        <v>103.94146480744256</v>
      </c>
      <c r="P46" s="187">
        <v>98.292372624418078</v>
      </c>
      <c r="Q46" s="189">
        <v>4272611</v>
      </c>
      <c r="R46" s="187">
        <v>109.77672161911897</v>
      </c>
      <c r="S46" s="187">
        <v>106.50348604460443</v>
      </c>
      <c r="T46" s="190">
        <v>63655</v>
      </c>
      <c r="U46" s="187">
        <v>105.41525213215202</v>
      </c>
      <c r="V46" s="191">
        <v>101.94423535817812</v>
      </c>
      <c r="W46" s="189">
        <v>21590</v>
      </c>
      <c r="X46" s="187">
        <v>100.23212627669452</v>
      </c>
      <c r="Y46" s="187">
        <v>111.89427312775331</v>
      </c>
    </row>
    <row r="47" spans="1:25" ht="20.25" customHeight="1" x14ac:dyDescent="0.2">
      <c r="A47" s="497"/>
      <c r="B47" s="499"/>
      <c r="C47" s="241" t="s">
        <v>175</v>
      </c>
      <c r="D47" s="242"/>
      <c r="E47" s="196">
        <v>31436937</v>
      </c>
      <c r="F47" s="197">
        <v>107.32994637486463</v>
      </c>
      <c r="G47" s="197">
        <v>104.5027279731064</v>
      </c>
      <c r="H47" s="199">
        <v>210673</v>
      </c>
      <c r="I47" s="197">
        <v>105.70435114197407</v>
      </c>
      <c r="J47" s="197">
        <v>100.14403194371822</v>
      </c>
      <c r="K47" s="199">
        <v>16212724</v>
      </c>
      <c r="L47" s="197">
        <v>106.46710164402636</v>
      </c>
      <c r="M47" s="197">
        <v>104.69707365632001</v>
      </c>
      <c r="N47" s="200">
        <v>4199153</v>
      </c>
      <c r="O47" s="197">
        <v>103.80309919694579</v>
      </c>
      <c r="P47" s="197">
        <v>98.20427662989421</v>
      </c>
      <c r="Q47" s="200">
        <v>10756176</v>
      </c>
      <c r="R47" s="197">
        <v>110.21817225683077</v>
      </c>
      <c r="S47" s="197">
        <v>106.93536471411413</v>
      </c>
      <c r="T47" s="218">
        <v>176988</v>
      </c>
      <c r="U47" s="197">
        <v>105.41839645960773</v>
      </c>
      <c r="V47" s="198">
        <v>100.51795815443332</v>
      </c>
      <c r="W47" s="200">
        <v>58211</v>
      </c>
      <c r="X47" s="197">
        <v>99.538311588379131</v>
      </c>
      <c r="Y47" s="197">
        <v>111.60298318602734</v>
      </c>
    </row>
    <row r="48" spans="1:25" ht="20.25" customHeight="1" x14ac:dyDescent="0.2">
      <c r="A48" s="497"/>
      <c r="B48" s="500"/>
      <c r="C48" s="502" t="s">
        <v>209</v>
      </c>
      <c r="D48" s="503"/>
      <c r="E48" s="243">
        <v>8669570</v>
      </c>
      <c r="F48" s="230">
        <v>114.59677053720263</v>
      </c>
      <c r="G48" s="230">
        <v>109.68074866959637</v>
      </c>
      <c r="H48" s="244">
        <v>72456</v>
      </c>
      <c r="I48" s="230">
        <v>110.02186588921283</v>
      </c>
      <c r="J48" s="230">
        <v>108.26932847195243</v>
      </c>
      <c r="K48" s="244">
        <v>4589138</v>
      </c>
      <c r="L48" s="230">
        <v>112.74783693551306</v>
      </c>
      <c r="M48" s="230">
        <v>110.16677437351584</v>
      </c>
      <c r="N48" s="245">
        <v>633900</v>
      </c>
      <c r="O48" s="230">
        <v>108.52203567411547</v>
      </c>
      <c r="P48" s="230">
        <v>92.988527160894066</v>
      </c>
      <c r="Q48" s="245">
        <v>3362286</v>
      </c>
      <c r="R48" s="230">
        <v>118.66968550972976</v>
      </c>
      <c r="S48" s="230">
        <v>112.87005270401826</v>
      </c>
      <c r="T48" s="229">
        <v>53819</v>
      </c>
      <c r="U48" s="230">
        <v>111.08611294583883</v>
      </c>
      <c r="V48" s="231">
        <v>111.51885619560713</v>
      </c>
      <c r="W48" s="245">
        <v>11790</v>
      </c>
      <c r="X48" s="230">
        <v>100.56294779938588</v>
      </c>
      <c r="Y48" s="230">
        <v>105.07084930041886</v>
      </c>
    </row>
    <row r="49" spans="1:25" ht="20.25" customHeight="1" x14ac:dyDescent="0.2">
      <c r="A49" s="497"/>
      <c r="B49" s="504" t="s">
        <v>210</v>
      </c>
      <c r="C49" s="505"/>
      <c r="D49" s="219" t="s">
        <v>176</v>
      </c>
      <c r="E49" s="234">
        <v>5582103</v>
      </c>
      <c r="F49" s="206">
        <v>102.56316833866165</v>
      </c>
      <c r="G49" s="207">
        <v>102.30185932306082</v>
      </c>
      <c r="H49" s="221">
        <v>55163</v>
      </c>
      <c r="I49" s="206">
        <v>106.56839827676139</v>
      </c>
      <c r="J49" s="207">
        <v>98.352559416620608</v>
      </c>
      <c r="K49" s="221">
        <v>2905659</v>
      </c>
      <c r="L49" s="206">
        <v>102.23885743640989</v>
      </c>
      <c r="M49" s="207">
        <v>101.91207526244736</v>
      </c>
      <c r="N49" s="222">
        <v>705471</v>
      </c>
      <c r="O49" s="206">
        <v>104.72755613286324</v>
      </c>
      <c r="P49" s="207">
        <v>103.76999916156866</v>
      </c>
      <c r="Q49" s="222">
        <v>1911926</v>
      </c>
      <c r="R49" s="206">
        <v>102.17941304419857</v>
      </c>
      <c r="S49" s="207">
        <v>102.48097167727965</v>
      </c>
      <c r="T49" s="223">
        <v>52162</v>
      </c>
      <c r="U49" s="206">
        <v>106.80617551906302</v>
      </c>
      <c r="V49" s="207">
        <v>98.396589451444953</v>
      </c>
      <c r="W49" s="222">
        <v>3884</v>
      </c>
      <c r="X49" s="206">
        <v>96.23389494549059</v>
      </c>
      <c r="Y49" s="207">
        <v>102.4531785808494</v>
      </c>
    </row>
    <row r="50" spans="1:25" ht="20.25" customHeight="1" x14ac:dyDescent="0.2">
      <c r="A50" s="497"/>
      <c r="B50" s="506"/>
      <c r="C50" s="507"/>
      <c r="D50" s="224" t="s">
        <v>211</v>
      </c>
      <c r="E50" s="186">
        <v>2705384</v>
      </c>
      <c r="F50" s="187">
        <v>102.40320012839274</v>
      </c>
      <c r="G50" s="191">
        <v>100.37666516277635</v>
      </c>
      <c r="H50" s="188">
        <v>33045</v>
      </c>
      <c r="I50" s="187">
        <v>106.40455950540959</v>
      </c>
      <c r="J50" s="191">
        <v>97.673799952707498</v>
      </c>
      <c r="K50" s="188">
        <v>1423085</v>
      </c>
      <c r="L50" s="187">
        <v>102.22885828033029</v>
      </c>
      <c r="M50" s="191">
        <v>99.932305700154984</v>
      </c>
      <c r="N50" s="189">
        <v>298607</v>
      </c>
      <c r="O50" s="187">
        <v>104.72992168237344</v>
      </c>
      <c r="P50" s="191">
        <v>102.25461693085818</v>
      </c>
      <c r="Q50" s="189">
        <v>947999</v>
      </c>
      <c r="R50" s="187">
        <v>101.859584051437</v>
      </c>
      <c r="S50" s="191">
        <v>100.57181715854612</v>
      </c>
      <c r="T50" s="190">
        <v>31381</v>
      </c>
      <c r="U50" s="187">
        <v>106.42316953233629</v>
      </c>
      <c r="V50" s="191">
        <v>97.869885229540927</v>
      </c>
      <c r="W50" s="189">
        <v>2648</v>
      </c>
      <c r="X50" s="187">
        <v>89.248399056285805</v>
      </c>
      <c r="Y50" s="191">
        <v>97.38874586244944</v>
      </c>
    </row>
    <row r="51" spans="1:25" ht="20.25" customHeight="1" x14ac:dyDescent="0.2">
      <c r="A51" s="498"/>
      <c r="B51" s="508"/>
      <c r="C51" s="509"/>
      <c r="D51" s="216" t="s">
        <v>180</v>
      </c>
      <c r="E51" s="196">
        <v>8287487</v>
      </c>
      <c r="F51" s="197">
        <v>102.51089307506444</v>
      </c>
      <c r="G51" s="197">
        <v>101.66532666546775</v>
      </c>
      <c r="H51" s="196">
        <v>88208</v>
      </c>
      <c r="I51" s="197">
        <v>106.50696096306402</v>
      </c>
      <c r="J51" s="197">
        <v>98.097176347601732</v>
      </c>
      <c r="K51" s="196">
        <v>4328744</v>
      </c>
      <c r="L51" s="197">
        <v>102.23556997398259</v>
      </c>
      <c r="M51" s="197">
        <v>101.25262210445753</v>
      </c>
      <c r="N51" s="217">
        <v>1004078</v>
      </c>
      <c r="O51" s="197">
        <v>104.72825962246517</v>
      </c>
      <c r="P51" s="197">
        <v>103.31466131063604</v>
      </c>
      <c r="Q51" s="217">
        <v>2859925</v>
      </c>
      <c r="R51" s="197">
        <v>102.07317482309826</v>
      </c>
      <c r="S51" s="197">
        <v>101.84015021459992</v>
      </c>
      <c r="T51" s="218">
        <v>83543</v>
      </c>
      <c r="U51" s="197">
        <v>106.66198531758697</v>
      </c>
      <c r="V51" s="197">
        <v>98.198081715172307</v>
      </c>
      <c r="W51" s="217">
        <v>6532</v>
      </c>
      <c r="X51" s="197">
        <v>93.274311009567327</v>
      </c>
      <c r="Y51" s="197">
        <v>100.33794162826422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/>
      <c r="N56" s="250"/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F508-7D6D-40E4-BB57-08AC920F7865}">
  <dimension ref="A1:Y57"/>
  <sheetViews>
    <sheetView zoomScaleNormal="100" zoomScaleSheetLayoutView="70" workbookViewId="0">
      <pane xSplit="4" ySplit="5" topLeftCell="E6" activePane="bottomRight" state="frozen"/>
      <selection activeCell="A23" sqref="A23:A25"/>
      <selection pane="topRight" activeCell="A23" sqref="A23:A25"/>
      <selection pane="bottomLeft" activeCell="A23" sqref="A23:A25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13" t="s">
        <v>216</v>
      </c>
      <c r="F1" s="513"/>
      <c r="G1" s="513"/>
      <c r="H1" s="513"/>
      <c r="I1" s="513"/>
      <c r="J1" s="513"/>
      <c r="K1" s="513"/>
      <c r="O1" s="513" t="s">
        <v>216</v>
      </c>
      <c r="P1" s="513"/>
      <c r="Q1" s="513"/>
      <c r="R1" s="513"/>
      <c r="S1" s="513"/>
      <c r="T1" s="513"/>
      <c r="U1" s="513"/>
      <c r="V1" s="513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4" t="s">
        <v>218</v>
      </c>
      <c r="B3" s="515"/>
      <c r="C3" s="515"/>
      <c r="D3" s="516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7"/>
      <c r="B4" s="518"/>
      <c r="C4" s="518"/>
      <c r="D4" s="519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20"/>
      <c r="B5" s="521"/>
      <c r="C5" s="521"/>
      <c r="D5" s="522"/>
      <c r="E5" s="176" t="s">
        <v>219</v>
      </c>
      <c r="F5" s="177" t="s">
        <v>166</v>
      </c>
      <c r="G5" s="178" t="s">
        <v>167</v>
      </c>
      <c r="H5" s="176" t="s">
        <v>219</v>
      </c>
      <c r="I5" s="177" t="s">
        <v>166</v>
      </c>
      <c r="J5" s="178" t="s">
        <v>167</v>
      </c>
      <c r="K5" s="176" t="s">
        <v>219</v>
      </c>
      <c r="L5" s="177" t="s">
        <v>166</v>
      </c>
      <c r="M5" s="178" t="s">
        <v>167</v>
      </c>
      <c r="N5" s="176" t="s">
        <v>219</v>
      </c>
      <c r="O5" s="177" t="s">
        <v>166</v>
      </c>
      <c r="P5" s="178" t="s">
        <v>167</v>
      </c>
      <c r="Q5" s="176" t="s">
        <v>219</v>
      </c>
      <c r="R5" s="177" t="s">
        <v>166</v>
      </c>
      <c r="S5" s="178" t="s">
        <v>167</v>
      </c>
      <c r="T5" s="176" t="s">
        <v>219</v>
      </c>
      <c r="U5" s="177" t="s">
        <v>166</v>
      </c>
      <c r="V5" s="178" t="s">
        <v>167</v>
      </c>
      <c r="W5" s="176" t="s">
        <v>219</v>
      </c>
      <c r="X5" s="177" t="s">
        <v>166</v>
      </c>
      <c r="Y5" s="178" t="s">
        <v>167</v>
      </c>
    </row>
    <row r="6" spans="1:25" s="183" customFormat="1" ht="20.25" customHeight="1" x14ac:dyDescent="0.2">
      <c r="A6" s="523" t="s">
        <v>168</v>
      </c>
      <c r="B6" s="524"/>
      <c r="C6" s="179"/>
      <c r="D6" s="180"/>
      <c r="E6" s="181" t="s">
        <v>220</v>
      </c>
      <c r="F6" s="182" t="s">
        <v>170</v>
      </c>
      <c r="G6" s="182" t="s">
        <v>170</v>
      </c>
      <c r="H6" s="181" t="s">
        <v>220</v>
      </c>
      <c r="I6" s="182" t="s">
        <v>170</v>
      </c>
      <c r="J6" s="182" t="s">
        <v>170</v>
      </c>
      <c r="K6" s="181" t="s">
        <v>220</v>
      </c>
      <c r="L6" s="182" t="s">
        <v>170</v>
      </c>
      <c r="M6" s="182" t="s">
        <v>170</v>
      </c>
      <c r="N6" s="181" t="s">
        <v>220</v>
      </c>
      <c r="O6" s="182" t="s">
        <v>170</v>
      </c>
      <c r="P6" s="182" t="s">
        <v>170</v>
      </c>
      <c r="Q6" s="181" t="s">
        <v>220</v>
      </c>
      <c r="R6" s="182" t="s">
        <v>170</v>
      </c>
      <c r="S6" s="182" t="s">
        <v>170</v>
      </c>
      <c r="T6" s="181" t="s">
        <v>220</v>
      </c>
      <c r="U6" s="182" t="s">
        <v>170</v>
      </c>
      <c r="V6" s="182" t="s">
        <v>170</v>
      </c>
      <c r="W6" s="181" t="s">
        <v>220</v>
      </c>
      <c r="X6" s="182" t="s">
        <v>170</v>
      </c>
      <c r="Y6" s="182" t="s">
        <v>170</v>
      </c>
    </row>
    <row r="7" spans="1:25" ht="20.25" customHeight="1" x14ac:dyDescent="0.2">
      <c r="A7" s="525"/>
      <c r="B7" s="526"/>
      <c r="C7" s="210" t="s">
        <v>171</v>
      </c>
      <c r="D7" s="224"/>
      <c r="E7" s="212">
        <v>516951127.96399999</v>
      </c>
      <c r="F7" s="187">
        <v>99.84439245003756</v>
      </c>
      <c r="G7" s="187">
        <v>99.658793043139113</v>
      </c>
      <c r="H7" s="189">
        <v>158069793.95699999</v>
      </c>
      <c r="I7" s="187">
        <v>104.32490552892544</v>
      </c>
      <c r="J7" s="191">
        <v>94.64813459929367</v>
      </c>
      <c r="K7" s="189">
        <v>208133238.19400001</v>
      </c>
      <c r="L7" s="187">
        <v>96.179973455560571</v>
      </c>
      <c r="M7" s="191">
        <v>104.50018629390362</v>
      </c>
      <c r="N7" s="189">
        <v>52307762.542000003</v>
      </c>
      <c r="O7" s="187">
        <v>102.16029026781067</v>
      </c>
      <c r="P7" s="191">
        <v>96.346614152678114</v>
      </c>
      <c r="Q7" s="189">
        <v>94745122.818000004</v>
      </c>
      <c r="R7" s="187">
        <v>99.814245711449047</v>
      </c>
      <c r="S7" s="191">
        <v>100.18547275041823</v>
      </c>
      <c r="T7" s="189">
        <v>1440844.12</v>
      </c>
      <c r="U7" s="187">
        <v>104.43094634456615</v>
      </c>
      <c r="V7" s="191">
        <v>91.920968454975764</v>
      </c>
      <c r="W7" s="189">
        <v>2254366.3330000001</v>
      </c>
      <c r="X7" s="187">
        <v>96.448249662329502</v>
      </c>
      <c r="Y7" s="191">
        <v>106.61107771525558</v>
      </c>
    </row>
    <row r="8" spans="1:25" ht="20.25" customHeight="1" x14ac:dyDescent="0.2">
      <c r="A8" s="525"/>
      <c r="B8" s="526"/>
      <c r="C8" s="209" t="s">
        <v>172</v>
      </c>
      <c r="D8" s="224"/>
      <c r="E8" s="212">
        <v>1535276.9029999999</v>
      </c>
      <c r="F8" s="187">
        <v>103.58705787294993</v>
      </c>
      <c r="G8" s="191">
        <v>94.653038992014231</v>
      </c>
      <c r="H8" s="189">
        <v>587924.74</v>
      </c>
      <c r="I8" s="187">
        <v>110.03228116580097</v>
      </c>
      <c r="J8" s="191">
        <v>88.796921428667275</v>
      </c>
      <c r="K8" s="189">
        <v>538506.09199999995</v>
      </c>
      <c r="L8" s="187">
        <v>98.031213979625264</v>
      </c>
      <c r="M8" s="191">
        <v>100.04546267060465</v>
      </c>
      <c r="N8" s="189">
        <v>131985.10500000001</v>
      </c>
      <c r="O8" s="187">
        <v>103.95371618940266</v>
      </c>
      <c r="P8" s="191">
        <v>93.83817518072145</v>
      </c>
      <c r="Q8" s="189">
        <v>263630.72399999999</v>
      </c>
      <c r="R8" s="187">
        <v>101.81306193000479</v>
      </c>
      <c r="S8" s="191">
        <v>98.715273095391893</v>
      </c>
      <c r="T8" s="189">
        <v>7838.1469999999999</v>
      </c>
      <c r="U8" s="187">
        <v>108.96315674163178</v>
      </c>
      <c r="V8" s="191">
        <v>93.851366075726261</v>
      </c>
      <c r="W8" s="189">
        <v>5392.0950000000003</v>
      </c>
      <c r="X8" s="187">
        <v>100.28670108691608</v>
      </c>
      <c r="Y8" s="191">
        <v>96.668890322721751</v>
      </c>
    </row>
    <row r="9" spans="1:25" ht="20.25" customHeight="1" x14ac:dyDescent="0.2">
      <c r="A9" s="525"/>
      <c r="B9" s="526"/>
      <c r="C9" s="209" t="s">
        <v>173</v>
      </c>
      <c r="D9" s="224"/>
      <c r="E9" s="212">
        <v>113242801.234</v>
      </c>
      <c r="F9" s="187">
        <v>120.8391563704586</v>
      </c>
      <c r="G9" s="191">
        <v>123.3982163255431</v>
      </c>
      <c r="H9" s="189">
        <v>29486136.539999999</v>
      </c>
      <c r="I9" s="187">
        <v>121.52873106509459</v>
      </c>
      <c r="J9" s="191">
        <v>115.47784157116408</v>
      </c>
      <c r="K9" s="189">
        <v>49123338.245999999</v>
      </c>
      <c r="L9" s="187">
        <v>117.81614116037507</v>
      </c>
      <c r="M9" s="191">
        <v>130.98022439955332</v>
      </c>
      <c r="N9" s="189">
        <v>12148362.376</v>
      </c>
      <c r="O9" s="187">
        <v>122.39885673141097</v>
      </c>
      <c r="P9" s="191">
        <v>115.48229180189857</v>
      </c>
      <c r="Q9" s="189">
        <v>21785616.556000002</v>
      </c>
      <c r="R9" s="187">
        <v>126.55336876309239</v>
      </c>
      <c r="S9" s="191">
        <v>123.75812809651538</v>
      </c>
      <c r="T9" s="189">
        <v>251156.46299999999</v>
      </c>
      <c r="U9" s="187">
        <v>124.11614394490968</v>
      </c>
      <c r="V9" s="191">
        <v>111.98268723987685</v>
      </c>
      <c r="W9" s="189">
        <v>448191.05300000001</v>
      </c>
      <c r="X9" s="187">
        <v>108.28150144861168</v>
      </c>
      <c r="Y9" s="191">
        <v>116.57815532397964</v>
      </c>
    </row>
    <row r="10" spans="1:25" ht="20.25" customHeight="1" x14ac:dyDescent="0.2">
      <c r="A10" s="525"/>
      <c r="B10" s="526"/>
      <c r="C10" s="209" t="s">
        <v>174</v>
      </c>
      <c r="D10" s="224"/>
      <c r="E10" s="212">
        <v>328509116.08600003</v>
      </c>
      <c r="F10" s="187">
        <v>103.93529108236366</v>
      </c>
      <c r="G10" s="191">
        <v>104.33768602460798</v>
      </c>
      <c r="H10" s="189">
        <v>87829455.650999993</v>
      </c>
      <c r="I10" s="187">
        <v>107.77462636347673</v>
      </c>
      <c r="J10" s="191">
        <v>98.681845146909552</v>
      </c>
      <c r="K10" s="189">
        <v>139002583.90700001</v>
      </c>
      <c r="L10" s="187">
        <v>100.43357749401991</v>
      </c>
      <c r="M10" s="191">
        <v>109.21038374182342</v>
      </c>
      <c r="N10" s="189">
        <v>37276379.428000003</v>
      </c>
      <c r="O10" s="187">
        <v>106.62806050775937</v>
      </c>
      <c r="P10" s="191">
        <v>99.731790176181406</v>
      </c>
      <c r="Q10" s="189">
        <v>62241012.284000002</v>
      </c>
      <c r="R10" s="187">
        <v>105.31000742421972</v>
      </c>
      <c r="S10" s="191">
        <v>105.2411418137749</v>
      </c>
      <c r="T10" s="189">
        <v>713510.71900000004</v>
      </c>
      <c r="U10" s="187">
        <v>107.75293363186201</v>
      </c>
      <c r="V10" s="191">
        <v>95.739129575211507</v>
      </c>
      <c r="W10" s="189">
        <v>1446174.0970000001</v>
      </c>
      <c r="X10" s="187">
        <v>99.69563491519871</v>
      </c>
      <c r="Y10" s="191">
        <v>110.70602561888651</v>
      </c>
    </row>
    <row r="11" spans="1:25" ht="20.25" customHeight="1" x14ac:dyDescent="0.2">
      <c r="A11" s="527"/>
      <c r="B11" s="528"/>
      <c r="C11" s="241" t="s">
        <v>175</v>
      </c>
      <c r="D11" s="242"/>
      <c r="E11" s="217">
        <v>960238322.18700004</v>
      </c>
      <c r="F11" s="197">
        <v>103.35997344635688</v>
      </c>
      <c r="G11" s="198">
        <v>103.58948100943111</v>
      </c>
      <c r="H11" s="200">
        <v>275973310.88800001</v>
      </c>
      <c r="I11" s="197">
        <v>107.04628083048082</v>
      </c>
      <c r="J11" s="198">
        <v>97.791232657648081</v>
      </c>
      <c r="K11" s="200">
        <v>396797666.43900001</v>
      </c>
      <c r="L11" s="197">
        <v>99.937328064844849</v>
      </c>
      <c r="M11" s="198">
        <v>108.86305296061047</v>
      </c>
      <c r="N11" s="200">
        <v>101864489.45100001</v>
      </c>
      <c r="O11" s="197">
        <v>105.87381726150271</v>
      </c>
      <c r="P11" s="198">
        <v>99.546854288542647</v>
      </c>
      <c r="Q11" s="200">
        <v>179035382.382</v>
      </c>
      <c r="R11" s="197">
        <v>104.39526684991085</v>
      </c>
      <c r="S11" s="198">
        <v>104.34422438193936</v>
      </c>
      <c r="T11" s="200">
        <v>2413349.449</v>
      </c>
      <c r="U11" s="197">
        <v>107.19174444035747</v>
      </c>
      <c r="V11" s="198">
        <v>94.81292882160821</v>
      </c>
      <c r="W11" s="200">
        <v>4154123.5780000002</v>
      </c>
      <c r="X11" s="197">
        <v>98.736957265964037</v>
      </c>
      <c r="Y11" s="198">
        <v>109.00570751731425</v>
      </c>
    </row>
    <row r="12" spans="1:25" ht="20.25" hidden="1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29" t="s">
        <v>181</v>
      </c>
      <c r="B15" s="530"/>
      <c r="C15" s="210" t="s">
        <v>182</v>
      </c>
      <c r="D15" s="224"/>
      <c r="E15" s="225">
        <v>1152040.7749999999</v>
      </c>
      <c r="F15" s="187">
        <v>100.95490274513656</v>
      </c>
      <c r="G15" s="191">
        <v>103.26393288331477</v>
      </c>
      <c r="H15" s="189">
        <v>401614.96</v>
      </c>
      <c r="I15" s="187">
        <v>106.18567223202078</v>
      </c>
      <c r="J15" s="191">
        <v>96.946750717012321</v>
      </c>
      <c r="K15" s="189">
        <v>403624.837</v>
      </c>
      <c r="L15" s="187">
        <v>93.568418978010968</v>
      </c>
      <c r="M15" s="191">
        <v>109.82313147930209</v>
      </c>
      <c r="N15" s="189">
        <v>191342.399</v>
      </c>
      <c r="O15" s="187">
        <v>110.41915443036588</v>
      </c>
      <c r="P15" s="191">
        <v>103.05765436857692</v>
      </c>
      <c r="Q15" s="189">
        <v>151685.45600000001</v>
      </c>
      <c r="R15" s="187">
        <v>98.144674916031178</v>
      </c>
      <c r="S15" s="191">
        <v>105.53615975507029</v>
      </c>
      <c r="T15" s="189">
        <v>3211.3110000000001</v>
      </c>
      <c r="U15" s="187">
        <v>109.46178377818256</v>
      </c>
      <c r="V15" s="191">
        <v>89.072740223472977</v>
      </c>
      <c r="W15" s="189">
        <v>561.81200000000001</v>
      </c>
      <c r="X15" s="187">
        <v>71.862172882522316</v>
      </c>
      <c r="Y15" s="191">
        <v>66.699909058314276</v>
      </c>
    </row>
    <row r="16" spans="1:25" ht="20.25" customHeight="1" x14ac:dyDescent="0.2">
      <c r="A16" s="531"/>
      <c r="B16" s="532"/>
      <c r="C16" s="210" t="s">
        <v>183</v>
      </c>
      <c r="D16" s="224"/>
      <c r="E16" s="225">
        <v>149683758.14399999</v>
      </c>
      <c r="F16" s="187">
        <v>106.60218174491862</v>
      </c>
      <c r="G16" s="191">
        <v>101.65840343433604</v>
      </c>
      <c r="H16" s="189">
        <v>78420370.186000004</v>
      </c>
      <c r="I16" s="187">
        <v>111.33676974707723</v>
      </c>
      <c r="J16" s="191">
        <v>103.19110306917648</v>
      </c>
      <c r="K16" s="189">
        <v>35357772.836999997</v>
      </c>
      <c r="L16" s="187">
        <v>101.11702858559704</v>
      </c>
      <c r="M16" s="191">
        <v>99.720060439530727</v>
      </c>
      <c r="N16" s="189">
        <v>6022148.943</v>
      </c>
      <c r="O16" s="187">
        <v>105.4127478882402</v>
      </c>
      <c r="P16" s="191">
        <v>98.895208175444097</v>
      </c>
      <c r="Q16" s="189">
        <v>21866247.18</v>
      </c>
      <c r="R16" s="187">
        <v>100.25004785189336</v>
      </c>
      <c r="S16" s="191">
        <v>98.818602712339924</v>
      </c>
      <c r="T16" s="189">
        <v>5119357.1770000001</v>
      </c>
      <c r="U16" s="187">
        <v>108.61774446068718</v>
      </c>
      <c r="V16" s="191">
        <v>98.660855109919012</v>
      </c>
      <c r="W16" s="189">
        <v>2897861.821</v>
      </c>
      <c r="X16" s="187">
        <v>104.49791243044019</v>
      </c>
      <c r="Y16" s="191">
        <v>121.57247870884885</v>
      </c>
    </row>
    <row r="17" spans="1:25" ht="20.25" customHeight="1" x14ac:dyDescent="0.2">
      <c r="A17" s="531"/>
      <c r="B17" s="532"/>
      <c r="C17" s="210" t="s">
        <v>184</v>
      </c>
      <c r="D17" s="224"/>
      <c r="E17" s="225">
        <v>5.03</v>
      </c>
      <c r="F17" s="187">
        <v>45.031333930170099</v>
      </c>
      <c r="G17" s="191">
        <v>51.642710472279262</v>
      </c>
      <c r="H17" s="189" t="s">
        <v>31</v>
      </c>
      <c r="I17" s="187" t="s">
        <v>31</v>
      </c>
      <c r="J17" s="191" t="s">
        <v>31</v>
      </c>
      <c r="K17" s="189">
        <v>2.84</v>
      </c>
      <c r="L17" s="187">
        <v>97.594501718213053</v>
      </c>
      <c r="M17" s="191">
        <v>190.60402684563758</v>
      </c>
      <c r="N17" s="189" t="s">
        <v>31</v>
      </c>
      <c r="O17" s="187" t="s">
        <v>31</v>
      </c>
      <c r="P17" s="191" t="s">
        <v>31</v>
      </c>
      <c r="Q17" s="189">
        <v>2.19</v>
      </c>
      <c r="R17" s="187">
        <v>26.513317191283292</v>
      </c>
      <c r="S17" s="191">
        <v>26.545454545454543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31"/>
      <c r="B18" s="532"/>
      <c r="C18" s="209" t="s">
        <v>185</v>
      </c>
      <c r="D18" s="227"/>
      <c r="E18" s="225">
        <v>32475105.220000003</v>
      </c>
      <c r="F18" s="187">
        <v>100.73753396381709</v>
      </c>
      <c r="G18" s="191">
        <v>101.32392322643764</v>
      </c>
      <c r="H18" s="189">
        <v>2058820.31</v>
      </c>
      <c r="I18" s="187">
        <v>108.60387754598307</v>
      </c>
      <c r="J18" s="191">
        <v>96.406665289356113</v>
      </c>
      <c r="K18" s="189">
        <v>18138887.833999999</v>
      </c>
      <c r="L18" s="187">
        <v>100.59864538763239</v>
      </c>
      <c r="M18" s="191">
        <v>99.401826544884742</v>
      </c>
      <c r="N18" s="189">
        <v>13907.700999999999</v>
      </c>
      <c r="O18" s="187">
        <v>118.39453793427055</v>
      </c>
      <c r="P18" s="191">
        <v>96.605535794030459</v>
      </c>
      <c r="Q18" s="189">
        <v>7346895.3300000001</v>
      </c>
      <c r="R18" s="187">
        <v>98.929686942231257</v>
      </c>
      <c r="S18" s="191">
        <v>99.29407978631383</v>
      </c>
      <c r="T18" s="189">
        <v>53367.128000000004</v>
      </c>
      <c r="U18" s="187">
        <v>109.93873258725615</v>
      </c>
      <c r="V18" s="191">
        <v>97.725305988503109</v>
      </c>
      <c r="W18" s="189">
        <v>4863226.9170000004</v>
      </c>
      <c r="X18" s="187">
        <v>100.81291515598645</v>
      </c>
      <c r="Y18" s="191">
        <v>115.81748700353256</v>
      </c>
    </row>
    <row r="19" spans="1:25" ht="20.25" customHeight="1" x14ac:dyDescent="0.2">
      <c r="A19" s="531"/>
      <c r="B19" s="532"/>
      <c r="C19" s="209" t="s">
        <v>186</v>
      </c>
      <c r="D19" s="227"/>
      <c r="E19" s="225">
        <v>266385.386</v>
      </c>
      <c r="F19" s="187">
        <v>106.14361678930149</v>
      </c>
      <c r="G19" s="191">
        <v>97.611574629890569</v>
      </c>
      <c r="H19" s="189">
        <v>205853.19400000002</v>
      </c>
      <c r="I19" s="187">
        <v>107.22024232596763</v>
      </c>
      <c r="J19" s="191">
        <v>98.873874542417056</v>
      </c>
      <c r="K19" s="189">
        <v>4955.2560000000003</v>
      </c>
      <c r="L19" s="187">
        <v>102.91984401854745</v>
      </c>
      <c r="M19" s="191">
        <v>83.276155008327194</v>
      </c>
      <c r="N19" s="189">
        <v>6.819</v>
      </c>
      <c r="O19" s="187" t="s">
        <v>31</v>
      </c>
      <c r="P19" s="191">
        <v>103.03717135086129</v>
      </c>
      <c r="Q19" s="189">
        <v>0.59399999999999997</v>
      </c>
      <c r="R19" s="187">
        <v>38.874345549738223</v>
      </c>
      <c r="S19" s="191" t="s">
        <v>31</v>
      </c>
      <c r="T19" s="189">
        <v>55569.523000000001</v>
      </c>
      <c r="U19" s="187">
        <v>102.60297886127847</v>
      </c>
      <c r="V19" s="191">
        <v>94.588495829491549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31"/>
      <c r="B20" s="532"/>
      <c r="C20" s="210" t="s">
        <v>187</v>
      </c>
      <c r="D20" s="224"/>
      <c r="E20" s="225">
        <v>312071.37199999997</v>
      </c>
      <c r="F20" s="187">
        <v>107.38107685765668</v>
      </c>
      <c r="G20" s="191">
        <v>89.535480110634239</v>
      </c>
      <c r="H20" s="189">
        <v>151207.81899999999</v>
      </c>
      <c r="I20" s="187">
        <v>112.81365461080333</v>
      </c>
      <c r="J20" s="191">
        <v>86.963324136900567</v>
      </c>
      <c r="K20" s="189">
        <v>94052.395999999993</v>
      </c>
      <c r="L20" s="187">
        <v>104.73039497508236</v>
      </c>
      <c r="M20" s="191">
        <v>93.912449545935644</v>
      </c>
      <c r="N20" s="189">
        <v>8867.27</v>
      </c>
      <c r="O20" s="187">
        <v>100.29543667961747</v>
      </c>
      <c r="P20" s="191">
        <v>103.20574014547294</v>
      </c>
      <c r="Q20" s="189">
        <v>42921.9</v>
      </c>
      <c r="R20" s="187">
        <v>95.503892679381053</v>
      </c>
      <c r="S20" s="191">
        <v>83.526726834254376</v>
      </c>
      <c r="T20" s="189">
        <v>8378.1170000000002</v>
      </c>
      <c r="U20" s="187">
        <v>113.03481836632294</v>
      </c>
      <c r="V20" s="191">
        <v>95.289101367398843</v>
      </c>
      <c r="W20" s="189">
        <v>6643.87</v>
      </c>
      <c r="X20" s="187">
        <v>118.91233533791524</v>
      </c>
      <c r="Y20" s="191">
        <v>115.55882936128322</v>
      </c>
    </row>
    <row r="21" spans="1:25" ht="20.25" customHeight="1" x14ac:dyDescent="0.2">
      <c r="A21" s="531"/>
      <c r="B21" s="532"/>
      <c r="C21" s="210" t="s">
        <v>188</v>
      </c>
      <c r="D21" s="224"/>
      <c r="E21" s="225">
        <v>533834.51800000004</v>
      </c>
      <c r="F21" s="187">
        <v>103.87755036754709</v>
      </c>
      <c r="G21" s="191">
        <v>116.90126607403441</v>
      </c>
      <c r="H21" s="189">
        <v>488224.83899999998</v>
      </c>
      <c r="I21" s="187">
        <v>103.89716903981873</v>
      </c>
      <c r="J21" s="191">
        <v>117.33706438523876</v>
      </c>
      <c r="K21" s="189" t="s">
        <v>31</v>
      </c>
      <c r="L21" s="187" t="s">
        <v>31</v>
      </c>
      <c r="M21" s="191" t="s">
        <v>31</v>
      </c>
      <c r="N21" s="189">
        <v>289.31200000000001</v>
      </c>
      <c r="O21" s="187">
        <v>120.23605685312941</v>
      </c>
      <c r="P21" s="191">
        <v>418.55875927720956</v>
      </c>
      <c r="Q21" s="189" t="s">
        <v>31</v>
      </c>
      <c r="R21" s="187" t="s">
        <v>31</v>
      </c>
      <c r="S21" s="191" t="s">
        <v>31</v>
      </c>
      <c r="T21" s="189">
        <v>45320.366999999998</v>
      </c>
      <c r="U21" s="187">
        <v>103.5768958292262</v>
      </c>
      <c r="V21" s="191">
        <v>111.90884145532172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31"/>
      <c r="B22" s="532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31"/>
      <c r="B23" s="532"/>
      <c r="C23" s="210" t="s">
        <v>190</v>
      </c>
      <c r="D23" s="224"/>
      <c r="E23" s="225">
        <v>610015.69499999995</v>
      </c>
      <c r="F23" s="187">
        <v>113.43201157411127</v>
      </c>
      <c r="G23" s="191">
        <v>106.08768241351127</v>
      </c>
      <c r="H23" s="189">
        <v>522164.99200000003</v>
      </c>
      <c r="I23" s="187">
        <v>114.04216972492564</v>
      </c>
      <c r="J23" s="191">
        <v>107.30505996430797</v>
      </c>
      <c r="K23" s="189">
        <v>13.332000000000001</v>
      </c>
      <c r="L23" s="187" t="s">
        <v>193</v>
      </c>
      <c r="M23" s="191">
        <v>330.16344725111441</v>
      </c>
      <c r="N23" s="189">
        <v>91.837000000000003</v>
      </c>
      <c r="O23" s="187" t="s">
        <v>31</v>
      </c>
      <c r="P23" s="191" t="s">
        <v>31</v>
      </c>
      <c r="Q23" s="189">
        <v>-0.39600000000000002</v>
      </c>
      <c r="R23" s="187">
        <v>-14.410480349344979</v>
      </c>
      <c r="S23" s="191" t="s">
        <v>31</v>
      </c>
      <c r="T23" s="189">
        <v>87745.93</v>
      </c>
      <c r="U23" s="187">
        <v>109.80853858742152</v>
      </c>
      <c r="V23" s="191">
        <v>99.271875184835267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31"/>
      <c r="B24" s="532"/>
      <c r="C24" s="210" t="s">
        <v>191</v>
      </c>
      <c r="D24" s="224"/>
      <c r="E24" s="225">
        <v>480815.57699999999</v>
      </c>
      <c r="F24" s="187">
        <v>109.25865078413663</v>
      </c>
      <c r="G24" s="191">
        <v>104.88656316335793</v>
      </c>
      <c r="H24" s="189">
        <v>213024.443</v>
      </c>
      <c r="I24" s="187">
        <v>121.27894376316112</v>
      </c>
      <c r="J24" s="191">
        <v>120.7848201675031</v>
      </c>
      <c r="K24" s="189">
        <v>138412.533</v>
      </c>
      <c r="L24" s="187">
        <v>101.00325387108629</v>
      </c>
      <c r="M24" s="191">
        <v>97.183104376675914</v>
      </c>
      <c r="N24" s="189">
        <v>20545.45</v>
      </c>
      <c r="O24" s="187">
        <v>110.1351612135455</v>
      </c>
      <c r="P24" s="191">
        <v>98.83584555449039</v>
      </c>
      <c r="Q24" s="189">
        <v>93516.736000000004</v>
      </c>
      <c r="R24" s="187">
        <v>99.597183917006831</v>
      </c>
      <c r="S24" s="191">
        <v>88.708299099006396</v>
      </c>
      <c r="T24" s="189">
        <v>9162.8549999999996</v>
      </c>
      <c r="U24" s="187">
        <v>114.40533691924763</v>
      </c>
      <c r="V24" s="191">
        <v>108.70048254619635</v>
      </c>
      <c r="W24" s="189">
        <v>6153.56</v>
      </c>
      <c r="X24" s="187">
        <v>90.147786137871222</v>
      </c>
      <c r="Y24" s="191">
        <v>123.41528180567423</v>
      </c>
    </row>
    <row r="25" spans="1:25" ht="20.25" customHeight="1" x14ac:dyDescent="0.2">
      <c r="A25" s="531"/>
      <c r="B25" s="532"/>
      <c r="C25" s="209" t="s">
        <v>192</v>
      </c>
      <c r="D25" s="224"/>
      <c r="E25" s="225">
        <v>17328218.567000002</v>
      </c>
      <c r="F25" s="187">
        <v>88.185333943147441</v>
      </c>
      <c r="G25" s="191">
        <v>189.46643400257528</v>
      </c>
      <c r="H25" s="189">
        <v>8573241.2379999999</v>
      </c>
      <c r="I25" s="187">
        <v>123.82063786276932</v>
      </c>
      <c r="J25" s="191">
        <v>154.6394626643264</v>
      </c>
      <c r="K25" s="189">
        <v>7698653.6310000001</v>
      </c>
      <c r="L25" s="187">
        <v>66.998147591925175</v>
      </c>
      <c r="M25" s="191">
        <v>237.75234976611159</v>
      </c>
      <c r="N25" s="189">
        <v>15504.445</v>
      </c>
      <c r="O25" s="187">
        <v>100.44351561908849</v>
      </c>
      <c r="P25" s="191">
        <v>70.195029190043968</v>
      </c>
      <c r="Q25" s="189">
        <v>663706.93099999998</v>
      </c>
      <c r="R25" s="187">
        <v>78.004676560118497</v>
      </c>
      <c r="S25" s="191" t="s">
        <v>193</v>
      </c>
      <c r="T25" s="189">
        <v>267470.27100000001</v>
      </c>
      <c r="U25" s="187">
        <v>121.71525835622161</v>
      </c>
      <c r="V25" s="191">
        <v>82.018670468732779</v>
      </c>
      <c r="W25" s="189">
        <v>109642.05100000001</v>
      </c>
      <c r="X25" s="187">
        <v>73.601746533282622</v>
      </c>
      <c r="Y25" s="191" t="s">
        <v>193</v>
      </c>
    </row>
    <row r="26" spans="1:25" ht="20.25" customHeight="1" x14ac:dyDescent="0.2">
      <c r="A26" s="531"/>
      <c r="B26" s="532"/>
      <c r="C26" s="210" t="s">
        <v>194</v>
      </c>
      <c r="D26" s="224"/>
      <c r="E26" s="225">
        <v>1505121.85</v>
      </c>
      <c r="F26" s="187">
        <v>99.388021413961241</v>
      </c>
      <c r="G26" s="191">
        <v>103.43200710768441</v>
      </c>
      <c r="H26" s="189">
        <v>1401479.85</v>
      </c>
      <c r="I26" s="187">
        <v>100.11378418400913</v>
      </c>
      <c r="J26" s="191">
        <v>103.57200022888891</v>
      </c>
      <c r="K26" s="189">
        <v>80075.64</v>
      </c>
      <c r="L26" s="187">
        <v>89.646677921624303</v>
      </c>
      <c r="M26" s="191">
        <v>100.44790060234389</v>
      </c>
      <c r="N26" s="189" t="s">
        <v>31</v>
      </c>
      <c r="O26" s="187" t="s">
        <v>31</v>
      </c>
      <c r="P26" s="191" t="s">
        <v>31</v>
      </c>
      <c r="Q26" s="189">
        <v>5342.68</v>
      </c>
      <c r="R26" s="187">
        <v>96.563590652850905</v>
      </c>
      <c r="S26" s="191">
        <v>108.85323390686918</v>
      </c>
      <c r="T26" s="189">
        <v>-37.43</v>
      </c>
      <c r="U26" s="187" t="s">
        <v>31</v>
      </c>
      <c r="V26" s="191" t="s">
        <v>31</v>
      </c>
      <c r="W26" s="189">
        <v>18261.11</v>
      </c>
      <c r="X26" s="187">
        <v>92.949927161412546</v>
      </c>
      <c r="Y26" s="191">
        <v>104.90218437190333</v>
      </c>
    </row>
    <row r="27" spans="1:25" ht="20.25" customHeight="1" x14ac:dyDescent="0.2">
      <c r="A27" s="531"/>
      <c r="B27" s="532"/>
      <c r="C27" s="210" t="s">
        <v>221</v>
      </c>
      <c r="D27" s="224"/>
      <c r="E27" s="225">
        <v>254985.573</v>
      </c>
      <c r="F27" s="187">
        <v>93.052257163111889</v>
      </c>
      <c r="G27" s="191">
        <v>86.466162874091964</v>
      </c>
      <c r="H27" s="189">
        <v>6314.8239999999996</v>
      </c>
      <c r="I27" s="187">
        <v>114.63207071770572</v>
      </c>
      <c r="J27" s="191">
        <v>78.88792779935649</v>
      </c>
      <c r="K27" s="189">
        <v>56597.139000000003</v>
      </c>
      <c r="L27" s="187">
        <v>95.270427500354003</v>
      </c>
      <c r="M27" s="191">
        <v>89.202240117019088</v>
      </c>
      <c r="N27" s="189" t="s">
        <v>31</v>
      </c>
      <c r="O27" s="187" t="s">
        <v>31</v>
      </c>
      <c r="P27" s="191" t="s">
        <v>31</v>
      </c>
      <c r="Q27" s="189">
        <v>191996.61799999999</v>
      </c>
      <c r="R27" s="187">
        <v>91.851044221727463</v>
      </c>
      <c r="S27" s="191">
        <v>85.965870160342959</v>
      </c>
      <c r="T27" s="189" t="s">
        <v>31</v>
      </c>
      <c r="U27" s="187" t="s">
        <v>31</v>
      </c>
      <c r="V27" s="191" t="s">
        <v>31</v>
      </c>
      <c r="W27" s="189">
        <v>76.992000000000004</v>
      </c>
      <c r="X27" s="187">
        <v>98.654570615822252</v>
      </c>
      <c r="Y27" s="191">
        <v>74.798169683191986</v>
      </c>
    </row>
    <row r="28" spans="1:25" ht="20.25" hidden="1" customHeight="1" x14ac:dyDescent="0.2">
      <c r="A28" s="531"/>
      <c r="B28" s="532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31"/>
      <c r="B29" s="532"/>
      <c r="C29" s="210" t="s">
        <v>197</v>
      </c>
      <c r="D29" s="224"/>
      <c r="E29" s="225">
        <v>165225.78599999999</v>
      </c>
      <c r="F29" s="187">
        <v>103.12049271270651</v>
      </c>
      <c r="G29" s="191">
        <v>100.6763431674464</v>
      </c>
      <c r="H29" s="189">
        <v>18583.63</v>
      </c>
      <c r="I29" s="187">
        <v>101.03930542032514</v>
      </c>
      <c r="J29" s="191">
        <v>91.384970639829973</v>
      </c>
      <c r="K29" s="189">
        <v>81653.745999999999</v>
      </c>
      <c r="L29" s="187">
        <v>104.18338537649056</v>
      </c>
      <c r="M29" s="191">
        <v>98.815435780525405</v>
      </c>
      <c r="N29" s="189">
        <v>429.73</v>
      </c>
      <c r="O29" s="187">
        <v>131.03002472839924</v>
      </c>
      <c r="P29" s="191">
        <v>173.81860542250303</v>
      </c>
      <c r="Q29" s="189">
        <v>59510.000999999997</v>
      </c>
      <c r="R29" s="187">
        <v>102.64125206526494</v>
      </c>
      <c r="S29" s="191">
        <v>107.78280788355066</v>
      </c>
      <c r="T29" s="189">
        <v>4153.72</v>
      </c>
      <c r="U29" s="187">
        <v>102.08283668840028</v>
      </c>
      <c r="V29" s="191">
        <v>85.928960052959312</v>
      </c>
      <c r="W29" s="189">
        <v>894.95899999999995</v>
      </c>
      <c r="X29" s="187">
        <v>82.646031608245409</v>
      </c>
      <c r="Y29" s="191">
        <v>104.83812018396125</v>
      </c>
    </row>
    <row r="30" spans="1:25" ht="20.25" customHeight="1" x14ac:dyDescent="0.2">
      <c r="A30" s="531"/>
      <c r="B30" s="532"/>
      <c r="C30" s="210" t="s">
        <v>198</v>
      </c>
      <c r="D30" s="224"/>
      <c r="E30" s="225">
        <v>2100149.2030000002</v>
      </c>
      <c r="F30" s="187">
        <v>99.715920882908847</v>
      </c>
      <c r="G30" s="191">
        <v>95.794754506961098</v>
      </c>
      <c r="H30" s="189">
        <v>525063.12199999997</v>
      </c>
      <c r="I30" s="187">
        <v>108.59147763780224</v>
      </c>
      <c r="J30" s="191">
        <v>93.686790452708706</v>
      </c>
      <c r="K30" s="189">
        <v>824542.16099999996</v>
      </c>
      <c r="L30" s="187">
        <v>96.621111495586305</v>
      </c>
      <c r="M30" s="191">
        <v>97.165361725593385</v>
      </c>
      <c r="N30" s="189">
        <v>4072.9079999999999</v>
      </c>
      <c r="O30" s="187">
        <v>103.05002580736573</v>
      </c>
      <c r="P30" s="191">
        <v>115.32435672585821</v>
      </c>
      <c r="Q30" s="189">
        <v>550579.53500000003</v>
      </c>
      <c r="R30" s="187">
        <v>96.977964646078746</v>
      </c>
      <c r="S30" s="191">
        <v>94.140685650149052</v>
      </c>
      <c r="T30" s="189">
        <v>21132.546999999999</v>
      </c>
      <c r="U30" s="187">
        <v>106.40886330863381</v>
      </c>
      <c r="V30" s="191">
        <v>92.009091823410856</v>
      </c>
      <c r="W30" s="189">
        <v>174758.93</v>
      </c>
      <c r="X30" s="187">
        <v>98.3531548101586</v>
      </c>
      <c r="Y30" s="191">
        <v>101.63156649723859</v>
      </c>
    </row>
    <row r="31" spans="1:25" ht="20.25" customHeight="1" x14ac:dyDescent="0.2">
      <c r="A31" s="531"/>
      <c r="B31" s="532"/>
      <c r="C31" s="210" t="s">
        <v>199</v>
      </c>
      <c r="D31" s="224"/>
      <c r="E31" s="225">
        <v>951939.04299999995</v>
      </c>
      <c r="F31" s="187">
        <v>104.71570134813466</v>
      </c>
      <c r="G31" s="191">
        <v>102.42541416697819</v>
      </c>
      <c r="H31" s="189">
        <v>536098.81200000003</v>
      </c>
      <c r="I31" s="187">
        <v>103.02928069626378</v>
      </c>
      <c r="J31" s="191">
        <v>102.02967311521579</v>
      </c>
      <c r="K31" s="189">
        <v>195573.36</v>
      </c>
      <c r="L31" s="187">
        <v>107.41038049203094</v>
      </c>
      <c r="M31" s="191">
        <v>106.59112446864567</v>
      </c>
      <c r="N31" s="189">
        <v>30174.482</v>
      </c>
      <c r="O31" s="187">
        <v>102.78293972156536</v>
      </c>
      <c r="P31" s="191">
        <v>95.480189268874057</v>
      </c>
      <c r="Q31" s="189">
        <v>140891.147</v>
      </c>
      <c r="R31" s="187">
        <v>108.3054764880595</v>
      </c>
      <c r="S31" s="191">
        <v>101.28114829128003</v>
      </c>
      <c r="T31" s="189">
        <v>47572.521000000001</v>
      </c>
      <c r="U31" s="187">
        <v>106.37481650086723</v>
      </c>
      <c r="V31" s="191">
        <v>100.0547527295812</v>
      </c>
      <c r="W31" s="189">
        <v>1628.721</v>
      </c>
      <c r="X31" s="187">
        <v>65.482749636948739</v>
      </c>
      <c r="Y31" s="191">
        <v>73.207129411383974</v>
      </c>
    </row>
    <row r="32" spans="1:25" ht="20.25" customHeight="1" x14ac:dyDescent="0.2">
      <c r="A32" s="531"/>
      <c r="B32" s="532"/>
      <c r="C32" s="210" t="s">
        <v>200</v>
      </c>
      <c r="D32" s="224"/>
      <c r="E32" s="225">
        <v>10179386.471000001</v>
      </c>
      <c r="F32" s="187">
        <v>95.090856019828905</v>
      </c>
      <c r="G32" s="191">
        <v>105.75617205911169</v>
      </c>
      <c r="H32" s="188">
        <v>1595552.199</v>
      </c>
      <c r="I32" s="187">
        <v>104.25329797997827</v>
      </c>
      <c r="J32" s="191">
        <v>103.84026747232365</v>
      </c>
      <c r="K32" s="188">
        <v>3868147.3539999998</v>
      </c>
      <c r="L32" s="187">
        <v>92.718996631727464</v>
      </c>
      <c r="M32" s="191">
        <v>106.73154023536951</v>
      </c>
      <c r="N32" s="189">
        <v>7935.2089999999998</v>
      </c>
      <c r="O32" s="187">
        <v>96.654667268220052</v>
      </c>
      <c r="P32" s="191">
        <v>92.33147651305022</v>
      </c>
      <c r="Q32" s="189">
        <v>3770348.0920000002</v>
      </c>
      <c r="R32" s="187">
        <v>93.548303127975672</v>
      </c>
      <c r="S32" s="191">
        <v>103.6075431630951</v>
      </c>
      <c r="T32" s="189">
        <v>41512.298000000003</v>
      </c>
      <c r="U32" s="187">
        <v>104.61999878374328</v>
      </c>
      <c r="V32" s="191">
        <v>100.09126100967035</v>
      </c>
      <c r="W32" s="228">
        <v>895891.31900000002</v>
      </c>
      <c r="X32" s="187">
        <v>96.928572208097179</v>
      </c>
      <c r="Y32" s="191">
        <v>115.52867019124211</v>
      </c>
    </row>
    <row r="33" spans="1:25" ht="20.25" customHeight="1" x14ac:dyDescent="0.2">
      <c r="A33" s="531"/>
      <c r="B33" s="532"/>
      <c r="C33" s="210" t="s">
        <v>201</v>
      </c>
      <c r="D33" s="224"/>
      <c r="E33" s="225">
        <v>10258.644</v>
      </c>
      <c r="F33" s="187">
        <v>110.60368050588573</v>
      </c>
      <c r="G33" s="191">
        <v>111.62051320886764</v>
      </c>
      <c r="H33" s="189">
        <v>6.8730000000000002</v>
      </c>
      <c r="I33" s="187" t="s">
        <v>193</v>
      </c>
      <c r="J33" s="191">
        <v>-41.256978209976594</v>
      </c>
      <c r="K33" s="189">
        <v>10248.687</v>
      </c>
      <c r="L33" s="187">
        <v>110.44419773617504</v>
      </c>
      <c r="M33" s="191">
        <v>111.31041304929359</v>
      </c>
      <c r="N33" s="189" t="s">
        <v>31</v>
      </c>
      <c r="O33" s="187" t="s">
        <v>31</v>
      </c>
      <c r="P33" s="191" t="s">
        <v>31</v>
      </c>
      <c r="Q33" s="189">
        <v>3.0840000000000001</v>
      </c>
      <c r="R33" s="187">
        <v>-81.630492323980945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31"/>
      <c r="B34" s="532"/>
      <c r="C34" s="210" t="s">
        <v>202</v>
      </c>
      <c r="D34" s="224"/>
      <c r="E34" s="225">
        <v>10054.406999999999</v>
      </c>
      <c r="F34" s="187">
        <v>104.86947439302494</v>
      </c>
      <c r="G34" s="191">
        <v>76.095372538144915</v>
      </c>
      <c r="H34" s="189">
        <v>2958.0929999999998</v>
      </c>
      <c r="I34" s="187">
        <v>157.22410906481704</v>
      </c>
      <c r="J34" s="191">
        <v>83.818020307804773</v>
      </c>
      <c r="K34" s="189">
        <v>5743.0649999999996</v>
      </c>
      <c r="L34" s="187">
        <v>90.258551755613468</v>
      </c>
      <c r="M34" s="191">
        <v>72.100724941170085</v>
      </c>
      <c r="N34" s="189">
        <v>8.1660000000000004</v>
      </c>
      <c r="O34" s="187">
        <v>76.654463531399614</v>
      </c>
      <c r="P34" s="191" t="s">
        <v>31</v>
      </c>
      <c r="Q34" s="189">
        <v>831.09500000000003</v>
      </c>
      <c r="R34" s="187">
        <v>93.257292256938797</v>
      </c>
      <c r="S34" s="191">
        <v>89.45787833612296</v>
      </c>
      <c r="T34" s="189">
        <v>267.85000000000002</v>
      </c>
      <c r="U34" s="187">
        <v>125.76298243966571</v>
      </c>
      <c r="V34" s="191">
        <v>70.816698834042782</v>
      </c>
      <c r="W34" s="189">
        <v>246.13800000000001</v>
      </c>
      <c r="X34" s="187">
        <v>107.77941253743893</v>
      </c>
      <c r="Y34" s="191">
        <v>59.870693429591647</v>
      </c>
    </row>
    <row r="35" spans="1:25" ht="20.25" customHeight="1" x14ac:dyDescent="0.2">
      <c r="A35" s="531"/>
      <c r="B35" s="532"/>
      <c r="C35" s="210" t="s">
        <v>203</v>
      </c>
      <c r="D35" s="224"/>
      <c r="E35" s="263">
        <v>28169245.280000001</v>
      </c>
      <c r="F35" s="187">
        <v>113.57817881475431</v>
      </c>
      <c r="G35" s="191">
        <v>110.3662631653299</v>
      </c>
      <c r="H35" s="189">
        <v>3047442.0380000002</v>
      </c>
      <c r="I35" s="187">
        <v>109.10933045521827</v>
      </c>
      <c r="J35" s="191">
        <v>109.90869585292134</v>
      </c>
      <c r="K35" s="189">
        <v>13908008.447000001</v>
      </c>
      <c r="L35" s="187">
        <v>112.41524318439717</v>
      </c>
      <c r="M35" s="191">
        <v>114.10513607789545</v>
      </c>
      <c r="N35" s="189">
        <v>3712551.7969999998</v>
      </c>
      <c r="O35" s="187">
        <v>110.17630248150536</v>
      </c>
      <c r="P35" s="191">
        <v>102.49998670417713</v>
      </c>
      <c r="Q35" s="189">
        <v>7113711.0640000002</v>
      </c>
      <c r="R35" s="187">
        <v>120.76847688120371</v>
      </c>
      <c r="S35" s="191">
        <v>108.00923309898837</v>
      </c>
      <c r="T35" s="212">
        <v>39579.500999999997</v>
      </c>
      <c r="U35" s="187">
        <v>113.05372207508582</v>
      </c>
      <c r="V35" s="191">
        <v>95.875524869402469</v>
      </c>
      <c r="W35" s="189">
        <v>347952.43300000002</v>
      </c>
      <c r="X35" s="187">
        <v>101.86072794662012</v>
      </c>
      <c r="Y35" s="191">
        <v>111.35908383699697</v>
      </c>
    </row>
    <row r="36" spans="1:25" ht="20.25" customHeight="1" thickBot="1" x14ac:dyDescent="0.25">
      <c r="A36" s="531"/>
      <c r="B36" s="532"/>
      <c r="C36" s="264" t="s">
        <v>204</v>
      </c>
      <c r="D36" s="265"/>
      <c r="E36" s="205">
        <v>246188616.54100001</v>
      </c>
      <c r="F36" s="206">
        <v>104.3330043351143</v>
      </c>
      <c r="G36" s="207">
        <v>106.17402918599781</v>
      </c>
      <c r="H36" s="222">
        <v>98168021.422000006</v>
      </c>
      <c r="I36" s="206">
        <v>111.78882598074568</v>
      </c>
      <c r="J36" s="207">
        <v>106.32254185991808</v>
      </c>
      <c r="K36" s="222">
        <v>80866965.094999999</v>
      </c>
      <c r="L36" s="206">
        <v>97.460486456448976</v>
      </c>
      <c r="M36" s="207">
        <v>108.33218188850795</v>
      </c>
      <c r="N36" s="222">
        <v>10027876.468</v>
      </c>
      <c r="O36" s="206">
        <v>107.21980741998188</v>
      </c>
      <c r="P36" s="207">
        <v>100.20854697785843</v>
      </c>
      <c r="Q36" s="222">
        <v>41998189.237000003</v>
      </c>
      <c r="R36" s="206">
        <v>101.75373659527564</v>
      </c>
      <c r="S36" s="207">
        <v>102.25263330294163</v>
      </c>
      <c r="T36" s="205">
        <v>5803763.6859999998</v>
      </c>
      <c r="U36" s="206">
        <v>109.06849377593669</v>
      </c>
      <c r="V36" s="207">
        <v>97.7639392404228</v>
      </c>
      <c r="W36" s="222">
        <v>9323800.6329999994</v>
      </c>
      <c r="X36" s="206">
        <v>101.05582171983511</v>
      </c>
      <c r="Y36" s="207">
        <v>118.34292281756291</v>
      </c>
    </row>
    <row r="37" spans="1:25" ht="20.25" customHeight="1" thickTop="1" x14ac:dyDescent="0.2">
      <c r="A37" s="510" t="s">
        <v>205</v>
      </c>
      <c r="B37" s="511"/>
      <c r="C37" s="511"/>
      <c r="D37" s="512"/>
      <c r="E37" s="237">
        <v>1206426938.7279999</v>
      </c>
      <c r="F37" s="239">
        <v>103.55705753223836</v>
      </c>
      <c r="G37" s="236">
        <v>104.10662519149822</v>
      </c>
      <c r="H37" s="237">
        <v>374141332.31</v>
      </c>
      <c r="I37" s="239">
        <v>108.25126238267666</v>
      </c>
      <c r="J37" s="236">
        <v>99.894360397565748</v>
      </c>
      <c r="K37" s="237">
        <v>477664631.53399998</v>
      </c>
      <c r="L37" s="239">
        <v>99.509192877488843</v>
      </c>
      <c r="M37" s="236">
        <v>108.77281277315592</v>
      </c>
      <c r="N37" s="237">
        <v>111892365.919</v>
      </c>
      <c r="O37" s="239">
        <v>105.99306573650968</v>
      </c>
      <c r="P37" s="236">
        <v>99.605798981980044</v>
      </c>
      <c r="Q37" s="237">
        <v>221033571.61899999</v>
      </c>
      <c r="R37" s="239">
        <v>103.88285234680995</v>
      </c>
      <c r="S37" s="236">
        <v>103.94024579677192</v>
      </c>
      <c r="T37" s="237">
        <v>8217113.1349999998</v>
      </c>
      <c r="U37" s="239">
        <v>108.5105149717966</v>
      </c>
      <c r="V37" s="236">
        <v>96.8783529752193</v>
      </c>
      <c r="W37" s="240">
        <v>13477924.210999999</v>
      </c>
      <c r="X37" s="239">
        <v>100.32958028892453</v>
      </c>
      <c r="Y37" s="236">
        <v>115.29888772633437</v>
      </c>
    </row>
    <row r="38" spans="1:25" ht="20.25" customHeight="1" x14ac:dyDescent="0.2">
      <c r="A38" s="496" t="s">
        <v>206</v>
      </c>
      <c r="B38" s="533" t="s">
        <v>207</v>
      </c>
      <c r="C38" s="210" t="s">
        <v>171</v>
      </c>
      <c r="D38" s="224"/>
      <c r="E38" s="212">
        <v>248732842.405</v>
      </c>
      <c r="F38" s="187">
        <v>98.201430897145841</v>
      </c>
      <c r="G38" s="206">
        <v>97.986724363894595</v>
      </c>
      <c r="H38" s="189">
        <v>69313237.406000003</v>
      </c>
      <c r="I38" s="187">
        <v>103.51446589172096</v>
      </c>
      <c r="J38" s="206">
        <v>89.875489309173901</v>
      </c>
      <c r="K38" s="189">
        <v>101131536.663</v>
      </c>
      <c r="L38" s="187">
        <v>94.006240592958633</v>
      </c>
      <c r="M38" s="206">
        <v>103.88855586959933</v>
      </c>
      <c r="N38" s="189">
        <v>30089232.923</v>
      </c>
      <c r="O38" s="187">
        <v>102.57846863241322</v>
      </c>
      <c r="P38" s="206">
        <v>96.646006160708623</v>
      </c>
      <c r="Q38" s="189">
        <v>47293984.092999995</v>
      </c>
      <c r="R38" s="187">
        <v>97.470667977236559</v>
      </c>
      <c r="S38" s="206">
        <v>99.988639112116871</v>
      </c>
      <c r="T38" s="189">
        <v>554635.44099999999</v>
      </c>
      <c r="U38" s="187">
        <v>105.03914597260527</v>
      </c>
      <c r="V38" s="206">
        <v>89.21647536025192</v>
      </c>
      <c r="W38" s="189">
        <v>350215.87900000002</v>
      </c>
      <c r="X38" s="187">
        <v>95.50750216412041</v>
      </c>
      <c r="Y38" s="206">
        <v>108.98153737615779</v>
      </c>
    </row>
    <row r="39" spans="1:25" ht="20.25" customHeight="1" x14ac:dyDescent="0.2">
      <c r="A39" s="497"/>
      <c r="B39" s="533"/>
      <c r="C39" s="209" t="s">
        <v>172</v>
      </c>
      <c r="D39" s="224"/>
      <c r="E39" s="212">
        <v>514340.94999999995</v>
      </c>
      <c r="F39" s="187">
        <v>109.07935361137406</v>
      </c>
      <c r="G39" s="187">
        <v>95.888158945547332</v>
      </c>
      <c r="H39" s="189">
        <v>203889.61599999998</v>
      </c>
      <c r="I39" s="187">
        <v>121.24780322312102</v>
      </c>
      <c r="J39" s="187">
        <v>88.314196627188309</v>
      </c>
      <c r="K39" s="189">
        <v>169011.61499999999</v>
      </c>
      <c r="L39" s="187">
        <v>104.10782155741249</v>
      </c>
      <c r="M39" s="187">
        <v>100.90097783939942</v>
      </c>
      <c r="N39" s="189">
        <v>51584.612000000001</v>
      </c>
      <c r="O39" s="187">
        <v>101.30655308778256</v>
      </c>
      <c r="P39" s="187">
        <v>92.688756182643488</v>
      </c>
      <c r="Q39" s="189">
        <v>86033.994999999995</v>
      </c>
      <c r="R39" s="187">
        <v>99.385101290583194</v>
      </c>
      <c r="S39" s="187">
        <v>108.71635588475677</v>
      </c>
      <c r="T39" s="189">
        <v>2994.0719999999997</v>
      </c>
      <c r="U39" s="187">
        <v>111.57829932525445</v>
      </c>
      <c r="V39" s="187">
        <v>99.610284963733264</v>
      </c>
      <c r="W39" s="189">
        <v>827.04</v>
      </c>
      <c r="X39" s="187">
        <v>96.406889670157497</v>
      </c>
      <c r="Y39" s="187">
        <v>359.17970276819915</v>
      </c>
    </row>
    <row r="40" spans="1:25" ht="20.25" customHeight="1" x14ac:dyDescent="0.2">
      <c r="A40" s="497"/>
      <c r="B40" s="533"/>
      <c r="C40" s="209" t="s">
        <v>173</v>
      </c>
      <c r="D40" s="224"/>
      <c r="E40" s="212">
        <v>60309493.583999999</v>
      </c>
      <c r="F40" s="187">
        <v>124.10755502151618</v>
      </c>
      <c r="G40" s="187">
        <v>124.90398578933051</v>
      </c>
      <c r="H40" s="189">
        <v>14629058.960000001</v>
      </c>
      <c r="I40" s="187">
        <v>125.89772760307653</v>
      </c>
      <c r="J40" s="187">
        <v>113.25957943376139</v>
      </c>
      <c r="K40" s="189">
        <v>26312507.877999999</v>
      </c>
      <c r="L40" s="187">
        <v>120.47771070462665</v>
      </c>
      <c r="M40" s="187">
        <v>133.5537527766416</v>
      </c>
      <c r="N40" s="189">
        <v>7111844.3019999992</v>
      </c>
      <c r="O40" s="187">
        <v>127.63818814020907</v>
      </c>
      <c r="P40" s="187">
        <v>119.78654791311789</v>
      </c>
      <c r="Q40" s="189">
        <v>12071189.234999999</v>
      </c>
      <c r="R40" s="187">
        <v>128.31972996444739</v>
      </c>
      <c r="S40" s="187">
        <v>126.23059812698816</v>
      </c>
      <c r="T40" s="189">
        <v>115133.51999999999</v>
      </c>
      <c r="U40" s="187">
        <v>127.24288147411116</v>
      </c>
      <c r="V40" s="187">
        <v>109.48126920523077</v>
      </c>
      <c r="W40" s="189">
        <v>69759.689000000013</v>
      </c>
      <c r="X40" s="187">
        <v>107.13044106164715</v>
      </c>
      <c r="Y40" s="187">
        <v>113.60540189580189</v>
      </c>
    </row>
    <row r="41" spans="1:25" ht="20.25" customHeight="1" x14ac:dyDescent="0.2">
      <c r="A41" s="497"/>
      <c r="B41" s="533"/>
      <c r="C41" s="209" t="s">
        <v>174</v>
      </c>
      <c r="D41" s="224"/>
      <c r="E41" s="212">
        <v>169182128.94400001</v>
      </c>
      <c r="F41" s="187">
        <v>103.49975725749958</v>
      </c>
      <c r="G41" s="187">
        <v>103.27815472528128</v>
      </c>
      <c r="H41" s="189">
        <v>42688438.935000002</v>
      </c>
      <c r="I41" s="187">
        <v>107.07786889495286</v>
      </c>
      <c r="J41" s="187">
        <v>94.103893498839554</v>
      </c>
      <c r="K41" s="189">
        <v>71395510.710000008</v>
      </c>
      <c r="L41" s="187">
        <v>99.82432043027012</v>
      </c>
      <c r="M41" s="187">
        <v>109.15279622263081</v>
      </c>
      <c r="N41" s="189">
        <v>21574625.645</v>
      </c>
      <c r="O41" s="187">
        <v>108.50131999916965</v>
      </c>
      <c r="P41" s="187">
        <v>100.85668358800591</v>
      </c>
      <c r="Q41" s="189">
        <v>32946007.294</v>
      </c>
      <c r="R41" s="187">
        <v>104.14576005324938</v>
      </c>
      <c r="S41" s="187">
        <v>105.96881328891772</v>
      </c>
      <c r="T41" s="189">
        <v>319193.571</v>
      </c>
      <c r="U41" s="187">
        <v>108.52895876658026</v>
      </c>
      <c r="V41" s="187">
        <v>92.730699839004117</v>
      </c>
      <c r="W41" s="189">
        <v>258352.78900000002</v>
      </c>
      <c r="X41" s="187">
        <v>99.113593371397414</v>
      </c>
      <c r="Y41" s="187">
        <v>120.5175524351469</v>
      </c>
    </row>
    <row r="42" spans="1:25" ht="20.25" customHeight="1" x14ac:dyDescent="0.2">
      <c r="A42" s="497"/>
      <c r="B42" s="534"/>
      <c r="C42" s="241" t="s">
        <v>175</v>
      </c>
      <c r="D42" s="242"/>
      <c r="E42" s="217">
        <v>478738805.88300002</v>
      </c>
      <c r="F42" s="197">
        <v>102.77426178638372</v>
      </c>
      <c r="G42" s="197">
        <v>102.62868528582949</v>
      </c>
      <c r="H42" s="200">
        <v>126834624.917</v>
      </c>
      <c r="I42" s="197">
        <v>106.92999867429678</v>
      </c>
      <c r="J42" s="197">
        <v>93.513953236346595</v>
      </c>
      <c r="K42" s="200">
        <v>199008566.866</v>
      </c>
      <c r="L42" s="197">
        <v>98.958405808755558</v>
      </c>
      <c r="M42" s="197">
        <v>108.97158900199513</v>
      </c>
      <c r="N42" s="200">
        <v>58827287.482000001</v>
      </c>
      <c r="O42" s="197">
        <v>107.2709671404058</v>
      </c>
      <c r="P42" s="197">
        <v>100.52927723276845</v>
      </c>
      <c r="Q42" s="200">
        <v>92397214.616999999</v>
      </c>
      <c r="R42" s="197">
        <v>103.0650115810728</v>
      </c>
      <c r="S42" s="197">
        <v>104.95915959794134</v>
      </c>
      <c r="T42" s="217">
        <v>991956.60400000005</v>
      </c>
      <c r="U42" s="197">
        <v>108.37465228514651</v>
      </c>
      <c r="V42" s="197">
        <v>92.355965278775344</v>
      </c>
      <c r="W42" s="200">
        <v>679155.397</v>
      </c>
      <c r="X42" s="197">
        <v>97.955975967369085</v>
      </c>
      <c r="Y42" s="197">
        <v>113.69312915953948</v>
      </c>
    </row>
    <row r="43" spans="1:25" ht="20.25" customHeight="1" x14ac:dyDescent="0.2">
      <c r="A43" s="497"/>
      <c r="B43" s="535" t="s">
        <v>208</v>
      </c>
      <c r="C43" s="210" t="s">
        <v>171</v>
      </c>
      <c r="D43" s="219"/>
      <c r="E43" s="205">
        <v>162719673.745</v>
      </c>
      <c r="F43" s="206">
        <v>102.09135700051353</v>
      </c>
      <c r="G43" s="206">
        <v>103.98473822029415</v>
      </c>
      <c r="H43" s="222">
        <v>47570390.835999995</v>
      </c>
      <c r="I43" s="206">
        <v>104.63944972200576</v>
      </c>
      <c r="J43" s="206">
        <v>98.618456714650264</v>
      </c>
      <c r="K43" s="222">
        <v>68514509.153999999</v>
      </c>
      <c r="L43" s="206">
        <v>99.0431063829772</v>
      </c>
      <c r="M43" s="206">
        <v>110.52784226014008</v>
      </c>
      <c r="N43" s="222">
        <v>15266114.101</v>
      </c>
      <c r="O43" s="206">
        <v>102.04367016490592</v>
      </c>
      <c r="P43" s="206">
        <v>95.796730449985972</v>
      </c>
      <c r="Q43" s="222">
        <v>29352628.125</v>
      </c>
      <c r="R43" s="206">
        <v>105.80998814704763</v>
      </c>
      <c r="S43" s="206">
        <v>103.47112100033102</v>
      </c>
      <c r="T43" s="222">
        <v>503545.57200000004</v>
      </c>
      <c r="U43" s="187">
        <v>102.93159718318702</v>
      </c>
      <c r="V43" s="206">
        <v>93.45202350102528</v>
      </c>
      <c r="W43" s="222">
        <v>1512485.9569999999</v>
      </c>
      <c r="X43" s="206">
        <v>97.06751750362757</v>
      </c>
      <c r="Y43" s="206">
        <v>106.7982611353097</v>
      </c>
    </row>
    <row r="44" spans="1:25" ht="20.25" customHeight="1" x14ac:dyDescent="0.2">
      <c r="A44" s="497"/>
      <c r="B44" s="533"/>
      <c r="C44" s="209" t="s">
        <v>172</v>
      </c>
      <c r="D44" s="224"/>
      <c r="E44" s="212">
        <v>617870.23900000006</v>
      </c>
      <c r="F44" s="187">
        <v>104.74492566661328</v>
      </c>
      <c r="G44" s="187">
        <v>100.95441911782346</v>
      </c>
      <c r="H44" s="189">
        <v>202632.74400000001</v>
      </c>
      <c r="I44" s="187">
        <v>113.22350048182336</v>
      </c>
      <c r="J44" s="187">
        <v>99.169115697434762</v>
      </c>
      <c r="K44" s="189">
        <v>243754.82500000001</v>
      </c>
      <c r="L44" s="187">
        <v>97.469437978033397</v>
      </c>
      <c r="M44" s="187">
        <v>106.44770391803731</v>
      </c>
      <c r="N44" s="189">
        <v>58061.07</v>
      </c>
      <c r="O44" s="187">
        <v>105.4328839903915</v>
      </c>
      <c r="P44" s="187">
        <v>97.499519270401336</v>
      </c>
      <c r="Q44" s="189">
        <v>107261.408</v>
      </c>
      <c r="R44" s="187">
        <v>107.37286210459318</v>
      </c>
      <c r="S44" s="187">
        <v>95.316252303375521</v>
      </c>
      <c r="T44" s="189">
        <v>2144.2459999999996</v>
      </c>
      <c r="U44" s="187">
        <v>116.05543392662389</v>
      </c>
      <c r="V44" s="187">
        <v>89.251914179811138</v>
      </c>
      <c r="W44" s="189">
        <v>4015.9460000000004</v>
      </c>
      <c r="X44" s="187">
        <v>99.963085844205352</v>
      </c>
      <c r="Y44" s="187">
        <v>95.085576986139728</v>
      </c>
    </row>
    <row r="45" spans="1:25" ht="20.25" customHeight="1" x14ac:dyDescent="0.2">
      <c r="A45" s="497"/>
      <c r="B45" s="533"/>
      <c r="C45" s="209" t="s">
        <v>173</v>
      </c>
      <c r="D45" s="224"/>
      <c r="E45" s="212">
        <v>45103231.577000007</v>
      </c>
      <c r="F45" s="187">
        <v>110.51589081064459</v>
      </c>
      <c r="G45" s="187">
        <v>115.31513234099499</v>
      </c>
      <c r="H45" s="189">
        <v>12224329.493000001</v>
      </c>
      <c r="I45" s="187">
        <v>110.22221830479839</v>
      </c>
      <c r="J45" s="187">
        <v>110.75657731923731</v>
      </c>
      <c r="K45" s="189">
        <v>19750413.206</v>
      </c>
      <c r="L45" s="187">
        <v>108.5172667036431</v>
      </c>
      <c r="M45" s="187">
        <v>122.41772232961461</v>
      </c>
      <c r="N45" s="189">
        <v>4400233.1940000001</v>
      </c>
      <c r="O45" s="187">
        <v>108.59290958555231</v>
      </c>
      <c r="P45" s="187">
        <v>103.20431575943066</v>
      </c>
      <c r="Q45" s="189">
        <v>8257681.5609999988</v>
      </c>
      <c r="R45" s="187">
        <v>117.26620802013107</v>
      </c>
      <c r="S45" s="187">
        <v>113.58184888749774</v>
      </c>
      <c r="T45" s="189">
        <v>111946.81899999999</v>
      </c>
      <c r="U45" s="187">
        <v>115.55562343085815</v>
      </c>
      <c r="V45" s="187">
        <v>109.29538295847254</v>
      </c>
      <c r="W45" s="189">
        <v>358627.304</v>
      </c>
      <c r="X45" s="187">
        <v>108.70235698749826</v>
      </c>
      <c r="Y45" s="187">
        <v>117.19947802424801</v>
      </c>
    </row>
    <row r="46" spans="1:25" ht="20.25" customHeight="1" x14ac:dyDescent="0.2">
      <c r="A46" s="497"/>
      <c r="B46" s="533"/>
      <c r="C46" s="209" t="s">
        <v>174</v>
      </c>
      <c r="D46" s="224"/>
      <c r="E46" s="212">
        <v>128284579.82699999</v>
      </c>
      <c r="F46" s="187">
        <v>104.58008137819712</v>
      </c>
      <c r="G46" s="187">
        <v>106.78294634541048</v>
      </c>
      <c r="H46" s="189">
        <v>33868551.252000004</v>
      </c>
      <c r="I46" s="187">
        <v>108.89708062186622</v>
      </c>
      <c r="J46" s="187">
        <v>103.69246084104834</v>
      </c>
      <c r="K46" s="189">
        <v>55813100.858999997</v>
      </c>
      <c r="L46" s="187">
        <v>100.99699787564384</v>
      </c>
      <c r="M46" s="187">
        <v>111.83877154165901</v>
      </c>
      <c r="N46" s="189">
        <v>13411959.324000001</v>
      </c>
      <c r="O46" s="187">
        <v>103.91952111974692</v>
      </c>
      <c r="P46" s="187">
        <v>97.888847514295378</v>
      </c>
      <c r="Q46" s="189">
        <v>23841804.088</v>
      </c>
      <c r="R46" s="187">
        <v>108.02069076175702</v>
      </c>
      <c r="S46" s="187">
        <v>105.49582587686737</v>
      </c>
      <c r="T46" s="189">
        <v>295763.15899999999</v>
      </c>
      <c r="U46" s="187">
        <v>106.78314948560232</v>
      </c>
      <c r="V46" s="187">
        <v>98.95551091259253</v>
      </c>
      <c r="W46" s="189">
        <v>1053401.1449999998</v>
      </c>
      <c r="X46" s="187">
        <v>100.49649392641643</v>
      </c>
      <c r="Y46" s="187">
        <v>108.76565138371154</v>
      </c>
    </row>
    <row r="47" spans="1:25" ht="20.25" customHeight="1" x14ac:dyDescent="0.2">
      <c r="A47" s="497"/>
      <c r="B47" s="533"/>
      <c r="C47" s="241" t="s">
        <v>175</v>
      </c>
      <c r="D47" s="242"/>
      <c r="E47" s="217">
        <v>336725355.38800001</v>
      </c>
      <c r="F47" s="197">
        <v>104.10297528738339</v>
      </c>
      <c r="G47" s="197">
        <v>106.44242266411352</v>
      </c>
      <c r="H47" s="200">
        <v>93865904.325000003</v>
      </c>
      <c r="I47" s="197">
        <v>106.86950795134227</v>
      </c>
      <c r="J47" s="197">
        <v>101.87230482431191</v>
      </c>
      <c r="K47" s="200">
        <v>144321778.044</v>
      </c>
      <c r="L47" s="197">
        <v>101.00277368380095</v>
      </c>
      <c r="M47" s="197">
        <v>112.52630101038849</v>
      </c>
      <c r="N47" s="200">
        <v>33136367.689000003</v>
      </c>
      <c r="O47" s="197">
        <v>103.6366841760304</v>
      </c>
      <c r="P47" s="197">
        <v>97.573775578358507</v>
      </c>
      <c r="Q47" s="200">
        <v>61559375.181999996</v>
      </c>
      <c r="R47" s="197">
        <v>108.08589680572787</v>
      </c>
      <c r="S47" s="197">
        <v>105.49934166903722</v>
      </c>
      <c r="T47" s="217">
        <v>913399.79600000009</v>
      </c>
      <c r="U47" s="197">
        <v>105.60705083609039</v>
      </c>
      <c r="V47" s="197">
        <v>96.908201082423275</v>
      </c>
      <c r="W47" s="200">
        <v>2928530.352</v>
      </c>
      <c r="X47" s="197">
        <v>99.599360360185315</v>
      </c>
      <c r="Y47" s="197">
        <v>108.66795556101611</v>
      </c>
    </row>
    <row r="48" spans="1:25" ht="20.25" customHeight="1" x14ac:dyDescent="0.2">
      <c r="A48" s="497"/>
      <c r="B48" s="534"/>
      <c r="C48" s="502" t="s">
        <v>209</v>
      </c>
      <c r="D48" s="503"/>
      <c r="E48" s="266">
        <v>92189772.375</v>
      </c>
      <c r="F48" s="230">
        <v>109.76605534520732</v>
      </c>
      <c r="G48" s="197">
        <v>112.20020080335134</v>
      </c>
      <c r="H48" s="245">
        <v>30619395.611000001</v>
      </c>
      <c r="I48" s="230">
        <v>110.16822302780271</v>
      </c>
      <c r="J48" s="197">
        <v>106.97949500266976</v>
      </c>
      <c r="K48" s="245">
        <v>42860190.392999999</v>
      </c>
      <c r="L48" s="230">
        <v>105.37262958726492</v>
      </c>
      <c r="M48" s="197">
        <v>120.16323137184114</v>
      </c>
      <c r="N48" s="245">
        <v>4707046.7309999997</v>
      </c>
      <c r="O48" s="230">
        <v>109.60788803984923</v>
      </c>
      <c r="P48" s="197">
        <v>90.123974537781876</v>
      </c>
      <c r="Q48" s="245">
        <v>13086022.931</v>
      </c>
      <c r="R48" s="230">
        <v>126.7190480570213</v>
      </c>
      <c r="S48" s="197">
        <v>111.26847008631174</v>
      </c>
      <c r="T48" s="266">
        <v>168139.69200000001</v>
      </c>
      <c r="U48" s="230">
        <v>109.68283240236157</v>
      </c>
      <c r="V48" s="197">
        <v>105.93306050301537</v>
      </c>
      <c r="W48" s="245">
        <v>748977.01699999999</v>
      </c>
      <c r="X48" s="230">
        <v>100.56375029291098</v>
      </c>
      <c r="Y48" s="197">
        <v>102.17533711553111</v>
      </c>
    </row>
    <row r="49" spans="1:25" ht="20.25" customHeight="1" x14ac:dyDescent="0.2">
      <c r="A49" s="497"/>
      <c r="B49" s="504" t="s">
        <v>210</v>
      </c>
      <c r="C49" s="505"/>
      <c r="D49" s="219" t="s">
        <v>176</v>
      </c>
      <c r="E49" s="205">
        <v>90869444.302000001</v>
      </c>
      <c r="F49" s="206">
        <v>103.50276674428022</v>
      </c>
      <c r="G49" s="206">
        <v>100.9977161897754</v>
      </c>
      <c r="H49" s="222">
        <v>34130022.550999999</v>
      </c>
      <c r="I49" s="206">
        <v>107.51201184994532</v>
      </c>
      <c r="J49" s="206">
        <v>101.93751409484007</v>
      </c>
      <c r="K49" s="222">
        <v>33790161.258000001</v>
      </c>
      <c r="L49" s="206">
        <v>100.61645745947007</v>
      </c>
      <c r="M49" s="206">
        <v>100.37849187953883</v>
      </c>
      <c r="N49" s="222">
        <v>6565208.7819999997</v>
      </c>
      <c r="O49" s="206">
        <v>105.51710054305399</v>
      </c>
      <c r="P49" s="206">
        <v>101.325628856764</v>
      </c>
      <c r="Q49" s="222">
        <v>15793401.754999999</v>
      </c>
      <c r="R49" s="206">
        <v>100.80259188473784</v>
      </c>
      <c r="S49" s="206">
        <v>100.21542277193905</v>
      </c>
      <c r="T49" s="222">
        <v>298662.08799999999</v>
      </c>
      <c r="U49" s="206">
        <v>108.23592865482181</v>
      </c>
      <c r="V49" s="206">
        <v>96.374577723231809</v>
      </c>
      <c r="W49" s="222">
        <v>291987.86800000002</v>
      </c>
      <c r="X49" s="206">
        <v>97.250744769320391</v>
      </c>
      <c r="Y49" s="206">
        <v>104.637551209846</v>
      </c>
    </row>
    <row r="50" spans="1:25" ht="20.25" customHeight="1" x14ac:dyDescent="0.2">
      <c r="A50" s="497"/>
      <c r="B50" s="506"/>
      <c r="C50" s="507"/>
      <c r="D50" s="224" t="s">
        <v>211</v>
      </c>
      <c r="E50" s="212">
        <v>53904716.614</v>
      </c>
      <c r="F50" s="187">
        <v>103.74432022058377</v>
      </c>
      <c r="G50" s="187">
        <v>99.507277984254713</v>
      </c>
      <c r="H50" s="189">
        <v>21142759.094999999</v>
      </c>
      <c r="I50" s="187">
        <v>107.78725210723434</v>
      </c>
      <c r="J50" s="187">
        <v>100.90676125645861</v>
      </c>
      <c r="K50" s="189">
        <v>19677160.271000002</v>
      </c>
      <c r="L50" s="187">
        <v>101.05779186224946</v>
      </c>
      <c r="M50" s="187">
        <v>98.635131664953732</v>
      </c>
      <c r="N50" s="189">
        <v>3335625.4980000001</v>
      </c>
      <c r="O50" s="187">
        <v>104.97035680050305</v>
      </c>
      <c r="P50" s="187">
        <v>98.951223770854526</v>
      </c>
      <c r="Q50" s="189">
        <v>9285390.8279999997</v>
      </c>
      <c r="R50" s="187">
        <v>100.63960545937323</v>
      </c>
      <c r="S50" s="187">
        <v>98.362457866101252</v>
      </c>
      <c r="T50" s="189">
        <v>209330.96100000001</v>
      </c>
      <c r="U50" s="187">
        <v>107.19051877919546</v>
      </c>
      <c r="V50" s="187">
        <v>95.63569494256663</v>
      </c>
      <c r="W50" s="189">
        <v>254449.96100000001</v>
      </c>
      <c r="X50" s="187">
        <v>93.074454431994781</v>
      </c>
      <c r="Y50" s="187">
        <v>106.20529967156158</v>
      </c>
    </row>
    <row r="51" spans="1:25" ht="20.25" customHeight="1" x14ac:dyDescent="0.2">
      <c r="A51" s="498"/>
      <c r="B51" s="508"/>
      <c r="C51" s="509"/>
      <c r="D51" s="216" t="s">
        <v>180</v>
      </c>
      <c r="E51" s="217">
        <v>144774160.91600001</v>
      </c>
      <c r="F51" s="197">
        <v>103.59257438743626</v>
      </c>
      <c r="G51" s="197">
        <v>100.43758327551768</v>
      </c>
      <c r="H51" s="217">
        <v>55272781.645999998</v>
      </c>
      <c r="I51" s="197">
        <v>107.61712965873809</v>
      </c>
      <c r="J51" s="197">
        <v>101.54075672013394</v>
      </c>
      <c r="K51" s="217">
        <v>53467321.528999999</v>
      </c>
      <c r="L51" s="197">
        <v>100.77842931524212</v>
      </c>
      <c r="M51" s="197">
        <v>99.729776280126472</v>
      </c>
      <c r="N51" s="217">
        <v>9900834.2800000012</v>
      </c>
      <c r="O51" s="197">
        <v>105.33226560466602</v>
      </c>
      <c r="P51" s="197">
        <v>100.51305729132099</v>
      </c>
      <c r="Q51" s="217">
        <v>25078792.583000001</v>
      </c>
      <c r="R51" s="197">
        <v>100.74218486087607</v>
      </c>
      <c r="S51" s="197">
        <v>99.521282327274946</v>
      </c>
      <c r="T51" s="217">
        <v>507993.049</v>
      </c>
      <c r="U51" s="197">
        <v>107.80268173111203</v>
      </c>
      <c r="V51" s="197">
        <v>96.068724368010109</v>
      </c>
      <c r="W51" s="217">
        <v>546437.82900000003</v>
      </c>
      <c r="X51" s="197">
        <v>95.260373493448569</v>
      </c>
      <c r="Y51" s="197">
        <v>105.36177855569046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7" t="s">
        <v>225</v>
      </c>
      <c r="N56" s="257" t="s">
        <v>225</v>
      </c>
    </row>
    <row r="57" spans="1:25" ht="15" customHeight="1" x14ac:dyDescent="0.2">
      <c r="E57" s="257"/>
      <c r="N57" s="257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0D716-7410-408D-A6D4-CEBE4D0210E9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42" t="s">
        <v>299</v>
      </c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226</v>
      </c>
    </row>
    <row r="43" spans="2:28" ht="21.75" customHeight="1" x14ac:dyDescent="0.2">
      <c r="B43" s="536" t="s">
        <v>227</v>
      </c>
      <c r="C43" s="537"/>
      <c r="D43" s="272" t="s">
        <v>228</v>
      </c>
      <c r="E43" s="272" t="s">
        <v>229</v>
      </c>
      <c r="F43" s="272" t="s">
        <v>230</v>
      </c>
      <c r="G43" s="272" t="s">
        <v>231</v>
      </c>
      <c r="H43" s="272" t="s">
        <v>232</v>
      </c>
      <c r="I43" s="272" t="s">
        <v>233</v>
      </c>
      <c r="J43" s="272" t="s">
        <v>234</v>
      </c>
      <c r="K43" s="272" t="s">
        <v>235</v>
      </c>
      <c r="L43" s="272" t="s">
        <v>236</v>
      </c>
      <c r="M43" s="272" t="s">
        <v>237</v>
      </c>
      <c r="N43" s="272" t="s">
        <v>238</v>
      </c>
      <c r="O43" s="272" t="s">
        <v>239</v>
      </c>
    </row>
    <row r="44" spans="2:28" ht="21.75" hidden="1" customHeight="1" x14ac:dyDescent="0.2">
      <c r="B44" s="273"/>
      <c r="C44" s="274" t="s">
        <v>240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</row>
    <row r="45" spans="2:28" ht="21.75" customHeight="1" x14ac:dyDescent="0.2">
      <c r="B45" s="538" t="s">
        <v>241</v>
      </c>
      <c r="C45" s="274" t="s">
        <v>256</v>
      </c>
      <c r="D45" s="275">
        <v>55448.447518167697</v>
      </c>
      <c r="E45" s="275">
        <v>55524.832527598999</v>
      </c>
      <c r="F45" s="275">
        <v>56676.411340859901</v>
      </c>
      <c r="G45" s="275">
        <v>55903.360764345904</v>
      </c>
      <c r="H45" s="275">
        <v>56334.171385489397</v>
      </c>
      <c r="I45" s="275">
        <v>56723.704629530199</v>
      </c>
      <c r="J45" s="275">
        <v>57524.509151611601</v>
      </c>
      <c r="K45" s="275">
        <v>57522.185383766002</v>
      </c>
      <c r="L45" s="275">
        <v>57464.672867043802</v>
      </c>
      <c r="M45" s="275">
        <v>59506.749519102399</v>
      </c>
      <c r="N45" s="275">
        <v>56850.226358054599</v>
      </c>
      <c r="O45" s="275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8"/>
      <c r="C46" s="276" t="s">
        <v>242</v>
      </c>
      <c r="D46" s="277">
        <v>-0.94650816431676787</v>
      </c>
      <c r="E46" s="277">
        <v>0.40259465760385638</v>
      </c>
      <c r="F46" s="277">
        <v>4.2188982692637751</v>
      </c>
      <c r="G46" s="277">
        <v>5.6835617770934874</v>
      </c>
      <c r="H46" s="277">
        <v>11.518150858664427</v>
      </c>
      <c r="I46" s="277">
        <v>12.037971567952894</v>
      </c>
      <c r="J46" s="277">
        <v>8.8587614113013728</v>
      </c>
      <c r="K46" s="277">
        <v>5.6954269204165371</v>
      </c>
      <c r="L46" s="277">
        <v>2.8732935832283601</v>
      </c>
      <c r="M46" s="277">
        <v>2.0407589213791084</v>
      </c>
      <c r="N46" s="277">
        <v>1.1721846409879788</v>
      </c>
      <c r="O46" s="277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8"/>
      <c r="C47" s="274" t="s">
        <v>257</v>
      </c>
      <c r="D47" s="275">
        <v>56756.958587326102</v>
      </c>
      <c r="E47" s="275">
        <v>57329.690393527802</v>
      </c>
      <c r="F47" s="275">
        <v>56148.239552438703</v>
      </c>
      <c r="G47" s="275">
        <v>56295.038294517501</v>
      </c>
      <c r="H47" s="275">
        <v>57022.239565184798</v>
      </c>
      <c r="I47" s="275">
        <v>56649.920549865303</v>
      </c>
      <c r="J47" s="275">
        <v>57265.226954596801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8"/>
      <c r="C48" s="276" t="s">
        <v>242</v>
      </c>
      <c r="D48" s="277">
        <v>2.3598696225528499</v>
      </c>
      <c r="E48" s="277">
        <v>3.2505417554059051</v>
      </c>
      <c r="F48" s="277">
        <v>-0.93190760657850547</v>
      </c>
      <c r="G48" s="277">
        <v>0.70063324425639451</v>
      </c>
      <c r="H48" s="277">
        <v>1.2214046337648483</v>
      </c>
      <c r="I48" s="277">
        <v>-0.13007627084090245</v>
      </c>
      <c r="J48" s="277">
        <v>-0.45073343664947174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240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 t="s">
        <v>243</v>
      </c>
      <c r="C50" s="274" t="s">
        <v>256</v>
      </c>
      <c r="D50" s="275">
        <v>51478.865295848402</v>
      </c>
      <c r="E50" s="275">
        <v>52090.309865738898</v>
      </c>
      <c r="F50" s="275">
        <v>51533.337693587702</v>
      </c>
      <c r="G50" s="275">
        <v>51392.176672849702</v>
      </c>
      <c r="H50" s="275">
        <v>52398.045618313103</v>
      </c>
      <c r="I50" s="275">
        <v>52661.9544978946</v>
      </c>
      <c r="J50" s="275">
        <v>52731.3505475036</v>
      </c>
      <c r="K50" s="275">
        <v>52953.778297463301</v>
      </c>
      <c r="L50" s="275">
        <v>53476.854239433502</v>
      </c>
      <c r="M50" s="275">
        <v>55518.055878028899</v>
      </c>
      <c r="N50" s="275">
        <v>54147.741915011902</v>
      </c>
      <c r="O50" s="275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0"/>
      <c r="C51" s="276" t="s">
        <v>242</v>
      </c>
      <c r="D51" s="277">
        <v>-1.9387486287722311</v>
      </c>
      <c r="E51" s="277">
        <v>-2.5176291299516009</v>
      </c>
      <c r="F51" s="277">
        <v>-0.75810192953053956</v>
      </c>
      <c r="G51" s="277">
        <v>-0.36932904047887405</v>
      </c>
      <c r="H51" s="277">
        <v>6.4439958056031514</v>
      </c>
      <c r="I51" s="277">
        <v>7.6173853984304856</v>
      </c>
      <c r="J51" s="277">
        <v>4.5660582261384235</v>
      </c>
      <c r="K51" s="277">
        <v>2.0050861086844378</v>
      </c>
      <c r="L51" s="277">
        <v>0.46598202992500148</v>
      </c>
      <c r="M51" s="277">
        <v>0.37571728756573464</v>
      </c>
      <c r="N51" s="277">
        <v>1.2742180252526509</v>
      </c>
      <c r="O51" s="277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74" t="s">
        <v>257</v>
      </c>
      <c r="D52" s="275">
        <v>53044.051285378002</v>
      </c>
      <c r="E52" s="275">
        <v>54378.2130716842</v>
      </c>
      <c r="F52" s="275">
        <v>53414.415767428</v>
      </c>
      <c r="G52" s="275">
        <v>53395.211843314399</v>
      </c>
      <c r="H52" s="275">
        <v>54096.035821374302</v>
      </c>
      <c r="I52" s="275">
        <v>53119.506811620799</v>
      </c>
      <c r="J52" s="275">
        <v>53618.362503228302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1"/>
      <c r="C53" s="276" t="s">
        <v>242</v>
      </c>
      <c r="D53" s="277">
        <v>3.04044384143765</v>
      </c>
      <c r="E53" s="277">
        <v>4.3921858246616381</v>
      </c>
      <c r="F53" s="277">
        <v>3.6502158758375174</v>
      </c>
      <c r="G53" s="277">
        <v>3.8975488102314557</v>
      </c>
      <c r="H53" s="277">
        <v>3.2405601831602553</v>
      </c>
      <c r="I53" s="277">
        <v>0.86884795311668483</v>
      </c>
      <c r="J53" s="277">
        <v>1.6821339611349941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244</v>
      </c>
    </row>
    <row r="55" spans="2:28" ht="13.5" customHeight="1" x14ac:dyDescent="0.2">
      <c r="B55" s="280" t="s">
        <v>245</v>
      </c>
    </row>
    <row r="56" spans="2:28" ht="13.5" customHeight="1" x14ac:dyDescent="0.2">
      <c r="B56" s="279" t="s">
        <v>246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1" t="s">
        <v>247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55978.286570805001</v>
      </c>
      <c r="D60" s="313">
        <v>55448.447518167697</v>
      </c>
      <c r="E60" s="313">
        <v>56756.958587326102</v>
      </c>
      <c r="F60" s="313">
        <v>52496.643246950101</v>
      </c>
      <c r="G60" s="313">
        <v>51478.865295848402</v>
      </c>
      <c r="H60" s="313">
        <v>53044.051285378002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55302.1888696717</v>
      </c>
      <c r="D61" s="313">
        <v>55524.832527598999</v>
      </c>
      <c r="E61" s="313">
        <v>57329.690393527802</v>
      </c>
      <c r="F61" s="313">
        <v>53435.620616141299</v>
      </c>
      <c r="G61" s="313">
        <v>52090.309865738898</v>
      </c>
      <c r="H61" s="313">
        <v>54378.2130716842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54382.0864373644</v>
      </c>
      <c r="D62" s="313">
        <v>56676.411340859901</v>
      </c>
      <c r="E62" s="313">
        <v>56148.239552438703</v>
      </c>
      <c r="F62" s="313">
        <v>51926.997261776502</v>
      </c>
      <c r="G62" s="313">
        <v>51533.337693587702</v>
      </c>
      <c r="H62" s="313">
        <v>53414.415767428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52896.9310120874</v>
      </c>
      <c r="D63" s="313">
        <v>55903.360764345904</v>
      </c>
      <c r="E63" s="313">
        <v>56295.038294517501</v>
      </c>
      <c r="F63" s="313">
        <v>51582.686514005101</v>
      </c>
      <c r="G63" s="313">
        <v>51392.176672849702</v>
      </c>
      <c r="H63" s="313">
        <v>53395.211843314399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50515.697177301699</v>
      </c>
      <c r="D64" s="313">
        <v>56334.171385489397</v>
      </c>
      <c r="E64" s="313">
        <v>57022.239565184798</v>
      </c>
      <c r="F64" s="313">
        <v>49225.9288292848</v>
      </c>
      <c r="G64" s="313">
        <v>52398.045618313103</v>
      </c>
      <c r="H64" s="313">
        <v>54096.035821374302</v>
      </c>
      <c r="I64" s="313"/>
      <c r="J64" s="313"/>
      <c r="K64" s="282"/>
    </row>
    <row r="65" spans="2:25" s="32" customFormat="1" ht="13.5" customHeight="1" x14ac:dyDescent="0.2">
      <c r="B65" s="312" t="s">
        <v>233</v>
      </c>
      <c r="C65" s="313">
        <v>50629.0000039195</v>
      </c>
      <c r="D65" s="313">
        <v>56723.704629530199</v>
      </c>
      <c r="E65" s="313">
        <v>56649.920549865303</v>
      </c>
      <c r="F65" s="313">
        <v>48934.430345919398</v>
      </c>
      <c r="G65" s="313">
        <v>52661.9544978946</v>
      </c>
      <c r="H65" s="313">
        <v>53119.506811620799</v>
      </c>
      <c r="I65" s="313"/>
      <c r="J65" s="313"/>
      <c r="K65" s="282"/>
    </row>
    <row r="66" spans="2:25" s="32" customFormat="1" ht="13.5" customHeight="1" x14ac:dyDescent="0.2">
      <c r="B66" s="312" t="s">
        <v>234</v>
      </c>
      <c r="C66" s="313">
        <v>52843.251572803201</v>
      </c>
      <c r="D66" s="313">
        <v>57524.509151611601</v>
      </c>
      <c r="E66" s="313">
        <v>57265.226954596801</v>
      </c>
      <c r="F66" s="313">
        <v>50428.744701712698</v>
      </c>
      <c r="G66" s="313">
        <v>52731.3505475036</v>
      </c>
      <c r="H66" s="313">
        <v>53618.362503228302</v>
      </c>
      <c r="I66" s="313"/>
      <c r="J66" s="313"/>
      <c r="K66" s="282"/>
    </row>
    <row r="67" spans="2:25" s="32" customFormat="1" ht="13.5" customHeight="1" x14ac:dyDescent="0.2">
      <c r="B67" s="312" t="s">
        <v>235</v>
      </c>
      <c r="C67" s="313">
        <v>54422.586728447</v>
      </c>
      <c r="D67" s="313">
        <v>57522.185383766002</v>
      </c>
      <c r="E67" s="313"/>
      <c r="F67" s="313">
        <v>51912.880345046797</v>
      </c>
      <c r="G67" s="313">
        <v>52953.778297463301</v>
      </c>
      <c r="H67" s="313"/>
      <c r="I67" s="313"/>
      <c r="J67" s="313"/>
      <c r="K67" s="282"/>
    </row>
    <row r="68" spans="2:25" s="32" customFormat="1" ht="13.5" customHeight="1" x14ac:dyDescent="0.2">
      <c r="B68" s="312" t="s">
        <v>236</v>
      </c>
      <c r="C68" s="313">
        <v>55859.660817170901</v>
      </c>
      <c r="D68" s="313">
        <v>57464.672867043802</v>
      </c>
      <c r="E68" s="313"/>
      <c r="F68" s="313">
        <v>53228.8175150717</v>
      </c>
      <c r="G68" s="313">
        <v>53476.854239433502</v>
      </c>
      <c r="H68" s="313"/>
      <c r="I68" s="313"/>
      <c r="J68" s="313"/>
      <c r="K68" s="282"/>
    </row>
    <row r="69" spans="2:25" s="32" customFormat="1" ht="13.5" customHeight="1" x14ac:dyDescent="0.2">
      <c r="B69" s="312" t="s">
        <v>237</v>
      </c>
      <c r="C69" s="313">
        <v>58316.647335944901</v>
      </c>
      <c r="D69" s="313">
        <v>59506.749519102399</v>
      </c>
      <c r="E69" s="313"/>
      <c r="F69" s="313">
        <v>55310.2457230523</v>
      </c>
      <c r="G69" s="313">
        <v>55518.055878028899</v>
      </c>
      <c r="H69" s="313"/>
      <c r="I69" s="313"/>
      <c r="J69" s="313"/>
      <c r="K69" s="282"/>
    </row>
    <row r="70" spans="2:25" s="32" customFormat="1" ht="13.5" customHeight="1" x14ac:dyDescent="0.2">
      <c r="B70" s="312" t="s">
        <v>238</v>
      </c>
      <c r="C70" s="313">
        <v>56191.557550910897</v>
      </c>
      <c r="D70" s="313">
        <v>56850.226358054599</v>
      </c>
      <c r="E70" s="313"/>
      <c r="F70" s="313">
        <v>53466.4626109581</v>
      </c>
      <c r="G70" s="313">
        <v>54147.741915011902</v>
      </c>
      <c r="H70" s="313"/>
      <c r="I70" s="313"/>
      <c r="J70" s="313"/>
      <c r="K70" s="282"/>
    </row>
    <row r="71" spans="2:25" s="32" customFormat="1" ht="13.5" customHeight="1" x14ac:dyDescent="0.2">
      <c r="B71" s="312" t="s">
        <v>239</v>
      </c>
      <c r="C71" s="313">
        <v>57040.617270180803</v>
      </c>
      <c r="D71" s="313">
        <v>57689.508004535703</v>
      </c>
      <c r="E71" s="313"/>
      <c r="F71" s="313">
        <v>53489.469523460401</v>
      </c>
      <c r="G71" s="313">
        <v>54316.094348039303</v>
      </c>
      <c r="H71" s="313"/>
      <c r="I71" s="313"/>
      <c r="J71" s="313"/>
      <c r="K71" s="282"/>
    </row>
    <row r="72" spans="2:25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68CED1EA-CD93-40DD-B8DA-60DB5BAEE77B}"/>
</file>

<file path=customXml/itemProps2.xml><?xml version="1.0" encoding="utf-8"?>
<ds:datastoreItem xmlns:ds="http://schemas.openxmlformats.org/officeDocument/2006/customXml" ds:itemID="{E1FF2457-DDBF-4BBC-9F68-59FBBCA116CC}"/>
</file>

<file path=customXml/itemProps3.xml><?xml version="1.0" encoding="utf-8"?>
<ds:datastoreItem xmlns:ds="http://schemas.openxmlformats.org/officeDocument/2006/customXml" ds:itemID="{C6A638E4-AD79-4ECD-8A9C-EA59684DF06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2022-12-26T00:08:48Z</cp:lastPrinted>
  <dcterms:created xsi:type="dcterms:W3CDTF">1999-05-20T02:22:16Z</dcterms:created>
  <dcterms:modified xsi:type="dcterms:W3CDTF">2022-12-26T02:39:20Z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