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3.xml" ContentType="application/vnd.openxmlformats-officedocument.drawingml.chartshapes+xml"/>
  <Override PartName="/xl/drawings/drawing8.xml" ContentType="application/vnd.openxmlformats-officedocument.drawingml.chartshapes+xml"/>
  <Override PartName="/xl/drawings/drawing7.xml" ContentType="application/vnd.openxmlformats-officedocument.drawingml.chartshapes+xml"/>
  <Override PartName="/xl/drawings/drawing10.xml" ContentType="application/vnd.openxmlformats-officedocument.drawingml.chartshapes+xml"/>
  <Override PartName="/xl/drawings/drawing13.xml" ContentType="application/vnd.openxmlformats-officedocument.drawingml.chartshapes+xml"/>
  <Override PartName="/xl/drawings/drawing5.xml" ContentType="application/vnd.openxmlformats-officedocument.drawingml.chartshapes+xml"/>
  <Override PartName="/xl/drawings/drawing14.xml" ContentType="application/vnd.openxmlformats-officedocument.drawingml.chartshapes+xml"/>
  <Override PartName="/xl/drawings/drawing11.xml" ContentType="application/vnd.openxmlformats-officedocument.drawingml.chartshapes+xml"/>
  <Override PartName="/xl/workbook.xml" ContentType="application/vnd.openxmlformats-officedocument.spreadsheetml.sheet.main+xml"/>
  <Override PartName="/xl/worksheets/sheet12.xml" ContentType="application/vnd.openxmlformats-officedocument.spreadsheetml.worksheet+xml"/>
  <Override PartName="/xl/worksheets/sheet3.xml" ContentType="application/vnd.openxmlformats-officedocument.spreadsheetml.worksheet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worksheets/sheet2.xml" ContentType="application/vnd.openxmlformats-officedocument.spreadsheetml.worksheet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worksheets/sheet4.xml" ContentType="application/vnd.openxmlformats-officedocument.spreadsheetml.worksheet+xml"/>
  <Override PartName="/xl/charts/chart11.xml" ContentType="application/vnd.openxmlformats-officedocument.drawingml.char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drawings/drawing4.xml" ContentType="application/vnd.openxmlformats-officedocument.drawing+xml"/>
  <Override PartName="/xl/worksheets/sheet11.xml" ContentType="application/vnd.openxmlformats-officedocument.spreadsheetml.worksheet+xml"/>
  <Override PartName="/xl/charts/chart3.xml" ContentType="application/vnd.openxmlformats-officedocument.drawingml.chart+xml"/>
  <Override PartName="/xl/worksheets/sheet10.xml" ContentType="application/vnd.openxmlformats-officedocument.spreadsheetml.workshee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2.xml" ContentType="application/vnd.openxmlformats-officedocument.spreadsheetml.worksheet+xml"/>
  <Override PartName="/xl/charts/chart5.xml" ContentType="application/vnd.openxmlformats-officedocument.drawingml.chart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8.xml" ContentType="application/vnd.openxmlformats-officedocument.drawingml.chart+xml"/>
  <Override PartName="/xl/worksheets/sheet7.xml" ContentType="application/vnd.openxmlformats-officedocument.spreadsheetml.worksheet+xml"/>
  <Override PartName="/xl/charts/chart9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codeName="ThisWorkbook"/>
  <mc:AlternateContent xmlns:mc="http://schemas.openxmlformats.org/markup-compatibility/2006">
    <mc:Choice Requires="x15">
      <x15ac:absPath xmlns:x15ac="http://schemas.microsoft.com/office/spreadsheetml/2010/11/ac" url="\\nfsv480003\04_分析評価部\02_統計情報課\01_統計管理係\02_定例業務_月次\ホームページ\登録依頼書（広報課へ）\07（03のかわりR0201診療分から）\0411\"/>
    </mc:Choice>
  </mc:AlternateContent>
  <xr:revisionPtr revIDLastSave="0" documentId="13_ncr:1_{CB34CBFF-08F8-4990-8CEB-C5F980E1A034}" xr6:coauthVersionLast="36" xr6:coauthVersionMax="36" xr10:uidLastSave="{00000000-0000-0000-0000-000000000000}"/>
  <bookViews>
    <workbookView xWindow="-15" yWindow="6180" windowWidth="19170" windowHeight="6225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収納状況!$A$1:$Y$31</definedName>
    <definedName name="_xlnm.Print_Area" localSheetId="8">'諸率(医科入院)'!$B$1:$O$57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<sst xmlns="http://schemas.openxmlformats.org/spreadsheetml/2006/main" count="1456" uniqueCount="300">
  <si>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</si>
  <si>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</si>
  <si>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</si>
  <si>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</si>
  <si>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</si>
  <si>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</si>
  <si>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</si>
  <si>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</si>
  <si>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</si>
  <si>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</si>
  <si>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</si>
  <si>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</si>
  <si>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</si>
  <si>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</si>
  <si>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</si>
  <si>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</si>
  <si>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</si>
  <si>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</si>
  <si>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</si>
  <si>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</si>
  <si>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</si>
  <si>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</si>
  <si>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</si>
  <si>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</si>
  <si>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</si>
  <si>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</si>
  <si>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</si>
  <si>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</si>
  <si>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</si>
  <si>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</si>
  <si>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</si>
  <si>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</si>
  <si>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</si>
  <si>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</si>
  <si>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</si>
  <si>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</si>
  <si>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</si>
  <si>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</si>
  <si>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</si>
  <si>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</si>
  <si>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</si>
  <si>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</si>
  <si>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</si>
  <si>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</si>
  <si>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</si>
  <si>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</si>
  <si>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</si>
  <si>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</si>
  <si>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</si>
  <si>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</si>
  <si>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</si>
  <si>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</si>
  <si>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</si>
  <si>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</si>
  <si>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</si>
  <si>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</si>
  <si>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</si>
  <si>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</si>
  <si>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</si>
  <si>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</si>
  <si>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</si>
  <si>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</si>
  <si>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</si>
  <si>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</si>
  <si>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</si>
  <si>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</si>
  <si>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</si>
  <si>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</si>
  <si>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</si>
  <si>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</si>
  <si>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</si>
  <si>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</si>
  <si>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</si>
  <si>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</si>
  <si>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</si>
  <si>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</si>
  <si>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</si>
  <si>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</si>
  <si>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</si>
  <si>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</si>
  <si>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</si>
  <si>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</si>
  <si>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</si>
  <si>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</si>
  <si>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</si>
  <si>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</si>
  <si>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</si>
  <si>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</si>
  <si>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</si>
  <si>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</si>
  <si>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</si>
  <si>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</si>
  <si>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</si>
  <si>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</si>
  <si>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</si>
  <si>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</si>
  <si>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</si>
  <si>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</si>
  <si>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</si>
  <si>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</si>
  <si>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</si>
  <si>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</si>
  <si>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</si>
  <si>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</si>
  <si>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</si>
  <si>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</si>
  <si>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</si>
  <si>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</si>
  <si>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</si>
  <si>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</si>
  <si>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</si>
  <si>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</si>
  <si>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</si>
  <si>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</si>
  <si>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</si>
  <si>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</si>
  <si>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</si>
  <si>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</si>
  <si>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</si>
  <si>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</si>
  <si>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</si>
  <si>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</si>
  <si>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</si>
  <si>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202106</t>
    <phoneticPr fontId="1"/>
  </si>
  <si>
    <t>202107</t>
    <phoneticPr fontId="1"/>
  </si>
  <si>
    <t>202108</t>
    <phoneticPr fontId="1"/>
  </si>
  <si>
    <t>202109</t>
    <phoneticPr fontId="1"/>
  </si>
  <si>
    <t>202110</t>
    <phoneticPr fontId="1"/>
  </si>
  <si>
    <t>202111</t>
    <phoneticPr fontId="1"/>
  </si>
  <si>
    <t>202112</t>
    <phoneticPr fontId="1"/>
  </si>
  <si>
    <t>202201</t>
    <phoneticPr fontId="1"/>
  </si>
  <si>
    <t>202202</t>
    <phoneticPr fontId="1"/>
  </si>
  <si>
    <t>202203</t>
    <phoneticPr fontId="1"/>
  </si>
  <si>
    <t>202204</t>
    <phoneticPr fontId="1"/>
  </si>
  <si>
    <t>202205</t>
    <phoneticPr fontId="1"/>
  </si>
  <si>
    <t>202206</t>
    <phoneticPr fontId="1"/>
  </si>
  <si>
    <t>202207</t>
    <phoneticPr fontId="1"/>
  </si>
  <si>
    <t>202208</t>
    <phoneticPr fontId="1"/>
  </si>
  <si>
    <t>202209</t>
    <phoneticPr fontId="1"/>
  </si>
  <si>
    <t>202210</t>
    <phoneticPr fontId="1"/>
  </si>
  <si>
    <t>202211</t>
    <phoneticPr fontId="1"/>
  </si>
  <si>
    <t>令和2年度</t>
  </si>
  <si>
    <t>令和3年度</t>
  </si>
  <si>
    <t>令和4年度</t>
  </si>
  <si>
    <t/>
  </si>
  <si>
    <t>4年11月分</t>
  </si>
  <si>
    <t xml:space="preserve">
</t>
  </si>
  <si>
    <t>1億549</t>
  </si>
  <si>
    <t>　　令和４年１１月診療分の合計件数は１億５４９万件で、前年同月比は１０．６％の増。</t>
  </si>
  <si>
    <t>　日曜日・祝日を除いた平日の日数については、２４日で昨年と同様である。</t>
  </si>
  <si>
    <t>　　なお、平日のうち祝日を除く土曜日の日数については、４日で昨年と同様である。</t>
  </si>
  <si>
    <t>　　令和４年１１月診療分の合計金額は１兆２，０４１億円で、前年同月比は５．８％の増。</t>
  </si>
  <si>
    <t>1兆2,041</t>
  </si>
  <si>
    <t>　　令和４年１１月診療分の合計件数は１億５４９万件で、前年同月比は１０．６％の増。
　日曜日・祝日を除いた平日の日数については、２４日で昨年と同様である。
　　なお、平日のうち祝日を除く土曜日の日数については、４日で昨年と同様である。</t>
  </si>
  <si>
    <t>令和4年11月診療分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</si>
  <si>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</si>
  <si>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</si>
  <si>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</si>
  <si>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</si>
  <si>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</si>
  <si>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</si>
  <si>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</si>
  <si>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</si>
  <si>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</si>
  <si>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</si>
  <si>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</si>
  <si>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</si>
  <si>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</si>
  <si>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</si>
  <si>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</si>
  <si>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</si>
  <si>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</si>
  <si>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</si>
  <si>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</si>
  <si>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</si>
  <si>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</si>
  <si>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</si>
  <si>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</si>
  <si>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</si>
  <si>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</si>
  <si>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</si>
  <si>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</si>
  <si>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</si>
  <si>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</si>
  <si>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</si>
  <si>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…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</si>
  <si>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</si>
  <si>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</si>
  <si>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</si>
  <si>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</si>
  <si>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</si>
  <si>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</si>
  <si>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</si>
  <si>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</si>
  <si>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</si>
  <si>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</si>
  <si>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</si>
  <si>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</si>
  <si>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</si>
  <si>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</si>
  <si>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</si>
  <si>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</si>
  <si>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</si>
  <si>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</si>
  <si>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</si>
  <si>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</si>
  <si>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</si>
  <si>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</si>
  <si>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</si>
  <si>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</si>
  <si>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</si>
  <si>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</si>
  <si>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</si>
  <si>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</si>
  <si>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２．合計欄は、食事・生活療養費を除く件数とその対比である。</t>
    <phoneticPr fontId="31"/>
  </si>
  <si>
    <t xml:space="preserve">      ３．「－」は掲げる計数がないもの、「△」は負数のもの、「…」は対比で乖離があるものである。</t>
    <phoneticPr fontId="31"/>
  </si>
  <si>
    <t>令和4年11月診療分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</si>
  <si>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</si>
  <si>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</si>
  <si>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</si>
  <si>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</si>
  <si>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</si>
  <si>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</si>
  <si>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２．数値は、突合点検による原審査結果を反映したものである。</t>
    <phoneticPr fontId="31"/>
  </si>
  <si>
    <t>　　　３．「－」は掲げる計数がないもの、「０」は表示単位に満たないもの、「△」は負数のもの、</t>
    <phoneticPr fontId="31"/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</si>
  <si>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</si>
  <si>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</si>
  <si>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</si>
  <si>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</si>
  <si>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</si>
  <si>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</si>
  <si>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</si>
  <si>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</si>
  <si>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</si>
  <si>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</si>
  <si>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</si>
  <si>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</si>
  <si>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</si>
  <si>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</si>
  <si>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</si>
  <si>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</si>
  <si>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</si>
  <si>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</si>
  <si>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</si>
  <si>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</si>
  <si>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</si>
  <si>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</si>
  <si>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</si>
  <si>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</si>
  <si>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</si>
  <si>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</si>
  <si>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</si>
  <si>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</si>
  <si>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</si>
  <si>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</si>
  <si>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</si>
  <si>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令和3年度 </t>
  </si>
  <si>
    <t xml:space="preserve">令和4年度 </t>
  </si>
  <si>
    <t>令和2年度 医療保険本人</t>
  </si>
  <si>
    <t>令和3年度 医療保険本人</t>
  </si>
  <si>
    <t>令和4年度 医療保険本人</t>
  </si>
  <si>
    <t>令和2年度 医療保険家族</t>
  </si>
  <si>
    <t>令和3年度 医療保険家族</t>
  </si>
  <si>
    <t>令和4年度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</si>
  <si>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9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</si>
  <si>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</si>
  <si>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9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</si>
  <si>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</si>
  <si>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</si>
  <si>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</si>
  <si>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</si>
  <si>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</si>
  <si>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</si>
  <si>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9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</si>
  <si>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</si>
  <si>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</si>
  <si>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</si>
  <si>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</si>
  <si>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</si>
  <si>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</si>
  <si>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9"/>
  </si>
  <si>
    <t>各法合計</t>
    <rPh sb="0" eb="1">
      <t>カク</t>
    </rPh>
    <rPh sb="1" eb="2">
      <t>ホウ</t>
    </rPh>
    <rPh sb="2" eb="4">
      <t>ゴウケイ</t>
    </rPh>
    <phoneticPr fontId="39"/>
  </si>
  <si>
    <t>総計</t>
    <rPh sb="0" eb="2">
      <t>ソウケイ</t>
    </rPh>
    <phoneticPr fontId="39"/>
  </si>
  <si>
    <t>注</t>
    <rPh sb="0" eb="1">
      <t>チュウ</t>
    </rPh>
    <phoneticPr fontId="39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</si>
  <si>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9"/>
  </si>
  <si>
    <t>[参考]</t>
    <rPh sb="1" eb="3">
      <t>サンコウ</t>
    </rPh>
    <phoneticPr fontId="39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</si>
  <si>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9"/>
  </si>
  <si>
    <t>未 納 計</t>
    <rPh sb="0" eb="1">
      <t>ミ</t>
    </rPh>
    <rPh sb="2" eb="3">
      <t>ノウ</t>
    </rPh>
    <rPh sb="4" eb="5">
      <t>ケイ</t>
    </rPh>
    <phoneticPr fontId="39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</si>
  <si>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9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</si>
  <si>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9"/>
  </si>
  <si>
    <t>納入期日現在
の 未 納</t>
    <rPh sb="0" eb="2">
      <t>ノウニュウ</t>
    </rPh>
    <rPh sb="9" eb="10">
      <t>ミ</t>
    </rPh>
    <rPh sb="11" eb="12">
      <t>ノウ</t>
    </rPh>
    <phoneticPr fontId="39"/>
  </si>
  <si>
    <t>月末現在
の 未 納</t>
    <rPh sb="7" eb="8">
      <t>ミ</t>
    </rPh>
    <rPh sb="9" eb="10">
      <t>ノウ</t>
    </rPh>
    <phoneticPr fontId="39"/>
  </si>
  <si>
    <t>納入期日現在</t>
    <rPh sb="0" eb="2">
      <t>ノウニュウ</t>
    </rPh>
    <phoneticPr fontId="39"/>
  </si>
  <si>
    <t>月末現在</t>
    <phoneticPr fontId="39"/>
  </si>
  <si>
    <r>
      <t>窓 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rPh sb="0" eb="1">
      <t>マド</t>
    </rPh>
    <rPh sb="2" eb="3">
      <t>クチ</t>
    </rPh>
    <rPh sb="4" eb="5">
      <t>カズ</t>
    </rPh>
    <phoneticPr fontId="39"/>
  </si>
  <si>
    <t>金　　額</t>
    <rPh sb="0" eb="1">
      <t>キン</t>
    </rPh>
    <rPh sb="3" eb="4">
      <t>ガク</t>
    </rPh>
    <phoneticPr fontId="39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</si>
  <si>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9"/>
  </si>
  <si>
    <t>―</t>
    <phoneticPr fontId="39"/>
  </si>
  <si>
    <t>　億円未満四捨五入のため、金額及び未納率が計算上と不一致の場合がある。</t>
    <rPh sb="17" eb="18">
      <t>ミ</t>
    </rPh>
    <rPh sb="18" eb="19">
      <t>ノウ</t>
    </rPh>
    <phoneticPr fontId="39"/>
  </si>
  <si>
    <t>診療種別　診療報酬等諸率の推移（1件当たり点数）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</si>
</sst>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[$-411]ggge&quot;年&quot;m&quot;月診療分&quot;\)"/>
    <numFmt numFmtId="193" formatCode="&quot;納入期日(&quot;m&quot;月&quot;d&quot;日）現在&quot;"/>
    <numFmt numFmtId="194" formatCode="[$-411]ggge&quot;年&quot;m&quot;月&quot;"/>
    <numFmt numFmtId="195" formatCode="\([$-411]ggge&quot;年&quot;m&quot;月診療分&quot;\)"/>
    <numFmt numFmtId="196" formatCode="[$-411]ggge&quot;年&quot;m&quot;月以前分&quot;"/>
    <numFmt numFmtId="197" formatCode="#,##0_ ;[Red]\-#,##0\ "/>
    <numFmt numFmtId="198" formatCode="0.0_);[Red]\(0.0\)"/>
    <numFmt numFmtId="199" formatCode="0.0_ "/>
    <numFmt numFmtId="200" formatCode="0.0_ ;[Red]\-0.0\ "/>
    <numFmt numFmtId="201" formatCode="#,##0.0_ ;[Red]\-#,##0.0\ "/>
    <numFmt numFmtId="202" formatCode="#,##0.0_ "/>
    <numFmt numFmtId="203" formatCode="[$-411]m&quot;月末現在&quot;"/>
    <numFmt numFmtId="204" formatCode="[$-411]ggge&quot;年&quot;m&quot;月分&quot;"/>
    <numFmt numFmtId="205" formatCode="\([$-411]ggge&quot;年&quot;m&quot;月診療分以前未納&quot;\)"/>
  </numFmts>
  <fonts count="4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3" fillId="0" borderId="0"/>
    <xf numFmtId="0" fontId="8" fillId="0" borderId="0"/>
    <xf numFmtId="38" fontId="8" fillId="0" borderId="0" applyFont="0" applyFill="0" applyBorder="0" applyAlignment="0" applyProtection="0"/>
  </cellStyleXfs>
  <cellXfs count="54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2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4" fillId="0" borderId="0" xfId="2" applyFont="1"/>
    <xf numFmtId="0" fontId="35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6" fillId="0" borderId="0" xfId="0" applyFont="1"/>
    <xf numFmtId="38" fontId="34" fillId="0" borderId="0" xfId="2" applyFont="1" applyFill="1"/>
    <xf numFmtId="0" fontId="3" fillId="0" borderId="0" xfId="0" applyFont="1" applyFill="1" applyBorder="1"/>
    <xf numFmtId="0" fontId="8" fillId="0" borderId="0" xfId="10" applyFont="1"/>
    <xf numFmtId="0" fontId="6" fillId="0" borderId="0" xfId="10" applyFont="1"/>
    <xf numFmtId="182" fontId="38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2" fillId="0" borderId="68" xfId="10" applyFont="1" applyFill="1" applyBorder="1" applyAlignment="1">
      <alignment horizontal="center" vertical="center" wrapText="1"/>
    </xf>
    <xf numFmtId="0" fontId="42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2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8" fillId="0" borderId="63" xfId="10" applyFont="1" applyFill="1" applyBorder="1" applyAlignment="1">
      <alignment horizontal="center" vertical="center"/>
    </xf>
    <xf numFmtId="0" fontId="8" fillId="0" borderId="0" xfId="10" applyFont="1" applyAlignment="1"/>
    <xf numFmtId="192" fontId="37" fillId="0" borderId="0" xfId="10" applyNumberFormat="1" applyFont="1" applyAlignment="1">
      <alignment horizontal="center" vertical="center"/>
    </xf>
    <xf numFmtId="193" fontId="40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1" fillId="0" borderId="53" xfId="10" applyNumberFormat="1" applyFont="1" applyBorder="1" applyAlignment="1">
      <alignment horizontal="center" vertical="top"/>
    </xf>
    <xf numFmtId="195" fontId="41" fillId="0" borderId="20" xfId="10" applyNumberFormat="1" applyFont="1" applyBorder="1" applyAlignment="1">
      <alignment horizontal="center" vertical="top"/>
    </xf>
    <xf numFmtId="195" fontId="41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19" xfId="10" quotePrefix="1" applyFont="1" applyBorder="1" applyAlignment="1">
      <alignment horizontal="right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98" fontId="8" fillId="2" borderId="57" xfId="10" applyNumberFormat="1" applyFont="1" applyFill="1" applyBorder="1" applyAlignment="1" applyProtection="1">
      <alignment horizontal="right" vertical="center"/>
    </xf>
    <xf numFmtId="198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69" xfId="10" applyNumberFormat="1" applyFont="1" applyFill="1" applyBorder="1" applyAlignment="1" applyProtection="1">
      <alignment horizontal="right" vertical="center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18" xfId="10" applyNumberFormat="1" applyFont="1" applyFill="1" applyBorder="1" applyAlignment="1" applyProtection="1">
      <alignment horizontal="right" vertical="center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99" fontId="8" fillId="2" borderId="24" xfId="10" applyNumberFormat="1" applyFont="1" applyFill="1" applyBorder="1" applyAlignment="1" applyProtection="1">
      <alignment horizontal="right" vertical="center"/>
    </xf>
    <xf numFmtId="199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201" fontId="8" fillId="2" borderId="70" xfId="10" applyNumberFormat="1" applyFont="1" applyFill="1" applyBorder="1" applyAlignment="1" applyProtection="1">
      <alignment horizontal="right" vertical="center"/>
    </xf>
    <xf numFmtId="201" fontId="8" fillId="2" borderId="69" xfId="10" applyNumberFormat="1" applyFont="1" applyFill="1" applyBorder="1" applyAlignment="1" applyProtection="1">
      <alignment horizontal="right" vertical="center"/>
    </xf>
    <xf numFmtId="202" fontId="8" fillId="2" borderId="70" xfId="10" applyNumberFormat="1" applyFont="1" applyFill="1" applyBorder="1" applyAlignment="1" applyProtection="1">
      <alignment horizontal="right" vertical="center"/>
    </xf>
    <xf numFmtId="202" fontId="8" fillId="2" borderId="18" xfId="10" applyNumberFormat="1" applyFont="1" applyFill="1" applyBorder="1" applyAlignment="1" applyProtection="1">
      <alignment horizontal="right" vertical="center"/>
    </xf>
    <xf numFmtId="203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0" fontId="8" fillId="0" borderId="54" xfId="10" applyFont="1" applyFill="1" applyBorder="1" applyAlignment="1">
      <alignment horizontal="center" vertical="center"/>
    </xf>
    <xf numFmtId="204" fontId="40" fillId="0" borderId="2" xfId="10" applyNumberFormat="1" applyFont="1" applyFill="1" applyBorder="1" applyAlignment="1">
      <alignment horizontal="center" wrapText="1"/>
    </xf>
    <xf numFmtId="204" fontId="40" fillId="0" borderId="3" xfId="10" applyNumberFormat="1" applyFont="1" applyFill="1" applyBorder="1" applyAlignment="1">
      <alignment horizontal="center" wrapText="1"/>
    </xf>
    <xf numFmtId="204" fontId="40" fillId="0" borderId="4" xfId="10" applyNumberFormat="1" applyFont="1" applyFill="1" applyBorder="1" applyAlignment="1">
      <alignment horizontal="center" wrapText="1"/>
    </xf>
    <xf numFmtId="196" fontId="40" fillId="0" borderId="2" xfId="10" applyNumberFormat="1" applyFont="1" applyFill="1" applyBorder="1" applyAlignment="1">
      <alignment horizontal="center" wrapText="1"/>
    </xf>
    <xf numFmtId="196" fontId="40" fillId="0" borderId="3" xfId="10" applyNumberFormat="1" applyFont="1" applyFill="1" applyBorder="1" applyAlignment="1">
      <alignment horizontal="center" wrapText="1"/>
    </xf>
    <xf numFmtId="196" fontId="40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40" fillId="0" borderId="53" xfId="10" applyNumberFormat="1" applyFont="1" applyFill="1" applyBorder="1" applyAlignment="1">
      <alignment horizontal="center" vertical="top" wrapText="1"/>
    </xf>
    <xf numFmtId="195" fontId="40" fillId="0" borderId="20" xfId="10" applyNumberFormat="1" applyFont="1" applyFill="1" applyBorder="1" applyAlignment="1">
      <alignment horizontal="center" vertical="top" wrapText="1"/>
    </xf>
    <xf numFmtId="195" fontId="40" fillId="0" borderId="52" xfId="10" applyNumberFormat="1" applyFont="1" applyFill="1" applyBorder="1" applyAlignment="1">
      <alignment horizontal="center" vertical="top" wrapText="1"/>
    </xf>
    <xf numFmtId="205" fontId="40" fillId="0" borderId="53" xfId="10" applyNumberFormat="1" applyFont="1" applyFill="1" applyBorder="1" applyAlignment="1">
      <alignment horizontal="center" vertical="top" wrapText="1"/>
    </xf>
    <xf numFmtId="205" fontId="40" fillId="0" borderId="20" xfId="10" applyNumberFormat="1" applyFont="1" applyFill="1" applyBorder="1" applyAlignment="1">
      <alignment horizontal="center" vertical="top" wrapText="1"/>
    </xf>
    <xf numFmtId="205" fontId="40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0" fontId="6" fillId="0" borderId="42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2" fontId="6" fillId="0" borderId="42" xfId="10" quotePrefix="1" applyNumberFormat="1" applyFont="1" applyFill="1" applyBorder="1" applyAlignment="1">
      <alignment horizontal="right"/>
    </xf>
    <xf numFmtId="202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199" fontId="8" fillId="0" borderId="7" xfId="11" applyNumberFormat="1" applyFont="1" applyFill="1" applyBorder="1" applyAlignment="1" applyProtection="1">
      <alignment horizontal="right" vertical="center"/>
      <protection locked="0"/>
    </xf>
    <xf numFmtId="199" fontId="8" fillId="0" borderId="9" xfId="11" applyNumberFormat="1" applyFont="1" applyFill="1" applyBorder="1" applyAlignment="1" applyProtection="1">
      <alignment horizontal="right" vertical="center"/>
      <protection locked="0"/>
    </xf>
    <xf numFmtId="199" fontId="8" fillId="0" borderId="61" xfId="11" applyNumberFormat="1" applyFont="1" applyFill="1" applyBorder="1" applyAlignment="1" applyProtection="1">
      <alignment horizontal="right" vertical="center"/>
      <protection locked="0"/>
    </xf>
    <xf numFmtId="199" fontId="8" fillId="0" borderId="8" xfId="11" applyNumberFormat="1" applyFont="1" applyFill="1" applyBorder="1" applyAlignment="1" applyProtection="1">
      <alignment horizontal="right" vertical="center"/>
      <protection locked="0"/>
    </xf>
    <xf numFmtId="202" fontId="8" fillId="0" borderId="9" xfId="11" applyNumberFormat="1" applyFont="1" applyFill="1" applyBorder="1" applyAlignment="1" applyProtection="1">
      <alignment horizontal="center" vertical="center"/>
      <protection locked="0"/>
    </xf>
    <xf numFmtId="202" fontId="8" fillId="0" borderId="61" xfId="11" applyNumberFormat="1" applyFont="1" applyFill="1" applyBorder="1" applyAlignment="1" applyProtection="1">
      <alignment horizontal="center" vertical="center"/>
      <protection locked="0"/>
    </xf>
    <xf numFmtId="202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2" fontId="6" fillId="0" borderId="35" xfId="10" applyNumberFormat="1" applyFont="1" applyFill="1" applyBorder="1" applyAlignment="1">
      <alignment horizontal="right"/>
    </xf>
    <xf numFmtId="202" fontId="6" fillId="0" borderId="42" xfId="10" applyNumberFormat="1" applyFont="1" applyFill="1" applyBorder="1" applyAlignment="1">
      <alignment horizontal="right"/>
    </xf>
    <xf numFmtId="202" fontId="6" fillId="0" borderId="79" xfId="1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3" fontId="1" fillId="2" borderId="0" xfId="2" applyNumberFormat="1" applyFont="1" applyFill="1" applyAlignment="1">
      <alignment horizontal="right" vertical="center"/>
    </xf>
    <xf numFmtId="0" fontId="43" fillId="0" borderId="0" xfId="0" applyFont="1" applyAlignment="1">
      <alignment horizontal="center"/>
    </xf>
    <xf numFmtId="0" fontId="44" fillId="0" borderId="0" xfId="0" applyFont="1"/>
    <xf numFmtId="0" fontId="45" fillId="0" borderId="0" xfId="0" applyFont="1"/>
    <xf numFmtId="38" fontId="46" fillId="0" borderId="0" xfId="2" applyFont="1"/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center"/>
    </xf>
    <xf numFmtId="38" fontId="45" fillId="0" borderId="0" xfId="2" applyFont="1"/>
  </cellXfs>
  <cellStyles count="12">
    <cellStyle name="パーセント" xfId="1" builtinId="5"/>
    <cellStyle name="桁区切り" xfId="2" builtinId="6"/>
    <cellStyle name="桁区切り 2" xfId="11" xr:uid="{E0D16685-7A2D-4331-A8A5-CE0AADBAA2F3}"/>
    <cellStyle name="標準" xfId="0" builtinId="0"/>
    <cellStyle name="標準 2" xfId="7" xr:uid="{6E4CA8C1-2314-4B27-9E95-B77823A0181B}"/>
    <cellStyle name="標準 3" xfId="10" xr:uid="{CA850586-3113-4B4C-96D7-3DFC405296F3}"/>
    <cellStyle name="標準_ktg" xfId="6" xr:uid="{CA4E8D23-B2D5-41B7-896D-22FE6F4684C4}"/>
    <cellStyle name="標準_p4-D" xfId="3" xr:uid="{00000000-0005-0000-0000-000004000000}"/>
    <cellStyle name="標準_p5-D" xfId="4" xr:uid="{00000000-0005-0000-0000-000005000000}"/>
    <cellStyle name="標準_Sheet3" xfId="8" xr:uid="{F60800CE-D21D-447B-8F85-68F9D7C42762}"/>
    <cellStyle name="標準_月刊基金用" xfId="9" xr:uid="{3EEE108E-210F-45C7-A429-F773E73698D1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circle"/>
            <c:size val="5"/>
            <c:spPr>
              <a:noFill/>
              <a:ln>
                <a:noFill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9902.4752000000008</c:v>
                </c:pt>
                <c:pt idx="1">
                  <c:v>9721.6448</c:v>
                </c:pt>
                <c:pt idx="2">
                  <c:v>9884.759</c:v>
                </c:pt>
                <c:pt idx="3">
                  <c:v>10879.559499999999</c:v>
                </c:pt>
                <c:pt idx="4">
                  <c:v>10971.8902</c:v>
                </c:pt>
                <c:pt idx="5">
                  <c:v>10013.262500000001</c:v>
                </c:pt>
                <c:pt idx="6">
                  <c:v>10369.0674</c:v>
                </c:pt>
                <c:pt idx="7">
                  <c:v>10548.938700000001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  <c:pt idx="2">
                  <c:v>9459.4231</c:v>
                </c:pt>
                <c:pt idx="3">
                  <c:v>9601.2116999999998</c:v>
                </c:pt>
                <c:pt idx="4">
                  <c:v>9204.5411000000004</c:v>
                </c:pt>
                <c:pt idx="5">
                  <c:v>8967.7796999999991</c:v>
                </c:pt>
                <c:pt idx="6">
                  <c:v>9595.7908000000007</c:v>
                </c:pt>
                <c:pt idx="7">
                  <c:v>9534.9799000000003</c:v>
                </c:pt>
                <c:pt idx="8">
                  <c:v>9746.8176000000003</c:v>
                </c:pt>
                <c:pt idx="9">
                  <c:v>9273.8407999999999</c:v>
                </c:pt>
                <c:pt idx="10">
                  <c:v>9154.2345000000005</c:v>
                </c:pt>
                <c:pt idx="11">
                  <c:v>10610.989799999999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2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7764.2721083400002</c:v>
                </c:pt>
                <c:pt idx="1">
                  <c:v>8064.3243374499998</c:v>
                </c:pt>
                <c:pt idx="2">
                  <c:v>8274.9098023099996</c:v>
                </c:pt>
                <c:pt idx="3">
                  <c:v>8683.1407652399994</c:v>
                </c:pt>
                <c:pt idx="4">
                  <c:v>8858.5974991500007</c:v>
                </c:pt>
                <c:pt idx="5">
                  <c:v>8256.4367311999995</c:v>
                </c:pt>
                <c:pt idx="6">
                  <c:v>8518.0596384399996</c:v>
                </c:pt>
                <c:pt idx="7">
                  <c:v>8524.2406139800005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  <c:pt idx="2">
                  <c:v>8046.0825125800002</c:v>
                </c:pt>
                <c:pt idx="3">
                  <c:v>8068.9914019099997</c:v>
                </c:pt>
                <c:pt idx="4">
                  <c:v>8190.1814815199996</c:v>
                </c:pt>
                <c:pt idx="5">
                  <c:v>7851.4218147399997</c:v>
                </c:pt>
                <c:pt idx="6">
                  <c:v>8136.7671729399999</c:v>
                </c:pt>
                <c:pt idx="7">
                  <c:v>8004.2489231700001</c:v>
                </c:pt>
                <c:pt idx="8">
                  <c:v>8011.6583624799996</c:v>
                </c:pt>
                <c:pt idx="9">
                  <c:v>7944.8364263399999</c:v>
                </c:pt>
                <c:pt idx="10">
                  <c:v>7440.46096855</c:v>
                </c:pt>
                <c:pt idx="11">
                  <c:v>8459.2864491100008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10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19569457487536"/>
          <c:y val="0.7067906095071449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1080.4217348100001</c:v>
                </c:pt>
                <c:pt idx="1">
                  <c:v>1022.92047436</c:v>
                </c:pt>
                <c:pt idx="2">
                  <c:v>1143.8803705099999</c:v>
                </c:pt>
                <c:pt idx="3">
                  <c:v>1129.9539598199999</c:v>
                </c:pt>
                <c:pt idx="4">
                  <c:v>1060.6404981600001</c:v>
                </c:pt>
                <c:pt idx="5">
                  <c:v>1055.65741628</c:v>
                </c:pt>
                <c:pt idx="6">
                  <c:v>1118.9236591900001</c:v>
                </c:pt>
                <c:pt idx="7">
                  <c:v>1079.06921829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  <c:pt idx="2">
                  <c:v>1124.1010472099999</c:v>
                </c:pt>
                <c:pt idx="3">
                  <c:v>1112.04303132</c:v>
                </c:pt>
                <c:pt idx="4">
                  <c:v>1038.7943129600001</c:v>
                </c:pt>
                <c:pt idx="5">
                  <c:v>1046.1281216299999</c:v>
                </c:pt>
                <c:pt idx="6">
                  <c:v>1123.3519239100001</c:v>
                </c:pt>
                <c:pt idx="7">
                  <c:v>1068.2719531099999</c:v>
                </c:pt>
                <c:pt idx="8">
                  <c:v>1123.7570752399999</c:v>
                </c:pt>
                <c:pt idx="9">
                  <c:v>974.48663475000001</c:v>
                </c:pt>
                <c:pt idx="10">
                  <c:v>980.26378407000004</c:v>
                </c:pt>
                <c:pt idx="11">
                  <c:v>1160.97471851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5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05345501955669"/>
          <c:y val="0.71050228310502284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2145.2241098300001</c:v>
                </c:pt>
                <c:pt idx="1">
                  <c:v>2014.86209534</c:v>
                </c:pt>
                <c:pt idx="2">
                  <c:v>2087.3770591799998</c:v>
                </c:pt>
                <c:pt idx="3">
                  <c:v>2146.5645512900001</c:v>
                </c:pt>
                <c:pt idx="4">
                  <c:v>2172.5965561399998</c:v>
                </c:pt>
                <c:pt idx="5">
                  <c:v>2127.7195092900001</c:v>
                </c:pt>
                <c:pt idx="6">
                  <c:v>2210.3357161899999</c:v>
                </c:pt>
                <c:pt idx="7">
                  <c:v>2224.24502377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  <c:pt idx="2">
                  <c:v>2052.7033495300002</c:v>
                </c:pt>
                <c:pt idx="3">
                  <c:v>2118.01858158</c:v>
                </c:pt>
                <c:pt idx="4">
                  <c:v>2022.2503890600001</c:v>
                </c:pt>
                <c:pt idx="5">
                  <c:v>2022.62302619</c:v>
                </c:pt>
                <c:pt idx="6">
                  <c:v>2126.54463076</c:v>
                </c:pt>
                <c:pt idx="7">
                  <c:v>2112.3061999000001</c:v>
                </c:pt>
                <c:pt idx="8">
                  <c:v>2309.27477533</c:v>
                </c:pt>
                <c:pt idx="9">
                  <c:v>2049.12887529</c:v>
                </c:pt>
                <c:pt idx="10">
                  <c:v>2002.3110511499999</c:v>
                </c:pt>
                <c:pt idx="11">
                  <c:v>2462.3762834899999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38005455740056"/>
          <c:y val="0.70218607919911646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  <c:pt idx="2">
                  <c:v>56676.411340859901</c:v>
                </c:pt>
                <c:pt idx="3">
                  <c:v>55903.360764345904</c:v>
                </c:pt>
                <c:pt idx="4">
                  <c:v>56334.171385489397</c:v>
                </c:pt>
                <c:pt idx="5">
                  <c:v>56723.704629530199</c:v>
                </c:pt>
                <c:pt idx="6">
                  <c:v>57524.509151611601</c:v>
                </c:pt>
                <c:pt idx="7">
                  <c:v>57522.185383766002</c:v>
                </c:pt>
                <c:pt idx="8">
                  <c:v>57464.672867043802</c:v>
                </c:pt>
                <c:pt idx="9">
                  <c:v>59506.749519102399</c:v>
                </c:pt>
                <c:pt idx="10">
                  <c:v>56850.226358054599</c:v>
                </c:pt>
                <c:pt idx="11">
                  <c:v>57689.508004535703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0-4E44-BA66-903BCA9276DE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56756.958587326102</c:v>
                </c:pt>
                <c:pt idx="1">
                  <c:v>57329.690393527802</c:v>
                </c:pt>
                <c:pt idx="2">
                  <c:v>56148.239552438703</c:v>
                </c:pt>
                <c:pt idx="3">
                  <c:v>56295.038294517501</c:v>
                </c:pt>
                <c:pt idx="4">
                  <c:v>57022.239565184798</c:v>
                </c:pt>
                <c:pt idx="5">
                  <c:v>56649.920549865303</c:v>
                </c:pt>
                <c:pt idx="6">
                  <c:v>57265.226954596801</c:v>
                </c:pt>
                <c:pt idx="7">
                  <c:v>57260.759728907899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0-4E44-BA66-903BCA9276DE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  <c:pt idx="2">
                  <c:v>51533.337693587702</c:v>
                </c:pt>
                <c:pt idx="3">
                  <c:v>51392.176672849702</c:v>
                </c:pt>
                <c:pt idx="4">
                  <c:v>52398.045618313103</c:v>
                </c:pt>
                <c:pt idx="5">
                  <c:v>52661.9544978946</c:v>
                </c:pt>
                <c:pt idx="6">
                  <c:v>52731.3505475036</c:v>
                </c:pt>
                <c:pt idx="7">
                  <c:v>52953.778297463301</c:v>
                </c:pt>
                <c:pt idx="8">
                  <c:v>53476.854239433502</c:v>
                </c:pt>
                <c:pt idx="9">
                  <c:v>55518.055878028899</c:v>
                </c:pt>
                <c:pt idx="10">
                  <c:v>54147.741915011902</c:v>
                </c:pt>
                <c:pt idx="11">
                  <c:v>54316.094348039303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C0-4E44-BA66-903BCA9276DE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53044.051285378002</c:v>
                </c:pt>
                <c:pt idx="1">
                  <c:v>54378.2130716842</c:v>
                </c:pt>
                <c:pt idx="2">
                  <c:v>53414.415767428</c:v>
                </c:pt>
                <c:pt idx="3">
                  <c:v>53395.211843314399</c:v>
                </c:pt>
                <c:pt idx="4">
                  <c:v>54096.035821374302</c:v>
                </c:pt>
                <c:pt idx="5">
                  <c:v>53119.506811620799</c:v>
                </c:pt>
                <c:pt idx="6">
                  <c:v>53618.362503228302</c:v>
                </c:pt>
                <c:pt idx="7">
                  <c:v>54014.074948791502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C0-4E44-BA66-903BCA927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  <c:pt idx="2">
                  <c:v>1294.8559545709099</c:v>
                </c:pt>
                <c:pt idx="3">
                  <c:v>1286.29228758209</c:v>
                </c:pt>
                <c:pt idx="4">
                  <c:v>1318.50372319706</c:v>
                </c:pt>
                <c:pt idx="5">
                  <c:v>1302.17326495614</c:v>
                </c:pt>
                <c:pt idx="6">
                  <c:v>1283.92427230575</c:v>
                </c:pt>
                <c:pt idx="7">
                  <c:v>1272.42579720712</c:v>
                </c:pt>
                <c:pt idx="8">
                  <c:v>1272.87788746723</c:v>
                </c:pt>
                <c:pt idx="9">
                  <c:v>1331.41001145001</c:v>
                </c:pt>
                <c:pt idx="10">
                  <c:v>1324.1457912656699</c:v>
                </c:pt>
                <c:pt idx="11">
                  <c:v>1313.86476104605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B9-45B2-93BC-5700E6EE362A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1290.39686366606</c:v>
                </c:pt>
                <c:pt idx="1">
                  <c:v>1309.2333955480799</c:v>
                </c:pt>
                <c:pt idx="2">
                  <c:v>1332.24652634884</c:v>
                </c:pt>
                <c:pt idx="3">
                  <c:v>1371.47235174872</c:v>
                </c:pt>
                <c:pt idx="4">
                  <c:v>1419.0808204377199</c:v>
                </c:pt>
                <c:pt idx="5">
                  <c:v>1359.74238177192</c:v>
                </c:pt>
                <c:pt idx="6">
                  <c:v>1326.58750977098</c:v>
                </c:pt>
                <c:pt idx="7">
                  <c:v>1363.97204839763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B9-45B2-93BC-5700E6EE362A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  <c:pt idx="2">
                  <c:v>1144.6647774390699</c:v>
                </c:pt>
                <c:pt idx="3">
                  <c:v>1156.9406106649301</c:v>
                </c:pt>
                <c:pt idx="4">
                  <c:v>1173.5108908657901</c:v>
                </c:pt>
                <c:pt idx="5">
                  <c:v>1170.34741462085</c:v>
                </c:pt>
                <c:pt idx="6">
                  <c:v>1123.2237780845601</c:v>
                </c:pt>
                <c:pt idx="7">
                  <c:v>1110.95279788679</c:v>
                </c:pt>
                <c:pt idx="8">
                  <c:v>1119.9816263919499</c:v>
                </c:pt>
                <c:pt idx="9">
                  <c:v>1193.0577828539699</c:v>
                </c:pt>
                <c:pt idx="10">
                  <c:v>1204.19737518939</c:v>
                </c:pt>
                <c:pt idx="11">
                  <c:v>1170.0341207709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B9-45B2-93BC-5700E6EE362A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1153.2828129781201</c:v>
                </c:pt>
                <c:pt idx="1">
                  <c:v>1159.36957690484</c:v>
                </c:pt>
                <c:pt idx="2">
                  <c:v>1169.3385845550499</c:v>
                </c:pt>
                <c:pt idx="3">
                  <c:v>1270.2301303469101</c:v>
                </c:pt>
                <c:pt idx="4">
                  <c:v>1310.09417854504</c:v>
                </c:pt>
                <c:pt idx="5">
                  <c:v>1263.82672359819</c:v>
                </c:pt>
                <c:pt idx="6">
                  <c:v>1200.05901495935</c:v>
                </c:pt>
                <c:pt idx="7">
                  <c:v>1236.02258900779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B9-45B2-93BC-5700E6EE3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5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  <c:pt idx="2">
                  <c:v>1329.9671896710599</c:v>
                </c:pt>
                <c:pt idx="3">
                  <c:v>1318.8849548067501</c:v>
                </c:pt>
                <c:pt idx="4">
                  <c:v>1260.0091532168101</c:v>
                </c:pt>
                <c:pt idx="5">
                  <c:v>1291.9937503743899</c:v>
                </c:pt>
                <c:pt idx="6">
                  <c:v>1335.5899175066399</c:v>
                </c:pt>
                <c:pt idx="7">
                  <c:v>1293.4355251326999</c:v>
                </c:pt>
                <c:pt idx="8">
                  <c:v>1279.4010218887099</c:v>
                </c:pt>
                <c:pt idx="9">
                  <c:v>1234.4108261004301</c:v>
                </c:pt>
                <c:pt idx="10">
                  <c:v>1265.7521998966899</c:v>
                </c:pt>
                <c:pt idx="11">
                  <c:v>1300.4662645805699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DF-4AC5-90A0-9BC15D80C2BD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1314.39174040957</c:v>
                </c:pt>
                <c:pt idx="1">
                  <c:v>1280.2177412096601</c:v>
                </c:pt>
                <c:pt idx="2">
                  <c:v>1309.66012624256</c:v>
                </c:pt>
                <c:pt idx="3">
                  <c:v>1314.41599837123</c:v>
                </c:pt>
                <c:pt idx="4">
                  <c:v>1269.1742839358101</c:v>
                </c:pt>
                <c:pt idx="5">
                  <c:v>1289.3850268174101</c:v>
                </c:pt>
                <c:pt idx="6">
                  <c:v>1312.3519673130399</c:v>
                </c:pt>
                <c:pt idx="7">
                  <c:v>1295.8517251226201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DF-4AC5-90A0-9BC15D80C2BD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  <c:pt idx="2">
                  <c:v>1129.1183285843399</c:v>
                </c:pt>
                <c:pt idx="3">
                  <c:v>1114.8348667569301</c:v>
                </c:pt>
                <c:pt idx="4">
                  <c:v>1119.81759201056</c:v>
                </c:pt>
                <c:pt idx="5">
                  <c:v>1115.7385178751599</c:v>
                </c:pt>
                <c:pt idx="6">
                  <c:v>1119.03513222066</c:v>
                </c:pt>
                <c:pt idx="7">
                  <c:v>1110.74836120652</c:v>
                </c:pt>
                <c:pt idx="8">
                  <c:v>1095.9466186725899</c:v>
                </c:pt>
                <c:pt idx="9">
                  <c:v>1075.1751859617</c:v>
                </c:pt>
                <c:pt idx="10">
                  <c:v>1108.44973671566</c:v>
                </c:pt>
                <c:pt idx="11">
                  <c:v>1148.3892971094299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DF-4AC5-90A0-9BC15D80C2BD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1110.93336843569</c:v>
                </c:pt>
                <c:pt idx="1">
                  <c:v>1096.58257898277</c:v>
                </c:pt>
                <c:pt idx="2">
                  <c:v>1115.42817993426</c:v>
                </c:pt>
                <c:pt idx="3">
                  <c:v>1109.1170206148199</c:v>
                </c:pt>
                <c:pt idx="4">
                  <c:v>1121.6312783983001</c:v>
                </c:pt>
                <c:pt idx="5">
                  <c:v>1113.66890113162</c:v>
                </c:pt>
                <c:pt idx="6">
                  <c:v>1111.90274209162</c:v>
                </c:pt>
                <c:pt idx="7">
                  <c:v>1114.6784699406201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DF-4AC5-90A0-9BC15D80C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  <c:pt idx="2">
                  <c:v>989.21066733301302</c:v>
                </c:pt>
                <c:pt idx="3">
                  <c:v>1005.9884537445701</c:v>
                </c:pt>
                <c:pt idx="4">
                  <c:v>993.36406657218004</c:v>
                </c:pt>
                <c:pt idx="5">
                  <c:v>1007.112269166</c:v>
                </c:pt>
                <c:pt idx="6">
                  <c:v>1010.61704431512</c:v>
                </c:pt>
                <c:pt idx="7">
                  <c:v>1007.47282589618</c:v>
                </c:pt>
                <c:pt idx="8">
                  <c:v>1059.83213373904</c:v>
                </c:pt>
                <c:pt idx="9">
                  <c:v>1001.56912477123</c:v>
                </c:pt>
                <c:pt idx="10">
                  <c:v>1003.29337606104</c:v>
                </c:pt>
                <c:pt idx="11">
                  <c:v>1046.8283232552001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E5-45E6-8E11-F64F30CE0D1F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986.45467164532101</c:v>
                </c:pt>
                <c:pt idx="1">
                  <c:v>959.23052451560295</c:v>
                </c:pt>
                <c:pt idx="2">
                  <c:v>983.42957590560695</c:v>
                </c:pt>
                <c:pt idx="3">
                  <c:v>951.26943397011905</c:v>
                </c:pt>
                <c:pt idx="4">
                  <c:v>946.31346989793803</c:v>
                </c:pt>
                <c:pt idx="5">
                  <c:v>994.92779903920803</c:v>
                </c:pt>
                <c:pt idx="6">
                  <c:v>994.91798135860904</c:v>
                </c:pt>
                <c:pt idx="7">
                  <c:v>988.99881312120499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E5-45E6-8E11-F64F30CE0D1F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  <c:pt idx="2">
                  <c:v>803.24068477246703</c:v>
                </c:pt>
                <c:pt idx="3">
                  <c:v>810.09950340850696</c:v>
                </c:pt>
                <c:pt idx="4">
                  <c:v>836.90604631148699</c:v>
                </c:pt>
                <c:pt idx="5">
                  <c:v>839.953437039503</c:v>
                </c:pt>
                <c:pt idx="6">
                  <c:v>798.92443703006904</c:v>
                </c:pt>
                <c:pt idx="7">
                  <c:v>793.04497390260099</c:v>
                </c:pt>
                <c:pt idx="8">
                  <c:v>862.31403499665396</c:v>
                </c:pt>
                <c:pt idx="9">
                  <c:v>840.70662322999101</c:v>
                </c:pt>
                <c:pt idx="10">
                  <c:v>841.76981213614704</c:v>
                </c:pt>
                <c:pt idx="11">
                  <c:v>887.87031177864003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E5-45E6-8E11-F64F30CE0D1F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803.25630588770798</c:v>
                </c:pt>
                <c:pt idx="1">
                  <c:v>771.40858697407998</c:v>
                </c:pt>
                <c:pt idx="2">
                  <c:v>787.05591255998604</c:v>
                </c:pt>
                <c:pt idx="3">
                  <c:v>763.40149631452698</c:v>
                </c:pt>
                <c:pt idx="4">
                  <c:v>799.537350296451</c:v>
                </c:pt>
                <c:pt idx="5">
                  <c:v>800.80776239686099</c:v>
                </c:pt>
                <c:pt idx="6">
                  <c:v>783.57693640746402</c:v>
                </c:pt>
                <c:pt idx="7">
                  <c:v>786.53946382284903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E5-45E6-8E11-F64F30CE0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11183.60324954</c:v>
                </c:pt>
                <c:pt idx="1">
                  <c:v>11308.01364393</c:v>
                </c:pt>
                <c:pt idx="2">
                  <c:v>11718.49112115</c:v>
                </c:pt>
                <c:pt idx="3">
                  <c:v>12165.635533569999</c:v>
                </c:pt>
                <c:pt idx="4">
                  <c:v>12300.17922939</c:v>
                </c:pt>
                <c:pt idx="5">
                  <c:v>11649.87657507</c:v>
                </c:pt>
                <c:pt idx="6">
                  <c:v>12064.269387279999</c:v>
                </c:pt>
                <c:pt idx="7">
                  <c:v>12040.93747198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  <c:pt idx="2">
                  <c:v>11417.647608429999</c:v>
                </c:pt>
                <c:pt idx="3">
                  <c:v>11494.85036174</c:v>
                </c:pt>
                <c:pt idx="4">
                  <c:v>11451.34756204</c:v>
                </c:pt>
                <c:pt idx="5">
                  <c:v>11116.3607541</c:v>
                </c:pt>
                <c:pt idx="6">
                  <c:v>11588.37813164</c:v>
                </c:pt>
                <c:pt idx="7">
                  <c:v>11384.8427612</c:v>
                </c:pt>
                <c:pt idx="8">
                  <c:v>11645.41678489</c:v>
                </c:pt>
                <c:pt idx="9">
                  <c:v>11165.114190349999</c:v>
                </c:pt>
                <c:pt idx="10">
                  <c:v>10604.82207337</c:v>
                </c:pt>
                <c:pt idx="11">
                  <c:v>12288.78186943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3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2200.8110000000001</c:v>
                </c:pt>
                <c:pt idx="1">
                  <c:v>2193.9962999999998</c:v>
                </c:pt>
                <c:pt idx="2">
                  <c:v>2141.2795000000001</c:v>
                </c:pt>
                <c:pt idx="3">
                  <c:v>2752.9949999999999</c:v>
                </c:pt>
                <c:pt idx="4">
                  <c:v>2946.1685000000002</c:v>
                </c:pt>
                <c:pt idx="5">
                  <c:v>2381.1484999999998</c:v>
                </c:pt>
                <c:pt idx="6">
                  <c:v>2396.6059</c:v>
                </c:pt>
                <c:pt idx="7">
                  <c:v>2593.4113000000002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  <c:pt idx="2">
                  <c:v>1929.0483999999999</c:v>
                </c:pt>
                <c:pt idx="3">
                  <c:v>1981.1144999999999</c:v>
                </c:pt>
                <c:pt idx="4">
                  <c:v>1924.0907</c:v>
                </c:pt>
                <c:pt idx="5">
                  <c:v>1796.874</c:v>
                </c:pt>
                <c:pt idx="6">
                  <c:v>1959.9844000000001</c:v>
                </c:pt>
                <c:pt idx="7">
                  <c:v>1970.0853999999999</c:v>
                </c:pt>
                <c:pt idx="8">
                  <c:v>1965.6130000000001</c:v>
                </c:pt>
                <c:pt idx="9">
                  <c:v>2036.0816</c:v>
                </c:pt>
                <c:pt idx="10">
                  <c:v>2084.5562</c:v>
                </c:pt>
                <c:pt idx="11">
                  <c:v>2351.1815000000001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33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2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89515126398679"/>
          <c:y val="0.10824395337679563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7701.6642000000002</c:v>
                </c:pt>
                <c:pt idx="1">
                  <c:v>7527.6485000000002</c:v>
                </c:pt>
                <c:pt idx="2">
                  <c:v>7743.4795000000004</c:v>
                </c:pt>
                <c:pt idx="3">
                  <c:v>8126.5645000000004</c:v>
                </c:pt>
                <c:pt idx="4">
                  <c:v>8025.7217000000001</c:v>
                </c:pt>
                <c:pt idx="5">
                  <c:v>7632.1139999999996</c:v>
                </c:pt>
                <c:pt idx="6">
                  <c:v>7972.4615000000003</c:v>
                </c:pt>
                <c:pt idx="7">
                  <c:v>7955.5273999999999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  <c:pt idx="2">
                  <c:v>7530.3747000000003</c:v>
                </c:pt>
                <c:pt idx="3">
                  <c:v>7620.0973000000004</c:v>
                </c:pt>
                <c:pt idx="4">
                  <c:v>7280.4503999999997</c:v>
                </c:pt>
                <c:pt idx="5">
                  <c:v>7170.9057000000003</c:v>
                </c:pt>
                <c:pt idx="6">
                  <c:v>7635.8064000000004</c:v>
                </c:pt>
                <c:pt idx="7">
                  <c:v>7564.8945000000003</c:v>
                </c:pt>
                <c:pt idx="8">
                  <c:v>7781.2046</c:v>
                </c:pt>
                <c:pt idx="9">
                  <c:v>7237.7592000000004</c:v>
                </c:pt>
                <c:pt idx="10">
                  <c:v>7069.6782999999996</c:v>
                </c:pt>
                <c:pt idx="11">
                  <c:v>8259.8083000000006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3257.9726000000001</c:v>
                </c:pt>
                <c:pt idx="1">
                  <c:v>3168.8038999999999</c:v>
                </c:pt>
                <c:pt idx="2">
                  <c:v>3194.9922999999999</c:v>
                </c:pt>
                <c:pt idx="3">
                  <c:v>3461.2575999999999</c:v>
                </c:pt>
                <c:pt idx="4">
                  <c:v>3440.4814999999999</c:v>
                </c:pt>
                <c:pt idx="5">
                  <c:v>3238.0178999999998</c:v>
                </c:pt>
                <c:pt idx="6">
                  <c:v>3435.2260000000001</c:v>
                </c:pt>
                <c:pt idx="7">
                  <c:v>3478.0063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  <c:pt idx="2">
                  <c:v>3092.1592999999998</c:v>
                </c:pt>
                <c:pt idx="3">
                  <c:v>3159.5373</c:v>
                </c:pt>
                <c:pt idx="4">
                  <c:v>2949.1952000000001</c:v>
                </c:pt>
                <c:pt idx="5">
                  <c:v>2917.9634000000001</c:v>
                </c:pt>
                <c:pt idx="6">
                  <c:v>3192.1062999999999</c:v>
                </c:pt>
                <c:pt idx="7">
                  <c:v>3200.5196999999998</c:v>
                </c:pt>
                <c:pt idx="8">
                  <c:v>3257.2719000000002</c:v>
                </c:pt>
                <c:pt idx="9">
                  <c:v>2996.8735999999999</c:v>
                </c:pt>
                <c:pt idx="10">
                  <c:v>2947.63</c:v>
                </c:pt>
                <c:pt idx="11">
                  <c:v>3495.3096999999998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56223308054873"/>
          <c:y val="0.72876712328767124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5319.5841</c:v>
                </c:pt>
                <c:pt idx="1">
                  <c:v>5274.9704000000002</c:v>
                </c:pt>
                <c:pt idx="2">
                  <c:v>5281.8104000000003</c:v>
                </c:pt>
                <c:pt idx="3">
                  <c:v>6019.5294000000004</c:v>
                </c:pt>
                <c:pt idx="4">
                  <c:v>6190.6963999999998</c:v>
                </c:pt>
                <c:pt idx="5">
                  <c:v>5467.1417000000001</c:v>
                </c:pt>
                <c:pt idx="6">
                  <c:v>5559.2683999999999</c:v>
                </c:pt>
                <c:pt idx="7">
                  <c:v>5738.14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  <c:pt idx="2">
                  <c:v>5000.3567000000003</c:v>
                </c:pt>
                <c:pt idx="3">
                  <c:v>5067.5083999999997</c:v>
                </c:pt>
                <c:pt idx="4">
                  <c:v>4933.76</c:v>
                </c:pt>
                <c:pt idx="5">
                  <c:v>4755.8783000000003</c:v>
                </c:pt>
                <c:pt idx="6">
                  <c:v>5044.0609000000004</c:v>
                </c:pt>
                <c:pt idx="7">
                  <c:v>5012.9766</c:v>
                </c:pt>
                <c:pt idx="8">
                  <c:v>5074.7401</c:v>
                </c:pt>
                <c:pt idx="9">
                  <c:v>5017.5079999999998</c:v>
                </c:pt>
                <c:pt idx="10">
                  <c:v>4974.9894999999997</c:v>
                </c:pt>
                <c:pt idx="11">
                  <c:v>5684.4475000000002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7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2811047701622"/>
          <c:y val="0.69085459555650786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1303.4835</c:v>
                </c:pt>
                <c:pt idx="1">
                  <c:v>1255.4827</c:v>
                </c:pt>
                <c:pt idx="2">
                  <c:v>1384.8807999999999</c:v>
                </c:pt>
                <c:pt idx="3">
                  <c:v>1376.1035999999999</c:v>
                </c:pt>
                <c:pt idx="4">
                  <c:v>1317.5947000000001</c:v>
                </c:pt>
                <c:pt idx="5">
                  <c:v>1284.3639000000001</c:v>
                </c:pt>
                <c:pt idx="6">
                  <c:v>1350.8693000000001</c:v>
                </c:pt>
                <c:pt idx="7">
                  <c:v>1308.6013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  <c:pt idx="2">
                  <c:v>1347.0780999999999</c:v>
                </c:pt>
                <c:pt idx="3">
                  <c:v>1354.2092</c:v>
                </c:pt>
                <c:pt idx="4">
                  <c:v>1301.1978999999999</c:v>
                </c:pt>
                <c:pt idx="5">
                  <c:v>1273.4322999999999</c:v>
                </c:pt>
                <c:pt idx="6">
                  <c:v>1338.7554</c:v>
                </c:pt>
                <c:pt idx="7">
                  <c:v>1300.3797999999999</c:v>
                </c:pt>
                <c:pt idx="8">
                  <c:v>1393.3765000000001</c:v>
                </c:pt>
                <c:pt idx="9">
                  <c:v>1237.8496</c:v>
                </c:pt>
                <c:pt idx="10">
                  <c:v>1210.1756</c:v>
                </c:pt>
                <c:pt idx="11">
                  <c:v>1409.0641000000001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49408672798948"/>
          <c:y val="0.7137681159420289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2258.47366547</c:v>
                </c:pt>
                <c:pt idx="1">
                  <c:v>2357.6716178900001</c:v>
                </c:pt>
                <c:pt idx="2">
                  <c:v>2355.6461688999998</c:v>
                </c:pt>
                <c:pt idx="3">
                  <c:v>2437.0394774400002</c:v>
                </c:pt>
                <c:pt idx="4">
                  <c:v>2497.0623192899998</c:v>
                </c:pt>
                <c:pt idx="5">
                  <c:v>2359.6427430600002</c:v>
                </c:pt>
                <c:pt idx="6">
                  <c:v>2461.8861654100001</c:v>
                </c:pt>
                <c:pt idx="7">
                  <c:v>2453.0649991700002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  <c:pt idx="2">
                  <c:v>2297.5186595800001</c:v>
                </c:pt>
                <c:pt idx="3">
                  <c:v>2311.37711657</c:v>
                </c:pt>
                <c:pt idx="4">
                  <c:v>2356.6889262099999</c:v>
                </c:pt>
                <c:pt idx="5">
                  <c:v>2258.74206568</c:v>
                </c:pt>
                <c:pt idx="6">
                  <c:v>2318.72726719</c:v>
                </c:pt>
                <c:pt idx="7">
                  <c:v>2301.8410898299999</c:v>
                </c:pt>
                <c:pt idx="8">
                  <c:v>2312.8893991300001</c:v>
                </c:pt>
                <c:pt idx="9">
                  <c:v>2305.4658091199999</c:v>
                </c:pt>
                <c:pt idx="10">
                  <c:v>2153.3793801299998</c:v>
                </c:pt>
                <c:pt idx="11">
                  <c:v>2439.7615810100001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7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8925.1295840700004</c:v>
                </c:pt>
                <c:pt idx="1">
                  <c:v>8950.3420260399998</c:v>
                </c:pt>
                <c:pt idx="2">
                  <c:v>9362.8449522499996</c:v>
                </c:pt>
                <c:pt idx="3">
                  <c:v>9728.5960561299999</c:v>
                </c:pt>
                <c:pt idx="4">
                  <c:v>9803.1169100999996</c:v>
                </c:pt>
                <c:pt idx="5">
                  <c:v>9290.2338320100007</c:v>
                </c:pt>
                <c:pt idx="6">
                  <c:v>9602.3832218700009</c:v>
                </c:pt>
                <c:pt idx="7">
                  <c:v>9587.8724728100005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  <c:pt idx="2">
                  <c:v>9120.1289488500006</c:v>
                </c:pt>
                <c:pt idx="3">
                  <c:v>9183.47327253</c:v>
                </c:pt>
                <c:pt idx="4">
                  <c:v>9094.6586358299992</c:v>
                </c:pt>
                <c:pt idx="5">
                  <c:v>8857.6186884199997</c:v>
                </c:pt>
                <c:pt idx="6">
                  <c:v>9269.6508644500009</c:v>
                </c:pt>
                <c:pt idx="7">
                  <c:v>9083.0016713700006</c:v>
                </c:pt>
                <c:pt idx="8">
                  <c:v>9332.5273857600005</c:v>
                </c:pt>
                <c:pt idx="9">
                  <c:v>8859.6483812299994</c:v>
                </c:pt>
                <c:pt idx="10">
                  <c:v>8451.4426932400002</c:v>
                </c:pt>
                <c:pt idx="11">
                  <c:v>9849.0202884200007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1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31</xdr:row>
      <xdr:rowOff>0</xdr:rowOff>
    </xdr:from>
    <xdr:to>
      <xdr:col>17</xdr:col>
      <xdr:colOff>104775</xdr:colOff>
      <xdr:row>32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BD0DD1A-7100-4E68-8F1B-43A06236B2F7}"/>
            </a:ext>
          </a:extLst>
        </xdr:cNvPr>
        <xdr:cNvSpPr txBox="1">
          <a:spLocks noChangeArrowheads="1"/>
        </xdr:cNvSpPr>
      </xdr:nvSpPr>
      <xdr:spPr bwMode="auto">
        <a:xfrm>
          <a:off x="5391150" y="1045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51D572-F181-46BB-94CD-1D39E22D9A75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5887CDF-72B6-447E-9A62-4300F161838C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257175</xdr:colOff>
      <xdr:row>0</xdr:row>
      <xdr:rowOff>161925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1C7AE03-D62D-4416-AC0A-126A4358A017}"/>
            </a:ext>
          </a:extLst>
        </xdr:cNvPr>
        <xdr:cNvSpPr txBox="1"/>
      </xdr:nvSpPr>
      <xdr:spPr>
        <a:xfrm>
          <a:off x="683895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53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540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541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56736536-90A8-48FA-B563-B42E7013A198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9AE4F410-CFA1-49FE-A349-B53B5BE2B676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5C16E8E2-0B8B-43D5-B516-A9FAE9E1C0D4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6EC50876-9B7E-43E7-975B-30E9A54A27E5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94D7080C-22C8-41F5-B364-037815DEA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6A9066B-DD5E-42C8-98FC-613B4B3AE8CF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571500</xdr:colOff>
      <xdr:row>24</xdr:row>
      <xdr:rowOff>104775</xdr:rowOff>
    </xdr:from>
    <xdr:to>
      <xdr:col>4</xdr:col>
      <xdr:colOff>371475</xdr:colOff>
      <xdr:row>25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24BF0CF2-9CA2-4714-BBD0-AE1D204D0866}"/>
            </a:ext>
          </a:extLst>
        </xdr:cNvPr>
        <xdr:cNvSpPr txBox="1">
          <a:spLocks noChangeArrowheads="1"/>
        </xdr:cNvSpPr>
      </xdr:nvSpPr>
      <xdr:spPr bwMode="auto">
        <a:xfrm>
          <a:off x="2124075" y="4048125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5AC69A7D-D3E8-4027-8CA5-CD08AF83CE7C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438150</xdr:colOff>
      <xdr:row>32</xdr:row>
      <xdr:rowOff>85725</xdr:rowOff>
    </xdr:from>
    <xdr:to>
      <xdr:col>13</xdr:col>
      <xdr:colOff>132547</xdr:colOff>
      <xdr:row>36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DCBECC9-37CE-4AA5-8514-C764C285D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73F8D0F-F549-4A5F-B584-D913B0F01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B4BE0C8-A653-430B-860F-7A1C6504659B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523876</xdr:colOff>
      <xdr:row>25</xdr:row>
      <xdr:rowOff>152400</xdr:rowOff>
    </xdr:from>
    <xdr:to>
      <xdr:col>4</xdr:col>
      <xdr:colOff>304801</xdr:colOff>
      <xdr:row>27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DDE8C060-31E6-4590-A690-BE3B08FBBD6D}"/>
            </a:ext>
          </a:extLst>
        </xdr:cNvPr>
        <xdr:cNvSpPr txBox="1">
          <a:spLocks noChangeArrowheads="1"/>
        </xdr:cNvSpPr>
      </xdr:nvSpPr>
      <xdr:spPr bwMode="auto">
        <a:xfrm>
          <a:off x="2076451" y="4438650"/>
          <a:ext cx="9715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514350</xdr:colOff>
      <xdr:row>9</xdr:row>
      <xdr:rowOff>66675</xdr:rowOff>
    </xdr:from>
    <xdr:to>
      <xdr:col>4</xdr:col>
      <xdr:colOff>323850</xdr:colOff>
      <xdr:row>10</xdr:row>
      <xdr:rowOff>123825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6F189C1F-9FCD-4E41-A6C1-0D53F4E99B21}"/>
            </a:ext>
          </a:extLst>
        </xdr:cNvPr>
        <xdr:cNvSpPr txBox="1">
          <a:spLocks noChangeArrowheads="1"/>
        </xdr:cNvSpPr>
      </xdr:nvSpPr>
      <xdr:spPr bwMode="auto">
        <a:xfrm>
          <a:off x="2066925" y="1609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31</xdr:row>
      <xdr:rowOff>95250</xdr:rowOff>
    </xdr:from>
    <xdr:to>
      <xdr:col>13</xdr:col>
      <xdr:colOff>113497</xdr:colOff>
      <xdr:row>35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F4518C5-64CF-41F0-B016-3AFDC34AF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4102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19BB577-3DD3-427B-8897-6D01C7ED38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39329DD-F8A9-41EE-BA51-709EC340159F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514350</xdr:colOff>
      <xdr:row>24</xdr:row>
      <xdr:rowOff>142875</xdr:rowOff>
    </xdr:from>
    <xdr:to>
      <xdr:col>4</xdr:col>
      <xdr:colOff>314325</xdr:colOff>
      <xdr:row>26</xdr:row>
      <xdr:rowOff>38100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3959BFCF-E0EB-4E3B-B2D7-569A82C2B2B9}"/>
            </a:ext>
          </a:extLst>
        </xdr:cNvPr>
        <xdr:cNvSpPr txBox="1">
          <a:spLocks noChangeArrowheads="1"/>
        </xdr:cNvSpPr>
      </xdr:nvSpPr>
      <xdr:spPr bwMode="auto">
        <a:xfrm>
          <a:off x="2066925" y="4257675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05650C0-AC51-424A-A7C7-08E01B6BD8EB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400050</xdr:colOff>
      <xdr:row>31</xdr:row>
      <xdr:rowOff>85725</xdr:rowOff>
    </xdr:from>
    <xdr:to>
      <xdr:col>13</xdr:col>
      <xdr:colOff>94447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851A9F9-326A-40B8-8801-5396EBA74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58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令和４年１１月診療分の合計件数は１億５４９万件で、前年同月比は１０．６％の増。
　日曜日・祝日を除いた平日の日数については、２４日で昨年と同様である。
　　なお、平日のうち祝日を除く土曜日の日数については、４日で昨年と同様である。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令和４年１１月診療分の合計金額は１兆２，０４１億円で、前年同月比は５．８％の増。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59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619125</xdr:colOff>
      <xdr:row>16</xdr:row>
      <xdr:rowOff>57150</xdr:rowOff>
    </xdr:from>
    <xdr:to>
      <xdr:col>2</xdr:col>
      <xdr:colOff>361950</xdr:colOff>
      <xdr:row>19</xdr:row>
      <xdr:rowOff>9525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3713CE62-23CE-4455-A8D2-284347604C46}"/>
            </a:ext>
          </a:extLst>
        </xdr:cNvPr>
        <xdr:cNvSpPr txBox="1">
          <a:spLocks noChangeArrowheads="1"/>
        </xdr:cNvSpPr>
      </xdr:nvSpPr>
      <xdr:spPr bwMode="auto">
        <a:xfrm>
          <a:off x="619125" y="30289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304800</xdr:colOff>
      <xdr:row>16</xdr:row>
      <xdr:rowOff>161925</xdr:rowOff>
    </xdr:from>
    <xdr:to>
      <xdr:col>2</xdr:col>
      <xdr:colOff>733425</xdr:colOff>
      <xdr:row>19</xdr:row>
      <xdr:rowOff>114300</xdr:rowOff>
    </xdr:to>
    <xdr:sp macro="" textlink="">
      <xdr:nvSpPr>
        <xdr:cNvPr id="17" name="Text Box 13">
          <a:extLst>
            <a:ext uri="{FF2B5EF4-FFF2-40B4-BE49-F238E27FC236}">
              <a16:creationId xmlns:a16="http://schemas.microsoft.com/office/drawing/2014/main" id="{E5B1287E-8DBB-4E79-AE28-D8090D4A7263}"/>
            </a:ext>
          </a:extLst>
        </xdr:cNvPr>
        <xdr:cNvSpPr txBox="1">
          <a:spLocks noChangeArrowheads="1"/>
        </xdr:cNvSpPr>
      </xdr:nvSpPr>
      <xdr:spPr bwMode="auto">
        <a:xfrm>
          <a:off x="990600" y="3133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－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733425</xdr:colOff>
      <xdr:row>16</xdr:row>
      <xdr:rowOff>47625</xdr:rowOff>
    </xdr:from>
    <xdr:to>
      <xdr:col>3</xdr:col>
      <xdr:colOff>352425</xdr:colOff>
      <xdr:row>19</xdr:row>
      <xdr:rowOff>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232469AD-D4E5-4EF3-9FC9-9C766A8A60B0}"/>
            </a:ext>
          </a:extLst>
        </xdr:cNvPr>
        <xdr:cNvSpPr txBox="1">
          <a:spLocks noChangeArrowheads="1"/>
        </xdr:cNvSpPr>
      </xdr:nvSpPr>
      <xdr:spPr bwMode="auto">
        <a:xfrm>
          <a:off x="1419225" y="30194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466725</xdr:colOff>
      <xdr:row>13</xdr:row>
      <xdr:rowOff>123825</xdr:rowOff>
    </xdr:from>
    <xdr:to>
      <xdr:col>4</xdr:col>
      <xdr:colOff>209550</xdr:colOff>
      <xdr:row>16</xdr:row>
      <xdr:rowOff>76200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52312D06-C49B-49B6-B63F-E42F0734E0FE}"/>
            </a:ext>
          </a:extLst>
        </xdr:cNvPr>
        <xdr:cNvSpPr txBox="1">
          <a:spLocks noChangeArrowheads="1"/>
        </xdr:cNvSpPr>
      </xdr:nvSpPr>
      <xdr:spPr bwMode="auto">
        <a:xfrm>
          <a:off x="1962150" y="25812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9525</xdr:colOff>
      <xdr:row>12</xdr:row>
      <xdr:rowOff>133350</xdr:rowOff>
    </xdr:from>
    <xdr:to>
      <xdr:col>5</xdr:col>
      <xdr:colOff>438150</xdr:colOff>
      <xdr:row>15</xdr:row>
      <xdr:rowOff>85725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CCE8EF6B-73F4-4D43-860F-6E956A4D3588}"/>
            </a:ext>
          </a:extLst>
        </xdr:cNvPr>
        <xdr:cNvSpPr txBox="1">
          <a:spLocks noChangeArrowheads="1"/>
        </xdr:cNvSpPr>
      </xdr:nvSpPr>
      <xdr:spPr bwMode="auto">
        <a:xfrm>
          <a:off x="2609850" y="24193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＋１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</xdr:col>
      <xdr:colOff>66675</xdr:colOff>
      <xdr:row>15</xdr:row>
      <xdr:rowOff>57150</xdr:rowOff>
    </xdr:from>
    <xdr:to>
      <xdr:col>6</xdr:col>
      <xdr:colOff>495300</xdr:colOff>
      <xdr:row>18</xdr:row>
      <xdr:rowOff>9525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E087D358-1E04-43E6-9B0A-2690B2B4C6CB}"/>
            </a:ext>
          </a:extLst>
        </xdr:cNvPr>
        <xdr:cNvSpPr txBox="1">
          <a:spLocks noChangeArrowheads="1"/>
        </xdr:cNvSpPr>
      </xdr:nvSpPr>
      <xdr:spPr bwMode="auto">
        <a:xfrm>
          <a:off x="3305175" y="28575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114300</xdr:colOff>
      <xdr:row>14</xdr:row>
      <xdr:rowOff>133350</xdr:rowOff>
    </xdr:from>
    <xdr:to>
      <xdr:col>8</xdr:col>
      <xdr:colOff>76200</xdr:colOff>
      <xdr:row>17</xdr:row>
      <xdr:rowOff>85725</xdr:rowOff>
    </xdr:to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84E2067F-1755-4910-AAF8-269730F61E35}"/>
            </a:ext>
          </a:extLst>
        </xdr:cNvPr>
        <xdr:cNvSpPr txBox="1">
          <a:spLocks noChangeArrowheads="1"/>
        </xdr:cNvSpPr>
      </xdr:nvSpPr>
      <xdr:spPr bwMode="auto">
        <a:xfrm>
          <a:off x="3895725" y="27622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－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１）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200025</xdr:colOff>
      <xdr:row>14</xdr:row>
      <xdr:rowOff>47625</xdr:rowOff>
    </xdr:from>
    <xdr:to>
      <xdr:col>9</xdr:col>
      <xdr:colOff>85725</xdr:colOff>
      <xdr:row>17</xdr:row>
      <xdr:rowOff>0</xdr:rowOff>
    </xdr:to>
    <xdr:sp macro="" textlink="">
      <xdr:nvSpPr>
        <xdr:cNvPr id="18" name="Text Box 13">
          <a:extLst>
            <a:ext uri="{FF2B5EF4-FFF2-40B4-BE49-F238E27FC236}">
              <a16:creationId xmlns:a16="http://schemas.microsoft.com/office/drawing/2014/main" id="{4E2EB035-2DBF-4165-9989-6A493A405945}"/>
            </a:ext>
          </a:extLst>
        </xdr:cNvPr>
        <xdr:cNvSpPr txBox="1">
          <a:spLocks noChangeArrowheads="1"/>
        </xdr:cNvSpPr>
      </xdr:nvSpPr>
      <xdr:spPr bwMode="auto">
        <a:xfrm>
          <a:off x="4448175" y="26765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ABEAE51C-A77B-4154-B38F-42008606A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58E6D13-6931-4B9D-AD58-B84952F7BA35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504825</xdr:colOff>
      <xdr:row>21</xdr:row>
      <xdr:rowOff>104775</xdr:rowOff>
    </xdr:from>
    <xdr:to>
      <xdr:col>4</xdr:col>
      <xdr:colOff>314325</xdr:colOff>
      <xdr:row>22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36012A7-2320-4F8A-A022-EF0D4A4B9007}"/>
            </a:ext>
          </a:extLst>
        </xdr:cNvPr>
        <xdr:cNvSpPr txBox="1">
          <a:spLocks noChangeArrowheads="1"/>
        </xdr:cNvSpPr>
      </xdr:nvSpPr>
      <xdr:spPr bwMode="auto">
        <a:xfrm>
          <a:off x="2057400" y="3705225"/>
          <a:ext cx="10668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466725</xdr:colOff>
      <xdr:row>7</xdr:row>
      <xdr:rowOff>66675</xdr:rowOff>
    </xdr:from>
    <xdr:to>
      <xdr:col>4</xdr:col>
      <xdr:colOff>276225</xdr:colOff>
      <xdr:row>8</xdr:row>
      <xdr:rowOff>123825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6CCC501-3CA6-45AC-A628-D07DED8D4A89}"/>
            </a:ext>
          </a:extLst>
        </xdr:cNvPr>
        <xdr:cNvSpPr txBox="1">
          <a:spLocks noChangeArrowheads="1"/>
        </xdr:cNvSpPr>
      </xdr:nvSpPr>
      <xdr:spPr bwMode="auto">
        <a:xfrm>
          <a:off x="2019300" y="1266825"/>
          <a:ext cx="10668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31</xdr:row>
      <xdr:rowOff>85725</xdr:rowOff>
    </xdr:from>
    <xdr:to>
      <xdr:col>13</xdr:col>
      <xdr:colOff>123022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6280501-71B8-4D61-9EE1-4FB7D546D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62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62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55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560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561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69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69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F1890-22C9-4872-B7AD-775D7B1E6D6A}">
  <sheetPr>
    <pageSetUpPr fitToPage="1"/>
  </sheetPr>
  <dimension ref="A1:Z35"/>
  <sheetViews>
    <sheetView tabSelected="1" zoomScaleNormal="100" zoomScaleSheetLayoutView="100" workbookViewId="0"/>
  </sheetViews>
  <sheetFormatPr defaultRowHeight="13.5"/>
  <cols>
    <col min="1" max="1" width="8.375" style="288" customWidth="1"/>
    <col min="2" max="17" width="3.875" style="288" customWidth="1"/>
    <col min="18" max="21" width="4" style="288" customWidth="1"/>
    <col min="22" max="25" width="3.875" style="288" customWidth="1"/>
    <col min="26" max="26" width="3.625" style="288" customWidth="1"/>
    <col min="27" max="28" width="19.875" style="288" customWidth="1"/>
    <col min="29" max="16384" width="9" style="288"/>
  </cols>
  <sheetData>
    <row r="1" spans="1:26" ht="20.100000000000001" customHeight="1">
      <c r="W1" s="289"/>
    </row>
    <row r="2" spans="1:26" ht="20.100000000000001" customHeight="1">
      <c r="W2" s="289"/>
    </row>
    <row r="3" spans="1:26" ht="23.25" customHeight="1">
      <c r="A3" s="310">
        <v>44884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</row>
    <row r="4" spans="1:26" ht="21" customHeight="1"/>
    <row r="5" spans="1:26" ht="18" customHeight="1">
      <c r="A5" s="290" t="s">
        <v>264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</row>
    <row r="6" spans="1:26" ht="14.25" thickBot="1">
      <c r="N6" s="292"/>
      <c r="O6" s="292"/>
      <c r="R6" s="293"/>
      <c r="S6" s="311">
        <v>44945</v>
      </c>
      <c r="T6" s="311"/>
      <c r="U6" s="311"/>
      <c r="V6" s="311"/>
      <c r="W6" s="311"/>
      <c r="X6" s="311"/>
      <c r="Y6" s="311"/>
      <c r="Z6" s="293"/>
    </row>
    <row r="7" spans="1:26" ht="27" customHeight="1">
      <c r="A7" s="312" t="s">
        <v>265</v>
      </c>
      <c r="B7" s="315">
        <v>44945</v>
      </c>
      <c r="C7" s="315"/>
      <c r="D7" s="315"/>
      <c r="E7" s="315"/>
      <c r="F7" s="315"/>
      <c r="G7" s="315"/>
      <c r="H7" s="315"/>
      <c r="I7" s="315"/>
      <c r="J7" s="316">
        <v>44884</v>
      </c>
      <c r="K7" s="316"/>
      <c r="L7" s="316"/>
      <c r="M7" s="316"/>
      <c r="N7" s="316"/>
      <c r="O7" s="316"/>
      <c r="P7" s="316"/>
      <c r="Q7" s="317"/>
      <c r="R7" s="318">
        <v>44914</v>
      </c>
      <c r="S7" s="319"/>
      <c r="T7" s="319"/>
      <c r="U7" s="320"/>
      <c r="V7" s="321" t="s">
        <v>266</v>
      </c>
      <c r="W7" s="322"/>
      <c r="X7" s="322"/>
      <c r="Y7" s="323"/>
    </row>
    <row r="8" spans="1:26" ht="22.5" customHeight="1">
      <c r="A8" s="313"/>
      <c r="B8" s="327" t="s">
        <v>267</v>
      </c>
      <c r="C8" s="327"/>
      <c r="D8" s="327"/>
      <c r="E8" s="328"/>
      <c r="F8" s="329" t="s">
        <v>268</v>
      </c>
      <c r="G8" s="327"/>
      <c r="H8" s="327"/>
      <c r="I8" s="327"/>
      <c r="J8" s="327"/>
      <c r="K8" s="328"/>
      <c r="L8" s="329" t="s">
        <v>269</v>
      </c>
      <c r="M8" s="327"/>
      <c r="N8" s="327"/>
      <c r="O8" s="327"/>
      <c r="P8" s="327"/>
      <c r="Q8" s="330"/>
      <c r="R8" s="331">
        <v>44853</v>
      </c>
      <c r="S8" s="332"/>
      <c r="T8" s="332"/>
      <c r="U8" s="333"/>
      <c r="V8" s="324"/>
      <c r="W8" s="325"/>
      <c r="X8" s="325"/>
      <c r="Y8" s="326"/>
    </row>
    <row r="9" spans="1:26" ht="22.5" customHeight="1" thickBot="1">
      <c r="A9" s="314"/>
      <c r="B9" s="334" t="s">
        <v>270</v>
      </c>
      <c r="C9" s="335"/>
      <c r="D9" s="336" t="s">
        <v>271</v>
      </c>
      <c r="E9" s="337"/>
      <c r="F9" s="338" t="s">
        <v>270</v>
      </c>
      <c r="G9" s="335"/>
      <c r="H9" s="336" t="s">
        <v>271</v>
      </c>
      <c r="I9" s="337"/>
      <c r="J9" s="339" t="s">
        <v>272</v>
      </c>
      <c r="K9" s="340"/>
      <c r="L9" s="338" t="s">
        <v>270</v>
      </c>
      <c r="M9" s="335"/>
      <c r="N9" s="336" t="s">
        <v>271</v>
      </c>
      <c r="O9" s="337"/>
      <c r="P9" s="339" t="s">
        <v>273</v>
      </c>
      <c r="Q9" s="341"/>
      <c r="R9" s="342" t="s">
        <v>270</v>
      </c>
      <c r="S9" s="335"/>
      <c r="T9" s="336" t="s">
        <v>271</v>
      </c>
      <c r="U9" s="343"/>
      <c r="V9" s="344" t="s">
        <v>270</v>
      </c>
      <c r="W9" s="345"/>
      <c r="X9" s="346" t="s">
        <v>271</v>
      </c>
      <c r="Y9" s="347"/>
    </row>
    <row r="10" spans="1:26" ht="14.25" customHeight="1">
      <c r="A10" s="294"/>
      <c r="B10" s="348"/>
      <c r="C10" s="349"/>
      <c r="D10" s="350" t="s">
        <v>274</v>
      </c>
      <c r="E10" s="351"/>
      <c r="F10" s="352"/>
      <c r="G10" s="353"/>
      <c r="H10" s="350" t="s">
        <v>274</v>
      </c>
      <c r="I10" s="351"/>
      <c r="J10" s="352" t="s">
        <v>275</v>
      </c>
      <c r="K10" s="353"/>
      <c r="L10" s="352"/>
      <c r="M10" s="353"/>
      <c r="N10" s="350" t="s">
        <v>274</v>
      </c>
      <c r="O10" s="351"/>
      <c r="P10" s="352" t="s">
        <v>275</v>
      </c>
      <c r="Q10" s="354"/>
      <c r="R10" s="355"/>
      <c r="S10" s="351"/>
      <c r="T10" s="350" t="s">
        <v>274</v>
      </c>
      <c r="U10" s="356"/>
      <c r="V10" s="357"/>
      <c r="W10" s="358"/>
      <c r="X10" s="359" t="s">
        <v>274</v>
      </c>
      <c r="Y10" s="360"/>
    </row>
    <row r="11" spans="1:26" ht="29.25" customHeight="1">
      <c r="A11" s="295" t="s">
        <v>276</v>
      </c>
      <c r="B11" s="361">
        <v>1</v>
      </c>
      <c r="C11" s="362"/>
      <c r="D11" s="363">
        <v>5158.2187999999996</v>
      </c>
      <c r="E11" s="362"/>
      <c r="F11" s="363">
        <v>1</v>
      </c>
      <c r="G11" s="362"/>
      <c r="H11" s="363">
        <v>5158.2187999999996</v>
      </c>
      <c r="I11" s="362"/>
      <c r="J11" s="364">
        <v>100</v>
      </c>
      <c r="K11" s="365"/>
      <c r="L11" s="363">
        <v>0</v>
      </c>
      <c r="M11" s="362"/>
      <c r="N11" s="363">
        <v>0</v>
      </c>
      <c r="O11" s="362"/>
      <c r="P11" s="377">
        <v>0</v>
      </c>
      <c r="Q11" s="378"/>
      <c r="R11" s="379">
        <v>0</v>
      </c>
      <c r="S11" s="380"/>
      <c r="T11" s="366">
        <v>0</v>
      </c>
      <c r="U11" s="367"/>
      <c r="V11" s="379">
        <v>0</v>
      </c>
      <c r="W11" s="380"/>
      <c r="X11" s="366">
        <v>0</v>
      </c>
      <c r="Y11" s="367"/>
    </row>
    <row r="12" spans="1:26" ht="40.5" customHeight="1">
      <c r="A12" s="296" t="s">
        <v>277</v>
      </c>
      <c r="B12" s="368">
        <v>1</v>
      </c>
      <c r="C12" s="369"/>
      <c r="D12" s="370">
        <v>15.031000000000001</v>
      </c>
      <c r="E12" s="369"/>
      <c r="F12" s="370">
        <v>1</v>
      </c>
      <c r="G12" s="369"/>
      <c r="H12" s="370">
        <v>15.031000000000001</v>
      </c>
      <c r="I12" s="369"/>
      <c r="J12" s="371">
        <v>100</v>
      </c>
      <c r="K12" s="372"/>
      <c r="L12" s="370">
        <v>0</v>
      </c>
      <c r="M12" s="369"/>
      <c r="N12" s="370">
        <v>0</v>
      </c>
      <c r="O12" s="369"/>
      <c r="P12" s="373">
        <v>0</v>
      </c>
      <c r="Q12" s="374"/>
      <c r="R12" s="375">
        <v>0</v>
      </c>
      <c r="S12" s="376"/>
      <c r="T12" s="381">
        <v>0</v>
      </c>
      <c r="U12" s="382"/>
      <c r="V12" s="375">
        <v>0</v>
      </c>
      <c r="W12" s="376"/>
      <c r="X12" s="366">
        <v>0</v>
      </c>
      <c r="Y12" s="367"/>
    </row>
    <row r="13" spans="1:26" ht="40.5" customHeight="1">
      <c r="A13" s="296" t="s">
        <v>278</v>
      </c>
      <c r="B13" s="368">
        <v>955</v>
      </c>
      <c r="C13" s="369"/>
      <c r="D13" s="370">
        <v>1158.3584000000001</v>
      </c>
      <c r="E13" s="369"/>
      <c r="F13" s="370">
        <v>951</v>
      </c>
      <c r="G13" s="369"/>
      <c r="H13" s="370">
        <v>1156.7048</v>
      </c>
      <c r="I13" s="369"/>
      <c r="J13" s="383">
        <v>99.9</v>
      </c>
      <c r="K13" s="384"/>
      <c r="L13" s="370">
        <v>4</v>
      </c>
      <c r="M13" s="369"/>
      <c r="N13" s="370">
        <v>1.6536</v>
      </c>
      <c r="O13" s="369"/>
      <c r="P13" s="383">
        <v>0.1</v>
      </c>
      <c r="Q13" s="385"/>
      <c r="R13" s="375">
        <v>0</v>
      </c>
      <c r="S13" s="376"/>
      <c r="T13" s="381">
        <v>0</v>
      </c>
      <c r="U13" s="382"/>
      <c r="V13" s="375">
        <v>4</v>
      </c>
      <c r="W13" s="376"/>
      <c r="X13" s="366">
        <v>1.6536</v>
      </c>
      <c r="Y13" s="367"/>
    </row>
    <row r="14" spans="1:26" ht="40.5" customHeight="1" thickBot="1">
      <c r="A14" s="297" t="s">
        <v>279</v>
      </c>
      <c r="B14" s="386">
        <v>1408</v>
      </c>
      <c r="C14" s="387"/>
      <c r="D14" s="388">
        <v>3256.5385999999999</v>
      </c>
      <c r="E14" s="387"/>
      <c r="F14" s="370">
        <v>1396</v>
      </c>
      <c r="G14" s="369"/>
      <c r="H14" s="370">
        <v>3244.7429999999999</v>
      </c>
      <c r="I14" s="369"/>
      <c r="J14" s="389">
        <v>99.6</v>
      </c>
      <c r="K14" s="390"/>
      <c r="L14" s="388">
        <v>12</v>
      </c>
      <c r="M14" s="387"/>
      <c r="N14" s="388">
        <v>11.7956</v>
      </c>
      <c r="O14" s="387"/>
      <c r="P14" s="402">
        <v>0.4</v>
      </c>
      <c r="Q14" s="403"/>
      <c r="R14" s="404">
        <v>1</v>
      </c>
      <c r="S14" s="405"/>
      <c r="T14" s="406">
        <v>2.87</v>
      </c>
      <c r="U14" s="407"/>
      <c r="V14" s="404">
        <v>1</v>
      </c>
      <c r="W14" s="405"/>
      <c r="X14" s="391">
        <v>14.6656</v>
      </c>
      <c r="Y14" s="392"/>
    </row>
    <row r="15" spans="1:26" ht="40.5" customHeight="1" thickBot="1">
      <c r="A15" s="298" t="s">
        <v>280</v>
      </c>
      <c r="B15" s="393">
        <v>2365</v>
      </c>
      <c r="C15" s="394"/>
      <c r="D15" s="395">
        <v>9588.1468000000004</v>
      </c>
      <c r="E15" s="394"/>
      <c r="F15" s="395">
        <v>2349</v>
      </c>
      <c r="G15" s="394"/>
      <c r="H15" s="395">
        <v>9574.6975999999995</v>
      </c>
      <c r="I15" s="394"/>
      <c r="J15" s="396">
        <v>99.9</v>
      </c>
      <c r="K15" s="397"/>
      <c r="L15" s="395">
        <v>16</v>
      </c>
      <c r="M15" s="394"/>
      <c r="N15" s="395">
        <v>13.449199999999999</v>
      </c>
      <c r="O15" s="394"/>
      <c r="P15" s="398">
        <v>0.1</v>
      </c>
      <c r="Q15" s="399"/>
      <c r="R15" s="400">
        <v>1</v>
      </c>
      <c r="S15" s="401"/>
      <c r="T15" s="408">
        <v>2.87</v>
      </c>
      <c r="U15" s="409"/>
      <c r="V15" s="400">
        <v>5</v>
      </c>
      <c r="W15" s="409"/>
      <c r="X15" s="408">
        <v>16.319199999999999</v>
      </c>
      <c r="Y15" s="410"/>
    </row>
    <row r="16" spans="1:26" ht="40.5" customHeight="1" thickBot="1">
      <c r="A16" s="299" t="s">
        <v>281</v>
      </c>
      <c r="B16" s="393">
        <v>11750</v>
      </c>
      <c r="C16" s="394"/>
      <c r="D16" s="395">
        <v>2452.5036</v>
      </c>
      <c r="E16" s="394"/>
      <c r="F16" s="395">
        <v>11657</v>
      </c>
      <c r="G16" s="394"/>
      <c r="H16" s="395">
        <v>2440.7435</v>
      </c>
      <c r="I16" s="394"/>
      <c r="J16" s="411">
        <v>99.5</v>
      </c>
      <c r="K16" s="412"/>
      <c r="L16" s="395">
        <v>93</v>
      </c>
      <c r="M16" s="394"/>
      <c r="N16" s="395">
        <v>11.7601</v>
      </c>
      <c r="O16" s="394"/>
      <c r="P16" s="413">
        <v>0.5</v>
      </c>
      <c r="Q16" s="414"/>
      <c r="R16" s="400">
        <v>0</v>
      </c>
      <c r="S16" s="401"/>
      <c r="T16" s="408">
        <v>0</v>
      </c>
      <c r="U16" s="409"/>
      <c r="V16" s="400">
        <v>93</v>
      </c>
      <c r="W16" s="409"/>
      <c r="X16" s="408">
        <v>11.7601</v>
      </c>
      <c r="Y16" s="410"/>
    </row>
    <row r="17" spans="1:26" ht="40.5" customHeight="1" thickBot="1">
      <c r="A17" s="299" t="s">
        <v>282</v>
      </c>
      <c r="B17" s="393">
        <v>14115</v>
      </c>
      <c r="C17" s="394"/>
      <c r="D17" s="395">
        <v>12040.6504</v>
      </c>
      <c r="E17" s="394"/>
      <c r="F17" s="395">
        <v>14006</v>
      </c>
      <c r="G17" s="394"/>
      <c r="H17" s="395">
        <v>12015.4411</v>
      </c>
      <c r="I17" s="394"/>
      <c r="J17" s="411">
        <v>99.8</v>
      </c>
      <c r="K17" s="412"/>
      <c r="L17" s="395">
        <v>109</v>
      </c>
      <c r="M17" s="394"/>
      <c r="N17" s="395">
        <v>25.209299999999999</v>
      </c>
      <c r="O17" s="394"/>
      <c r="P17" s="413">
        <v>0.2</v>
      </c>
      <c r="Q17" s="414"/>
      <c r="R17" s="400">
        <v>1</v>
      </c>
      <c r="S17" s="401"/>
      <c r="T17" s="408">
        <v>2.87</v>
      </c>
      <c r="U17" s="409"/>
      <c r="V17" s="400">
        <v>98</v>
      </c>
      <c r="W17" s="409"/>
      <c r="X17" s="408">
        <v>28.079299999999996</v>
      </c>
      <c r="Y17" s="410"/>
    </row>
    <row r="18" spans="1:26" ht="21" customHeight="1">
      <c r="A18" s="300" t="s">
        <v>283</v>
      </c>
      <c r="B18" s="301" t="s">
        <v>284</v>
      </c>
      <c r="C18" s="301"/>
      <c r="D18" s="301"/>
      <c r="E18" s="301"/>
      <c r="F18" s="301"/>
      <c r="G18" s="301"/>
      <c r="H18" s="301"/>
      <c r="I18" s="301"/>
      <c r="J18" s="302"/>
      <c r="K18" s="302"/>
      <c r="L18" s="301"/>
      <c r="M18" s="301"/>
      <c r="N18" s="301"/>
      <c r="O18" s="301"/>
      <c r="P18" s="302"/>
      <c r="Q18" s="302"/>
      <c r="R18" s="303"/>
      <c r="S18" s="303"/>
      <c r="T18" s="303"/>
      <c r="U18" s="303"/>
      <c r="V18" s="303"/>
      <c r="W18" s="303"/>
      <c r="X18" s="303"/>
      <c r="Y18" s="303"/>
      <c r="Z18" s="303"/>
    </row>
    <row r="19" spans="1:26" ht="21" customHeight="1">
      <c r="B19" s="304"/>
      <c r="C19" s="305"/>
      <c r="D19" s="301"/>
      <c r="E19" s="301"/>
      <c r="F19" s="301"/>
      <c r="G19" s="301"/>
      <c r="H19" s="306"/>
      <c r="I19" s="301"/>
      <c r="J19" s="302"/>
      <c r="K19" s="302"/>
      <c r="L19" s="301"/>
      <c r="M19" s="301"/>
      <c r="N19" s="301"/>
      <c r="O19" s="301"/>
      <c r="P19" s="302"/>
      <c r="Q19" s="302"/>
      <c r="R19" s="303"/>
      <c r="S19" s="303"/>
      <c r="T19" s="303"/>
      <c r="U19" s="303"/>
      <c r="V19" s="303"/>
      <c r="W19" s="303"/>
      <c r="X19" s="303"/>
      <c r="Y19" s="303"/>
      <c r="Z19" s="303"/>
    </row>
    <row r="20" spans="1:26">
      <c r="A20" s="307" t="s">
        <v>285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26" ht="23.25" customHeight="1">
      <c r="A21" s="309" t="s">
        <v>286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</row>
    <row r="22" spans="1:26" ht="17.25" customHeight="1" thickBot="1"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U22" s="415">
        <v>44914</v>
      </c>
      <c r="V22" s="415"/>
      <c r="W22" s="415"/>
      <c r="X22" s="415"/>
      <c r="Y22" s="415"/>
    </row>
    <row r="23" spans="1:26" ht="14.25" customHeight="1">
      <c r="A23" s="416"/>
      <c r="B23" s="419">
        <v>44914</v>
      </c>
      <c r="C23" s="420"/>
      <c r="D23" s="420"/>
      <c r="E23" s="420"/>
      <c r="F23" s="420"/>
      <c r="G23" s="420"/>
      <c r="H23" s="420"/>
      <c r="I23" s="421"/>
      <c r="J23" s="422">
        <v>44884</v>
      </c>
      <c r="K23" s="423"/>
      <c r="L23" s="423"/>
      <c r="M23" s="423"/>
      <c r="N23" s="423"/>
      <c r="O23" s="423"/>
      <c r="P23" s="423"/>
      <c r="Q23" s="424"/>
      <c r="R23" s="425" t="s">
        <v>287</v>
      </c>
      <c r="S23" s="426"/>
      <c r="T23" s="426"/>
      <c r="U23" s="426"/>
      <c r="V23" s="426"/>
      <c r="W23" s="426"/>
      <c r="X23" s="426"/>
      <c r="Y23" s="427"/>
    </row>
    <row r="24" spans="1:26" ht="14.25" customHeight="1">
      <c r="A24" s="417"/>
      <c r="B24" s="431">
        <v>44853</v>
      </c>
      <c r="C24" s="432"/>
      <c r="D24" s="432"/>
      <c r="E24" s="432"/>
      <c r="F24" s="432"/>
      <c r="G24" s="432"/>
      <c r="H24" s="432"/>
      <c r="I24" s="433"/>
      <c r="J24" s="434">
        <v>44823</v>
      </c>
      <c r="K24" s="435"/>
      <c r="L24" s="435"/>
      <c r="M24" s="435"/>
      <c r="N24" s="435"/>
      <c r="O24" s="435"/>
      <c r="P24" s="435"/>
      <c r="Q24" s="436"/>
      <c r="R24" s="428"/>
      <c r="S24" s="429"/>
      <c r="T24" s="429"/>
      <c r="U24" s="429"/>
      <c r="V24" s="429"/>
      <c r="W24" s="429"/>
      <c r="X24" s="429"/>
      <c r="Y24" s="430"/>
    </row>
    <row r="25" spans="1:26" ht="28.5" customHeight="1" thickBot="1">
      <c r="A25" s="418"/>
      <c r="B25" s="437" t="s">
        <v>288</v>
      </c>
      <c r="C25" s="438"/>
      <c r="D25" s="438"/>
      <c r="E25" s="439"/>
      <c r="F25" s="440" t="s">
        <v>289</v>
      </c>
      <c r="G25" s="440"/>
      <c r="H25" s="440"/>
      <c r="I25" s="441"/>
      <c r="J25" s="442" t="s">
        <v>290</v>
      </c>
      <c r="K25" s="440"/>
      <c r="L25" s="440"/>
      <c r="M25" s="440"/>
      <c r="N25" s="440" t="s">
        <v>291</v>
      </c>
      <c r="O25" s="440"/>
      <c r="P25" s="440"/>
      <c r="Q25" s="441"/>
      <c r="R25" s="443" t="s">
        <v>292</v>
      </c>
      <c r="S25" s="444"/>
      <c r="T25" s="444"/>
      <c r="U25" s="444"/>
      <c r="V25" s="444" t="s">
        <v>293</v>
      </c>
      <c r="W25" s="444"/>
      <c r="X25" s="444"/>
      <c r="Y25" s="445"/>
    </row>
    <row r="26" spans="1:26" ht="58.5" customHeight="1">
      <c r="A26" s="308" t="s">
        <v>294</v>
      </c>
      <c r="B26" s="446">
        <v>3</v>
      </c>
      <c r="C26" s="447"/>
      <c r="D26" s="447"/>
      <c r="E26" s="448"/>
      <c r="F26" s="449">
        <v>0</v>
      </c>
      <c r="G26" s="449"/>
      <c r="H26" s="449"/>
      <c r="I26" s="450"/>
      <c r="J26" s="451">
        <v>1</v>
      </c>
      <c r="K26" s="451"/>
      <c r="L26" s="451"/>
      <c r="M26" s="452"/>
      <c r="N26" s="453">
        <v>1</v>
      </c>
      <c r="O26" s="453"/>
      <c r="P26" s="453"/>
      <c r="Q26" s="454"/>
      <c r="R26" s="455">
        <v>3</v>
      </c>
      <c r="S26" s="456"/>
      <c r="T26" s="456"/>
      <c r="U26" s="456"/>
      <c r="V26" s="457">
        <v>1</v>
      </c>
      <c r="W26" s="458"/>
      <c r="X26" s="458"/>
      <c r="Y26" s="459"/>
    </row>
    <row r="27" spans="1:26" ht="15" customHeight="1">
      <c r="A27" s="466" t="s">
        <v>295</v>
      </c>
      <c r="B27" s="468" t="s">
        <v>274</v>
      </c>
      <c r="C27" s="460"/>
      <c r="D27" s="460"/>
      <c r="E27" s="469"/>
      <c r="F27" s="470" t="s">
        <v>274</v>
      </c>
      <c r="G27" s="470"/>
      <c r="H27" s="470"/>
      <c r="I27" s="471"/>
      <c r="J27" s="460" t="s">
        <v>274</v>
      </c>
      <c r="K27" s="460"/>
      <c r="L27" s="460"/>
      <c r="M27" s="460"/>
      <c r="N27" s="472" t="s">
        <v>274</v>
      </c>
      <c r="O27" s="460"/>
      <c r="P27" s="460"/>
      <c r="Q27" s="461"/>
      <c r="R27" s="468" t="s">
        <v>274</v>
      </c>
      <c r="S27" s="460"/>
      <c r="T27" s="460"/>
      <c r="U27" s="469"/>
      <c r="V27" s="460" t="s">
        <v>274</v>
      </c>
      <c r="W27" s="460"/>
      <c r="X27" s="460"/>
      <c r="Y27" s="461"/>
    </row>
    <row r="28" spans="1:26" ht="43.5" customHeight="1">
      <c r="A28" s="467"/>
      <c r="B28" s="462">
        <v>0</v>
      </c>
      <c r="C28" s="449"/>
      <c r="D28" s="449"/>
      <c r="E28" s="463"/>
      <c r="F28" s="449">
        <v>0</v>
      </c>
      <c r="G28" s="449"/>
      <c r="H28" s="449"/>
      <c r="I28" s="450"/>
      <c r="J28" s="449">
        <v>3</v>
      </c>
      <c r="K28" s="449"/>
      <c r="L28" s="449"/>
      <c r="M28" s="449"/>
      <c r="N28" s="464">
        <v>3</v>
      </c>
      <c r="O28" s="453"/>
      <c r="P28" s="453"/>
      <c r="Q28" s="454"/>
      <c r="R28" s="465">
        <v>3</v>
      </c>
      <c r="S28" s="453"/>
      <c r="T28" s="453"/>
      <c r="U28" s="457"/>
      <c r="V28" s="453">
        <v>3</v>
      </c>
      <c r="W28" s="453"/>
      <c r="X28" s="453"/>
      <c r="Y28" s="454"/>
    </row>
    <row r="29" spans="1:26" ht="14.25" customHeight="1">
      <c r="A29" s="466" t="s">
        <v>296</v>
      </c>
      <c r="B29" s="483" t="s">
        <v>275</v>
      </c>
      <c r="C29" s="484"/>
      <c r="D29" s="484"/>
      <c r="E29" s="484"/>
      <c r="F29" s="485" t="s">
        <v>275</v>
      </c>
      <c r="G29" s="486"/>
      <c r="H29" s="486"/>
      <c r="I29" s="487"/>
      <c r="J29" s="474"/>
      <c r="K29" s="474"/>
      <c r="L29" s="474"/>
      <c r="M29" s="474"/>
      <c r="N29" s="473"/>
      <c r="O29" s="474"/>
      <c r="P29" s="474"/>
      <c r="Q29" s="475"/>
      <c r="R29" s="474"/>
      <c r="S29" s="474"/>
      <c r="T29" s="474"/>
      <c r="U29" s="474"/>
      <c r="V29" s="473"/>
      <c r="W29" s="474"/>
      <c r="X29" s="474"/>
      <c r="Y29" s="475"/>
    </row>
    <row r="30" spans="1:26" ht="44.25" customHeight="1" thickBot="1">
      <c r="A30" s="418"/>
      <c r="B30" s="476">
        <v>0</v>
      </c>
      <c r="C30" s="477"/>
      <c r="D30" s="477"/>
      <c r="E30" s="477"/>
      <c r="F30" s="478">
        <v>0</v>
      </c>
      <c r="G30" s="477"/>
      <c r="H30" s="477"/>
      <c r="I30" s="479"/>
      <c r="J30" s="480" t="s">
        <v>297</v>
      </c>
      <c r="K30" s="480"/>
      <c r="L30" s="480"/>
      <c r="M30" s="480"/>
      <c r="N30" s="481" t="s">
        <v>297</v>
      </c>
      <c r="O30" s="480"/>
      <c r="P30" s="480"/>
      <c r="Q30" s="482"/>
      <c r="R30" s="480" t="s">
        <v>297</v>
      </c>
      <c r="S30" s="480"/>
      <c r="T30" s="480"/>
      <c r="U30" s="480"/>
      <c r="V30" s="481" t="s">
        <v>297</v>
      </c>
      <c r="W30" s="480"/>
      <c r="X30" s="480"/>
      <c r="Y30" s="482"/>
    </row>
    <row r="31" spans="1:26" ht="21" customHeight="1">
      <c r="A31" s="300" t="s">
        <v>283</v>
      </c>
      <c r="B31" s="301" t="s">
        <v>298</v>
      </c>
      <c r="C31" s="301"/>
    </row>
    <row r="32" spans="1:26">
      <c r="A32" s="303"/>
      <c r="B32" s="303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</row>
    <row r="33" spans="1:14">
      <c r="A33" s="303"/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</row>
    <row r="34" spans="1:14">
      <c r="A34" s="303"/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</row>
    <row r="35" spans="1:14">
      <c r="A35" s="303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</row>
  </sheetData>
  <mergeCells count="164">
    <mergeCell ref="A27:A28"/>
    <mergeCell ref="B27:E27"/>
    <mergeCell ref="F27:I27"/>
    <mergeCell ref="J27:M27"/>
    <mergeCell ref="N27:Q27"/>
    <mergeCell ref="R27:U27"/>
    <mergeCell ref="V29:Y29"/>
    <mergeCell ref="B30:E30"/>
    <mergeCell ref="F30:I30"/>
    <mergeCell ref="J30:M30"/>
    <mergeCell ref="N30:Q30"/>
    <mergeCell ref="R30:U30"/>
    <mergeCell ref="V30:Y30"/>
    <mergeCell ref="A29:A30"/>
    <mergeCell ref="B29:E29"/>
    <mergeCell ref="F29:I29"/>
    <mergeCell ref="J29:M29"/>
    <mergeCell ref="N29:Q29"/>
    <mergeCell ref="R29:U29"/>
    <mergeCell ref="B26:E26"/>
    <mergeCell ref="F26:I26"/>
    <mergeCell ref="J26:M26"/>
    <mergeCell ref="N26:Q26"/>
    <mergeCell ref="R26:U26"/>
    <mergeCell ref="V26:Y26"/>
    <mergeCell ref="V27:Y27"/>
    <mergeCell ref="B28:E28"/>
    <mergeCell ref="F28:I28"/>
    <mergeCell ref="J28:M28"/>
    <mergeCell ref="N28:Q28"/>
    <mergeCell ref="R28:U28"/>
    <mergeCell ref="V28:Y28"/>
    <mergeCell ref="U22:Y22"/>
    <mergeCell ref="A23:A25"/>
    <mergeCell ref="B23:I23"/>
    <mergeCell ref="J23:Q23"/>
    <mergeCell ref="R23:Y24"/>
    <mergeCell ref="B24:I24"/>
    <mergeCell ref="J24:Q24"/>
    <mergeCell ref="B25:E25"/>
    <mergeCell ref="F25:I25"/>
    <mergeCell ref="J25:M25"/>
    <mergeCell ref="N25:Q25"/>
    <mergeCell ref="R25:U25"/>
    <mergeCell ref="V25:Y25"/>
    <mergeCell ref="T16:U16"/>
    <mergeCell ref="V16:W16"/>
    <mergeCell ref="X16:Y16"/>
    <mergeCell ref="B17:C17"/>
    <mergeCell ref="D17:E17"/>
    <mergeCell ref="F17:G17"/>
    <mergeCell ref="H17:I17"/>
    <mergeCell ref="J17:K17"/>
    <mergeCell ref="X17:Y17"/>
    <mergeCell ref="L17:M17"/>
    <mergeCell ref="N17:O17"/>
    <mergeCell ref="P17:Q17"/>
    <mergeCell ref="R17:S17"/>
    <mergeCell ref="T17:U17"/>
    <mergeCell ref="V17:W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4:C14"/>
    <mergeCell ref="D14:E14"/>
    <mergeCell ref="F14:G14"/>
    <mergeCell ref="H14:I14"/>
    <mergeCell ref="J14:K14"/>
    <mergeCell ref="X14:Y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L14:M14"/>
    <mergeCell ref="N14:O14"/>
    <mergeCell ref="P14:Q14"/>
    <mergeCell ref="R14:S14"/>
    <mergeCell ref="T14:U14"/>
    <mergeCell ref="V14:W14"/>
    <mergeCell ref="T15:U15"/>
    <mergeCell ref="V15:W15"/>
    <mergeCell ref="X15:Y15"/>
    <mergeCell ref="T12:U12"/>
    <mergeCell ref="V12:W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0:U10"/>
    <mergeCell ref="V10:W10"/>
    <mergeCell ref="X10:Y10"/>
    <mergeCell ref="B11:C11"/>
    <mergeCell ref="D11:E11"/>
    <mergeCell ref="F11:G11"/>
    <mergeCell ref="H11:I11"/>
    <mergeCell ref="J11:K11"/>
    <mergeCell ref="X11:Y11"/>
    <mergeCell ref="L11:M11"/>
    <mergeCell ref="N11:O11"/>
    <mergeCell ref="P11:Q11"/>
    <mergeCell ref="R11:S11"/>
    <mergeCell ref="T11:U11"/>
    <mergeCell ref="V11:W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A3:Y3"/>
    <mergeCell ref="S6:Y6"/>
    <mergeCell ref="A7:A9"/>
    <mergeCell ref="B7:I7"/>
    <mergeCell ref="J7:Q7"/>
    <mergeCell ref="R7:U7"/>
    <mergeCell ref="V7:Y8"/>
    <mergeCell ref="B8:E8"/>
    <mergeCell ref="F8:K8"/>
    <mergeCell ref="L8:Q8"/>
    <mergeCell ref="R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</mergeCells>
  <phoneticPr fontId="5"/>
  <pageMargins left="0.27559055118110237" right="0.19685039370078741" top="0.19685039370078741" bottom="0.78740157480314965" header="0" footer="0.39370078740157483"/>
  <pageSetup paperSize="9" scale="99" orientation="portrait" horizontalDpi="1200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58360-D05B-42B8-AD76-094FFCD63EAD}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5" width="6.25" style="31" customWidth="1"/>
    <col min="16" max="16384" width="9.75" style="31"/>
  </cols>
  <sheetData>
    <row r="1" spans="1:24" ht="13.5" customHeight="1"/>
    <row r="2" spans="1:24" ht="13.5" customHeight="1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>
      <c r="Q26" s="269"/>
    </row>
    <row r="27" spans="1:24" ht="13.5" customHeight="1"/>
    <row r="28" spans="1:24" ht="13.5" customHeight="1"/>
    <row r="29" spans="1:24" ht="13.5" customHeight="1"/>
    <row r="30" spans="1:24" ht="13.5" customHeight="1">
      <c r="Q30" s="269"/>
    </row>
    <row r="31" spans="1:24" ht="13.5" customHeight="1">
      <c r="Q31" s="269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0"/>
      <c r="E40" s="270"/>
      <c r="F40" s="270"/>
      <c r="G40" s="270"/>
    </row>
    <row r="41" spans="2:28" ht="13.5" customHeight="1">
      <c r="O41" s="271" t="s">
        <v>226</v>
      </c>
    </row>
    <row r="42" spans="2:28" ht="21.75" customHeight="1">
      <c r="B42" s="532" t="s">
        <v>227</v>
      </c>
      <c r="C42" s="533"/>
      <c r="D42" s="272" t="s">
        <v>228</v>
      </c>
      <c r="E42" s="272" t="s">
        <v>229</v>
      </c>
      <c r="F42" s="272" t="s">
        <v>230</v>
      </c>
      <c r="G42" s="272" t="s">
        <v>231</v>
      </c>
      <c r="H42" s="272" t="s">
        <v>232</v>
      </c>
      <c r="I42" s="272" t="s">
        <v>233</v>
      </c>
      <c r="J42" s="272" t="s">
        <v>234</v>
      </c>
      <c r="K42" s="272" t="s">
        <v>235</v>
      </c>
      <c r="L42" s="272" t="s">
        <v>236</v>
      </c>
      <c r="M42" s="272" t="s">
        <v>237</v>
      </c>
      <c r="N42" s="272" t="s">
        <v>238</v>
      </c>
      <c r="O42" s="272" t="s">
        <v>239</v>
      </c>
    </row>
    <row r="43" spans="2:28" ht="21.75" hidden="1" customHeight="1">
      <c r="B43" s="273"/>
      <c r="C43" s="274" t="s">
        <v>248</v>
      </c>
      <c r="D43" s="275">
        <v>1226.9984005917299</v>
      </c>
      <c r="E43" s="275">
        <v>1251.49327410146</v>
      </c>
      <c r="F43" s="275">
        <v>1264.0558844889499</v>
      </c>
      <c r="G43" s="275">
        <v>1266.4425687773301</v>
      </c>
      <c r="H43" s="275">
        <v>1239.52378551725</v>
      </c>
      <c r="I43" s="275">
        <v>1264.06490998294</v>
      </c>
      <c r="J43" s="275">
        <v>1266.0377637763199</v>
      </c>
      <c r="K43" s="275">
        <v>1244.3599849182599</v>
      </c>
      <c r="L43" s="275">
        <v>1264.2342209588801</v>
      </c>
      <c r="M43" s="275">
        <v>1301.4865385809201</v>
      </c>
      <c r="N43" s="275">
        <v>1234.67960008056</v>
      </c>
      <c r="O43" s="275">
        <v>1276.59024181175</v>
      </c>
    </row>
    <row r="44" spans="2:28" ht="21.75" customHeight="1">
      <c r="B44" s="534" t="s">
        <v>241</v>
      </c>
      <c r="C44" s="274" t="s">
        <v>256</v>
      </c>
      <c r="D44" s="275">
        <v>1277.1386208276001</v>
      </c>
      <c r="E44" s="275">
        <v>1280.19116159648</v>
      </c>
      <c r="F44" s="275">
        <v>1294.8559545709099</v>
      </c>
      <c r="G44" s="275">
        <v>1286.29228758209</v>
      </c>
      <c r="H44" s="275">
        <v>1318.50372319706</v>
      </c>
      <c r="I44" s="275">
        <v>1302.17326495614</v>
      </c>
      <c r="J44" s="275">
        <v>1283.92427230575</v>
      </c>
      <c r="K44" s="275">
        <v>1272.42579720712</v>
      </c>
      <c r="L44" s="275">
        <v>1272.87788746723</v>
      </c>
      <c r="M44" s="275">
        <v>1331.41001145001</v>
      </c>
      <c r="N44" s="275">
        <v>1324.1457912656699</v>
      </c>
      <c r="O44" s="275">
        <v>1313.86476104605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4"/>
      <c r="C45" s="276" t="s">
        <v>242</v>
      </c>
      <c r="D45" s="277">
        <v>4.086412843870832</v>
      </c>
      <c r="E45" s="277">
        <v>2.2930916281291616</v>
      </c>
      <c r="F45" s="277">
        <v>2.4366066769597268</v>
      </c>
      <c r="G45" s="277">
        <v>1.567360359966699</v>
      </c>
      <c r="H45" s="277">
        <v>6.3717968628453434</v>
      </c>
      <c r="I45" s="277">
        <v>3.0147466852564122</v>
      </c>
      <c r="J45" s="277">
        <v>1.412794234200291</v>
      </c>
      <c r="K45" s="277">
        <v>2.2554415626522939</v>
      </c>
      <c r="L45" s="277">
        <v>0.68370768367542212</v>
      </c>
      <c r="M45" s="277">
        <v>2.2991765171629766</v>
      </c>
      <c r="N45" s="277">
        <v>7.2461058868448447</v>
      </c>
      <c r="O45" s="277">
        <v>2.9198499262691939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4"/>
      <c r="C46" s="274" t="s">
        <v>257</v>
      </c>
      <c r="D46" s="275">
        <v>1290.39686366606</v>
      </c>
      <c r="E46" s="275">
        <v>1309.2333955480799</v>
      </c>
      <c r="F46" s="275">
        <v>1332.24652634884</v>
      </c>
      <c r="G46" s="275">
        <v>1371.47235174872</v>
      </c>
      <c r="H46" s="275">
        <v>1419.0808204377199</v>
      </c>
      <c r="I46" s="275">
        <v>1359.74238177192</v>
      </c>
      <c r="J46" s="275">
        <v>1326.58750977098</v>
      </c>
      <c r="K46" s="275">
        <v>1363.97204839763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4"/>
      <c r="C47" s="276" t="s">
        <v>242</v>
      </c>
      <c r="D47" s="277">
        <v>1.0381208916748932</v>
      </c>
      <c r="E47" s="277">
        <v>2.2685857255398076</v>
      </c>
      <c r="F47" s="277">
        <v>2.8876240361670682</v>
      </c>
      <c r="G47" s="277">
        <v>6.6221390728189249</v>
      </c>
      <c r="H47" s="277">
        <v>7.6281238703508762</v>
      </c>
      <c r="I47" s="277">
        <v>4.4210028238998547</v>
      </c>
      <c r="J47" s="277">
        <v>3.3228780221291885</v>
      </c>
      <c r="K47" s="277">
        <v>7.194623953038942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8"/>
      <c r="C48" s="274" t="s">
        <v>248</v>
      </c>
      <c r="D48" s="275">
        <v>1065.1155026582401</v>
      </c>
      <c r="E48" s="275">
        <v>1069.4606596374299</v>
      </c>
      <c r="F48" s="275">
        <v>1070.4632218238401</v>
      </c>
      <c r="G48" s="275">
        <v>1070.4067347129801</v>
      </c>
      <c r="H48" s="275">
        <v>1060.9107113268301</v>
      </c>
      <c r="I48" s="275">
        <v>1090.4202537543499</v>
      </c>
      <c r="J48" s="275">
        <v>1073.2252184572501</v>
      </c>
      <c r="K48" s="275">
        <v>1060.69726726366</v>
      </c>
      <c r="L48" s="275">
        <v>1099.68095473573</v>
      </c>
      <c r="M48" s="275">
        <v>1151.7721401943199</v>
      </c>
      <c r="N48" s="275">
        <v>1079.4633978847601</v>
      </c>
      <c r="O48" s="275">
        <v>1096.53285823846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5" t="s">
        <v>243</v>
      </c>
      <c r="C49" s="274" t="s">
        <v>256</v>
      </c>
      <c r="D49" s="275">
        <v>1118.60385206825</v>
      </c>
      <c r="E49" s="275">
        <v>1118.04415559065</v>
      </c>
      <c r="F49" s="275">
        <v>1144.6647774390699</v>
      </c>
      <c r="G49" s="275">
        <v>1156.9406106649301</v>
      </c>
      <c r="H49" s="275">
        <v>1173.5108908657901</v>
      </c>
      <c r="I49" s="275">
        <v>1170.34741462085</v>
      </c>
      <c r="J49" s="275">
        <v>1123.2237780845601</v>
      </c>
      <c r="K49" s="275">
        <v>1110.95279788679</v>
      </c>
      <c r="L49" s="275">
        <v>1119.9816263919499</v>
      </c>
      <c r="M49" s="275">
        <v>1193.0577828539699</v>
      </c>
      <c r="N49" s="275">
        <v>1204.19737518939</v>
      </c>
      <c r="O49" s="275">
        <v>1170.0341207709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6"/>
      <c r="C50" s="276" t="s">
        <v>242</v>
      </c>
      <c r="D50" s="277">
        <v>5.0218355921510351</v>
      </c>
      <c r="E50" s="277">
        <v>4.5428034697125668</v>
      </c>
      <c r="F50" s="277">
        <v>6.9317239586061135</v>
      </c>
      <c r="G50" s="277">
        <v>8.0842051106071722</v>
      </c>
      <c r="H50" s="277">
        <v>10.613539701011817</v>
      </c>
      <c r="I50" s="277">
        <v>7.3299409646242708</v>
      </c>
      <c r="J50" s="277">
        <v>4.6587201611962143</v>
      </c>
      <c r="K50" s="277">
        <v>4.7379711604968122</v>
      </c>
      <c r="L50" s="277">
        <v>1.8460510358750781</v>
      </c>
      <c r="M50" s="277">
        <v>3.5845321499688794</v>
      </c>
      <c r="N50" s="277">
        <v>11.555183580012979</v>
      </c>
      <c r="O50" s="277">
        <v>6.7030606497754377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6"/>
      <c r="C51" s="274" t="s">
        <v>257</v>
      </c>
      <c r="D51" s="275">
        <v>1153.2828129781201</v>
      </c>
      <c r="E51" s="275">
        <v>1159.36957690484</v>
      </c>
      <c r="F51" s="275">
        <v>1169.3385845550499</v>
      </c>
      <c r="G51" s="275">
        <v>1270.2301303469101</v>
      </c>
      <c r="H51" s="275">
        <v>1310.09417854504</v>
      </c>
      <c r="I51" s="275">
        <v>1263.82672359819</v>
      </c>
      <c r="J51" s="275">
        <v>1200.05901495935</v>
      </c>
      <c r="K51" s="275">
        <v>1236.02258900779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7"/>
      <c r="C52" s="276" t="s">
        <v>242</v>
      </c>
      <c r="D52" s="277">
        <v>3.1002003833394696</v>
      </c>
      <c r="E52" s="277">
        <v>3.696224438681341</v>
      </c>
      <c r="F52" s="277">
        <v>2.1555487337683275</v>
      </c>
      <c r="G52" s="277">
        <v>9.7921638014650654</v>
      </c>
      <c r="H52" s="277">
        <v>11.638859830136042</v>
      </c>
      <c r="I52" s="277">
        <v>7.9873128106685982</v>
      </c>
      <c r="J52" s="277">
        <v>6.8405992086294276</v>
      </c>
      <c r="K52" s="277">
        <v>11.257885245791073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4"/>
      <c r="C53" s="274" t="s">
        <v>248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9" t="s">
        <v>249</v>
      </c>
    </row>
    <row r="55" spans="2:28" ht="13.5" customHeight="1">
      <c r="B55" s="279" t="s">
        <v>250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2:28" ht="13.5" customHeight="1">
      <c r="B56" s="279"/>
    </row>
    <row r="57" spans="2:28" ht="13.5" customHeight="1">
      <c r="B57" s="279"/>
    </row>
    <row r="58" spans="2:28" ht="13.5" customHeight="1">
      <c r="B58" s="279"/>
    </row>
    <row r="59" spans="2:28" s="32" customFormat="1" ht="13.5" customHeight="1">
      <c r="B59" s="543" t="s">
        <v>251</v>
      </c>
      <c r="C59" s="543" t="s">
        <v>258</v>
      </c>
      <c r="D59" s="543" t="s">
        <v>259</v>
      </c>
      <c r="E59" s="543" t="s">
        <v>260</v>
      </c>
      <c r="F59" s="543" t="s">
        <v>261</v>
      </c>
      <c r="G59" s="543" t="s">
        <v>262</v>
      </c>
      <c r="H59" s="543" t="s">
        <v>263</v>
      </c>
      <c r="I59" s="543"/>
      <c r="J59" s="543"/>
      <c r="K59" s="543"/>
      <c r="L59" s="281"/>
      <c r="M59" s="281"/>
    </row>
    <row r="60" spans="2:28" s="32" customFormat="1" ht="13.5" customHeight="1">
      <c r="B60" s="544" t="s">
        <v>228</v>
      </c>
      <c r="C60" s="545">
        <v>1226.9984005917299</v>
      </c>
      <c r="D60" s="545">
        <v>1277.1386208276001</v>
      </c>
      <c r="E60" s="545">
        <v>1290.39686366606</v>
      </c>
      <c r="F60" s="545">
        <v>1065.1155026582401</v>
      </c>
      <c r="G60" s="545">
        <v>1118.60385206825</v>
      </c>
      <c r="H60" s="545">
        <v>1153.2828129781201</v>
      </c>
      <c r="I60" s="545"/>
      <c r="J60" s="545"/>
      <c r="K60" s="546"/>
    </row>
    <row r="61" spans="2:28" s="32" customFormat="1" ht="13.5" customHeight="1">
      <c r="B61" s="544" t="s">
        <v>229</v>
      </c>
      <c r="C61" s="545">
        <v>1251.49327410146</v>
      </c>
      <c r="D61" s="545">
        <v>1280.19116159648</v>
      </c>
      <c r="E61" s="545">
        <v>1309.2333955480799</v>
      </c>
      <c r="F61" s="545">
        <v>1069.4606596374299</v>
      </c>
      <c r="G61" s="545">
        <v>1118.04415559065</v>
      </c>
      <c r="H61" s="545">
        <v>1159.36957690484</v>
      </c>
      <c r="I61" s="545"/>
      <c r="J61" s="545"/>
      <c r="K61" s="545"/>
    </row>
    <row r="62" spans="2:28" s="32" customFormat="1" ht="13.5" customHeight="1">
      <c r="B62" s="544" t="s">
        <v>230</v>
      </c>
      <c r="C62" s="545">
        <v>1264.0558844889499</v>
      </c>
      <c r="D62" s="545">
        <v>1294.8559545709099</v>
      </c>
      <c r="E62" s="545">
        <v>1332.24652634884</v>
      </c>
      <c r="F62" s="545">
        <v>1070.4632218238401</v>
      </c>
      <c r="G62" s="545">
        <v>1144.6647774390699</v>
      </c>
      <c r="H62" s="545">
        <v>1169.3385845550499</v>
      </c>
      <c r="I62" s="545"/>
      <c r="J62" s="545"/>
      <c r="K62" s="545"/>
    </row>
    <row r="63" spans="2:28" s="32" customFormat="1" ht="13.5" customHeight="1">
      <c r="B63" s="544" t="s">
        <v>231</v>
      </c>
      <c r="C63" s="545">
        <v>1266.4425687773301</v>
      </c>
      <c r="D63" s="545">
        <v>1286.29228758209</v>
      </c>
      <c r="E63" s="545">
        <v>1371.47235174872</v>
      </c>
      <c r="F63" s="545">
        <v>1070.4067347129801</v>
      </c>
      <c r="G63" s="545">
        <v>1156.9406106649301</v>
      </c>
      <c r="H63" s="545">
        <v>1270.2301303469101</v>
      </c>
      <c r="I63" s="545"/>
      <c r="J63" s="545"/>
      <c r="K63" s="545"/>
    </row>
    <row r="64" spans="2:28" s="32" customFormat="1" ht="13.5" customHeight="1">
      <c r="B64" s="544" t="s">
        <v>232</v>
      </c>
      <c r="C64" s="545">
        <v>1239.52378551725</v>
      </c>
      <c r="D64" s="545">
        <v>1318.50372319706</v>
      </c>
      <c r="E64" s="545">
        <v>1419.0808204377199</v>
      </c>
      <c r="F64" s="545">
        <v>1060.9107113268301</v>
      </c>
      <c r="G64" s="545">
        <v>1173.5108908657901</v>
      </c>
      <c r="H64" s="545">
        <v>1310.09417854504</v>
      </c>
      <c r="I64" s="545"/>
      <c r="J64" s="545"/>
      <c r="K64" s="545"/>
    </row>
    <row r="65" spans="2:27" s="32" customFormat="1" ht="13.5" customHeight="1">
      <c r="B65" s="544" t="s">
        <v>233</v>
      </c>
      <c r="C65" s="545">
        <v>1264.06490998294</v>
      </c>
      <c r="D65" s="545">
        <v>1302.17326495614</v>
      </c>
      <c r="E65" s="545">
        <v>1359.74238177192</v>
      </c>
      <c r="F65" s="545">
        <v>1090.4202537543499</v>
      </c>
      <c r="G65" s="545">
        <v>1170.34741462085</v>
      </c>
      <c r="H65" s="545">
        <v>1263.82672359819</v>
      </c>
      <c r="I65" s="545"/>
      <c r="J65" s="545"/>
      <c r="K65" s="545"/>
    </row>
    <row r="66" spans="2:27" s="32" customFormat="1" ht="13.5" customHeight="1">
      <c r="B66" s="544" t="s">
        <v>234</v>
      </c>
      <c r="C66" s="545">
        <v>1266.0377637763199</v>
      </c>
      <c r="D66" s="545">
        <v>1283.92427230575</v>
      </c>
      <c r="E66" s="545">
        <v>1326.58750977098</v>
      </c>
      <c r="F66" s="545">
        <v>1073.2252184572501</v>
      </c>
      <c r="G66" s="545">
        <v>1123.2237780845601</v>
      </c>
      <c r="H66" s="545">
        <v>1200.05901495935</v>
      </c>
      <c r="I66" s="545"/>
      <c r="J66" s="545"/>
      <c r="K66" s="545"/>
    </row>
    <row r="67" spans="2:27" s="32" customFormat="1" ht="13.5" customHeight="1">
      <c r="B67" s="544" t="s">
        <v>235</v>
      </c>
      <c r="C67" s="545">
        <v>1244.3599849182599</v>
      </c>
      <c r="D67" s="545">
        <v>1272.42579720712</v>
      </c>
      <c r="E67" s="545">
        <v>1363.97204839763</v>
      </c>
      <c r="F67" s="545">
        <v>1060.69726726366</v>
      </c>
      <c r="G67" s="545">
        <v>1110.95279788679</v>
      </c>
      <c r="H67" s="545">
        <v>1236.02258900779</v>
      </c>
      <c r="I67" s="545"/>
      <c r="J67" s="545"/>
      <c r="K67" s="545"/>
    </row>
    <row r="68" spans="2:27" s="32" customFormat="1" ht="13.5" customHeight="1">
      <c r="B68" s="544" t="s">
        <v>236</v>
      </c>
      <c r="C68" s="545">
        <v>1264.2342209588801</v>
      </c>
      <c r="D68" s="545">
        <v>1272.87788746723</v>
      </c>
      <c r="E68" s="545"/>
      <c r="F68" s="545">
        <v>1099.68095473573</v>
      </c>
      <c r="G68" s="545">
        <v>1119.9816263919499</v>
      </c>
      <c r="H68" s="545"/>
      <c r="I68" s="545"/>
      <c r="J68" s="545"/>
      <c r="K68" s="545"/>
    </row>
    <row r="69" spans="2:27" s="32" customFormat="1" ht="13.5" customHeight="1">
      <c r="B69" s="544" t="s">
        <v>237</v>
      </c>
      <c r="C69" s="545">
        <v>1301.4865385809201</v>
      </c>
      <c r="D69" s="545">
        <v>1331.41001145001</v>
      </c>
      <c r="E69" s="545"/>
      <c r="F69" s="545">
        <v>1151.7721401943199</v>
      </c>
      <c r="G69" s="545">
        <v>1193.0577828539699</v>
      </c>
      <c r="H69" s="545"/>
      <c r="I69" s="545"/>
      <c r="J69" s="545"/>
      <c r="K69" s="545"/>
    </row>
    <row r="70" spans="2:27" s="32" customFormat="1" ht="13.5" customHeight="1">
      <c r="B70" s="544" t="s">
        <v>238</v>
      </c>
      <c r="C70" s="545">
        <v>1234.67960008056</v>
      </c>
      <c r="D70" s="545">
        <v>1324.1457912656699</v>
      </c>
      <c r="E70" s="545"/>
      <c r="F70" s="545">
        <v>1079.4633978847601</v>
      </c>
      <c r="G70" s="545">
        <v>1204.19737518939</v>
      </c>
      <c r="H70" s="545"/>
      <c r="I70" s="545"/>
      <c r="J70" s="545"/>
      <c r="K70" s="545"/>
    </row>
    <row r="71" spans="2:27" s="32" customFormat="1" ht="13.5" customHeight="1">
      <c r="B71" s="544" t="s">
        <v>239</v>
      </c>
      <c r="C71" s="545">
        <v>1276.59024181175</v>
      </c>
      <c r="D71" s="545">
        <v>1313.86476104605</v>
      </c>
      <c r="E71" s="545"/>
      <c r="F71" s="545">
        <v>1096.53285823846</v>
      </c>
      <c r="G71" s="545">
        <v>1170.0341207709</v>
      </c>
      <c r="H71" s="545"/>
      <c r="I71" s="545"/>
      <c r="J71" s="545"/>
      <c r="K71" s="544"/>
      <c r="L71" s="117"/>
    </row>
    <row r="72" spans="2:27" s="32" customFormat="1" ht="13.5" customHeight="1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CA44B-311F-450A-AB49-AF7844E40472}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5" width="6.25" style="31" customWidth="1"/>
    <col min="16" max="16384" width="9.75" style="31"/>
  </cols>
  <sheetData>
    <row r="1" spans="1:24" ht="13.5" customHeight="1">
      <c r="X1" s="268"/>
    </row>
    <row r="2" spans="1:24" ht="13.5" customHeight="1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>
      <c r="Q26" s="269"/>
    </row>
    <row r="27" spans="1:24" ht="13.5" customHeight="1"/>
    <row r="28" spans="1:24" ht="13.5" customHeight="1"/>
    <row r="29" spans="1:24" ht="13.5" customHeight="1"/>
    <row r="30" spans="1:24" ht="13.5" customHeight="1">
      <c r="Q30" s="269"/>
    </row>
    <row r="31" spans="1:24" ht="13.5" customHeight="1">
      <c r="Q31" s="269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0"/>
      <c r="E40" s="270"/>
      <c r="F40" s="270"/>
      <c r="G40" s="270"/>
    </row>
    <row r="41" spans="2:28" ht="13.5" customHeight="1">
      <c r="O41" s="271" t="s">
        <v>226</v>
      </c>
    </row>
    <row r="42" spans="2:28" ht="21.75" customHeight="1">
      <c r="B42" s="532" t="s">
        <v>227</v>
      </c>
      <c r="C42" s="533"/>
      <c r="D42" s="272" t="s">
        <v>228</v>
      </c>
      <c r="E42" s="272" t="s">
        <v>229</v>
      </c>
      <c r="F42" s="272" t="s">
        <v>230</v>
      </c>
      <c r="G42" s="272" t="s">
        <v>231</v>
      </c>
      <c r="H42" s="272" t="s">
        <v>232</v>
      </c>
      <c r="I42" s="272" t="s">
        <v>233</v>
      </c>
      <c r="J42" s="272" t="s">
        <v>234</v>
      </c>
      <c r="K42" s="272" t="s">
        <v>235</v>
      </c>
      <c r="L42" s="272" t="s">
        <v>236</v>
      </c>
      <c r="M42" s="272" t="s">
        <v>237</v>
      </c>
      <c r="N42" s="272" t="s">
        <v>238</v>
      </c>
      <c r="O42" s="272" t="s">
        <v>239</v>
      </c>
    </row>
    <row r="43" spans="2:28" ht="21.75" hidden="1" customHeight="1">
      <c r="B43" s="273"/>
      <c r="C43" s="274" t="s">
        <v>248</v>
      </c>
      <c r="D43" s="275">
        <v>1384.77747415099</v>
      </c>
      <c r="E43" s="275">
        <v>1374.9095731970699</v>
      </c>
      <c r="F43" s="275">
        <v>1380.2550268090999</v>
      </c>
      <c r="G43" s="275">
        <v>1364.6076658166701</v>
      </c>
      <c r="H43" s="275">
        <v>1302.8784109468299</v>
      </c>
      <c r="I43" s="275">
        <v>1319.47732701778</v>
      </c>
      <c r="J43" s="275">
        <v>1354.3064773544099</v>
      </c>
      <c r="K43" s="275">
        <v>1283.97240732245</v>
      </c>
      <c r="L43" s="275">
        <v>1293.7122511446501</v>
      </c>
      <c r="M43" s="275">
        <v>1258.9061523744199</v>
      </c>
      <c r="N43" s="275">
        <v>1283.4355971794701</v>
      </c>
      <c r="O43" s="275">
        <v>1320.4524589006101</v>
      </c>
    </row>
    <row r="44" spans="2:28" ht="21.75" customHeight="1">
      <c r="B44" s="534" t="s">
        <v>241</v>
      </c>
      <c r="C44" s="274" t="s">
        <v>256</v>
      </c>
      <c r="D44" s="275">
        <v>1326.2871835435001</v>
      </c>
      <c r="E44" s="275">
        <v>1292.7694022103501</v>
      </c>
      <c r="F44" s="275">
        <v>1329.9671896710599</v>
      </c>
      <c r="G44" s="275">
        <v>1318.8849548067501</v>
      </c>
      <c r="H44" s="275">
        <v>1260.0091532168101</v>
      </c>
      <c r="I44" s="275">
        <v>1291.9937503743899</v>
      </c>
      <c r="J44" s="275">
        <v>1335.5899175066399</v>
      </c>
      <c r="K44" s="275">
        <v>1293.4355251326999</v>
      </c>
      <c r="L44" s="275">
        <v>1279.4010218887099</v>
      </c>
      <c r="M44" s="275">
        <v>1234.4108261004301</v>
      </c>
      <c r="N44" s="275">
        <v>1265.7521998966899</v>
      </c>
      <c r="O44" s="275">
        <v>1300.4662645805699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4"/>
      <c r="C45" s="276" t="s">
        <v>242</v>
      </c>
      <c r="D45" s="277">
        <v>-4.2238043078618404</v>
      </c>
      <c r="E45" s="277">
        <v>-5.974223511712097</v>
      </c>
      <c r="F45" s="277">
        <v>-3.6433728667010428</v>
      </c>
      <c r="G45" s="277">
        <v>-3.3506122056376171</v>
      </c>
      <c r="H45" s="277">
        <v>-3.2903498415378465</v>
      </c>
      <c r="I45" s="277">
        <v>-2.0829138993624952</v>
      </c>
      <c r="J45" s="277">
        <v>-1.3820032733161014</v>
      </c>
      <c r="K45" s="277">
        <v>0.73701878298024326</v>
      </c>
      <c r="L45" s="277">
        <v>-1.1062142484372259</v>
      </c>
      <c r="M45" s="277">
        <v>-1.9457626946845323</v>
      </c>
      <c r="N45" s="277">
        <v>-1.3778172680921301</v>
      </c>
      <c r="O45" s="277">
        <v>-1.5135868152860468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4"/>
      <c r="C46" s="274" t="s">
        <v>257</v>
      </c>
      <c r="D46" s="275">
        <v>1314.39174040957</v>
      </c>
      <c r="E46" s="275">
        <v>1280.2177412096601</v>
      </c>
      <c r="F46" s="275">
        <v>1309.66012624256</v>
      </c>
      <c r="G46" s="275">
        <v>1314.41599837123</v>
      </c>
      <c r="H46" s="275">
        <v>1269.1742839358101</v>
      </c>
      <c r="I46" s="275">
        <v>1289.3850268174101</v>
      </c>
      <c r="J46" s="275">
        <v>1312.3519673130399</v>
      </c>
      <c r="K46" s="275">
        <v>1295.8517251226201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4"/>
      <c r="C47" s="276" t="s">
        <v>242</v>
      </c>
      <c r="D47" s="277">
        <v>-0.89689799324973762</v>
      </c>
      <c r="E47" s="277">
        <v>-0.97091259889269566</v>
      </c>
      <c r="F47" s="277">
        <v>-1.526884541679749</v>
      </c>
      <c r="G47" s="277">
        <v>-0.33884353743157192</v>
      </c>
      <c r="H47" s="277">
        <v>0.7273860428395551</v>
      </c>
      <c r="I47" s="277">
        <v>-0.20191456469692071</v>
      </c>
      <c r="J47" s="277">
        <v>-1.7399015887288272</v>
      </c>
      <c r="K47" s="277">
        <v>0.18680482660103337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8"/>
      <c r="C48" s="274" t="s">
        <v>248</v>
      </c>
      <c r="D48" s="275">
        <v>1176.0839229109099</v>
      </c>
      <c r="E48" s="275">
        <v>1143.23970728982</v>
      </c>
      <c r="F48" s="275">
        <v>1162.6243851209299</v>
      </c>
      <c r="G48" s="275">
        <v>1156.71691910085</v>
      </c>
      <c r="H48" s="275">
        <v>1120.57595499378</v>
      </c>
      <c r="I48" s="275">
        <v>1129.3082236571099</v>
      </c>
      <c r="J48" s="275">
        <v>1132.6880765355299</v>
      </c>
      <c r="K48" s="275">
        <v>1097.20808778081</v>
      </c>
      <c r="L48" s="275">
        <v>1103.0165030166399</v>
      </c>
      <c r="M48" s="275">
        <v>1085.69854387551</v>
      </c>
      <c r="N48" s="275">
        <v>1118.16163088344</v>
      </c>
      <c r="O48" s="275">
        <v>1165.3064590756701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5" t="s">
        <v>243</v>
      </c>
      <c r="C49" s="274" t="s">
        <v>256</v>
      </c>
      <c r="D49" s="275">
        <v>1129.6240112702999</v>
      </c>
      <c r="E49" s="275">
        <v>1095.37711475232</v>
      </c>
      <c r="F49" s="275">
        <v>1129.1183285843399</v>
      </c>
      <c r="G49" s="275">
        <v>1114.8348667569301</v>
      </c>
      <c r="H49" s="275">
        <v>1119.81759201056</v>
      </c>
      <c r="I49" s="275">
        <v>1115.7385178751599</v>
      </c>
      <c r="J49" s="275">
        <v>1119.03513222066</v>
      </c>
      <c r="K49" s="275">
        <v>1110.74836120652</v>
      </c>
      <c r="L49" s="275">
        <v>1095.9466186725899</v>
      </c>
      <c r="M49" s="275">
        <v>1075.1751859617</v>
      </c>
      <c r="N49" s="275">
        <v>1108.44973671566</v>
      </c>
      <c r="O49" s="275">
        <v>1148.3892971094299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6"/>
      <c r="C50" s="276" t="s">
        <v>242</v>
      </c>
      <c r="D50" s="277">
        <v>-3.9503908467363118</v>
      </c>
      <c r="E50" s="277">
        <v>-4.1865754165382896</v>
      </c>
      <c r="F50" s="277">
        <v>-2.881933061562691</v>
      </c>
      <c r="G50" s="277">
        <v>-3.6207694079962209</v>
      </c>
      <c r="H50" s="277">
        <v>-6.7676178472368065E-2</v>
      </c>
      <c r="I50" s="277">
        <v>-1.2015945246556754</v>
      </c>
      <c r="J50" s="277">
        <v>-1.2053578207187599</v>
      </c>
      <c r="K50" s="277">
        <v>1.2340661335350092</v>
      </c>
      <c r="L50" s="277">
        <v>-0.64095907220922754</v>
      </c>
      <c r="M50" s="277">
        <v>-0.96927070347224742</v>
      </c>
      <c r="N50" s="277">
        <v>-0.86855906154701756</v>
      </c>
      <c r="O50" s="277">
        <v>-1.4517350208166704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6"/>
      <c r="C51" s="274" t="s">
        <v>257</v>
      </c>
      <c r="D51" s="275">
        <v>1110.93336843569</v>
      </c>
      <c r="E51" s="275">
        <v>1096.58257898277</v>
      </c>
      <c r="F51" s="275">
        <v>1115.42817993426</v>
      </c>
      <c r="G51" s="275">
        <v>1109.1170206148199</v>
      </c>
      <c r="H51" s="275">
        <v>1121.6312783983001</v>
      </c>
      <c r="I51" s="275">
        <v>1113.66890113162</v>
      </c>
      <c r="J51" s="275">
        <v>1111.90274209162</v>
      </c>
      <c r="K51" s="275">
        <v>1114.6784699406201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7"/>
      <c r="C52" s="276" t="s">
        <v>242</v>
      </c>
      <c r="D52" s="277">
        <v>-1.6545897261507179</v>
      </c>
      <c r="E52" s="277">
        <v>0.11005015662779272</v>
      </c>
      <c r="F52" s="277">
        <v>-1.2124635924778886</v>
      </c>
      <c r="G52" s="277">
        <v>-0.51288727260060796</v>
      </c>
      <c r="H52" s="277">
        <v>0.16196266255145986</v>
      </c>
      <c r="I52" s="277">
        <v>-0.18549299055133872</v>
      </c>
      <c r="J52" s="277">
        <v>-0.6373696342210593</v>
      </c>
      <c r="K52" s="277">
        <v>0.35382530115381883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4"/>
      <c r="C53" s="274" t="s">
        <v>248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9" t="s">
        <v>252</v>
      </c>
    </row>
    <row r="55" spans="2:28" ht="13.5" customHeight="1">
      <c r="B55" s="280" t="s">
        <v>245</v>
      </c>
    </row>
    <row r="56" spans="2:28" ht="13.5" customHeight="1">
      <c r="B56" s="279" t="s">
        <v>246</v>
      </c>
    </row>
    <row r="57" spans="2:28" ht="13.5" customHeight="1">
      <c r="B57" s="279" t="s">
        <v>253</v>
      </c>
    </row>
    <row r="58" spans="2:28" ht="13.5" customHeight="1">
      <c r="B58" s="279"/>
    </row>
    <row r="59" spans="2:28" s="32" customFormat="1" ht="13.5" customHeight="1">
      <c r="B59" s="543" t="s">
        <v>254</v>
      </c>
      <c r="C59" s="543" t="s">
        <v>258</v>
      </c>
      <c r="D59" s="543" t="s">
        <v>259</v>
      </c>
      <c r="E59" s="543" t="s">
        <v>260</v>
      </c>
      <c r="F59" s="543" t="s">
        <v>261</v>
      </c>
      <c r="G59" s="543" t="s">
        <v>262</v>
      </c>
      <c r="H59" s="543" t="s">
        <v>263</v>
      </c>
      <c r="I59" s="543"/>
      <c r="J59" s="543"/>
      <c r="K59" s="281"/>
      <c r="L59" s="281"/>
      <c r="M59" s="281"/>
    </row>
    <row r="60" spans="2:28" s="32" customFormat="1" ht="13.5" customHeight="1">
      <c r="B60" s="544" t="s">
        <v>228</v>
      </c>
      <c r="C60" s="545">
        <v>1384.77747415099</v>
      </c>
      <c r="D60" s="545">
        <v>1326.2871835435001</v>
      </c>
      <c r="E60" s="545">
        <v>1314.39174040957</v>
      </c>
      <c r="F60" s="545">
        <v>1176.0839229109099</v>
      </c>
      <c r="G60" s="545">
        <v>1129.6240112702999</v>
      </c>
      <c r="H60" s="545">
        <v>1110.93336843569</v>
      </c>
      <c r="I60" s="545"/>
      <c r="J60" s="545"/>
      <c r="K60" s="283"/>
    </row>
    <row r="61" spans="2:28" s="32" customFormat="1" ht="13.5" customHeight="1">
      <c r="B61" s="544" t="s">
        <v>229</v>
      </c>
      <c r="C61" s="545">
        <v>1374.9095731970699</v>
      </c>
      <c r="D61" s="545">
        <v>1292.7694022103501</v>
      </c>
      <c r="E61" s="545">
        <v>1280.2177412096601</v>
      </c>
      <c r="F61" s="545">
        <v>1143.23970728982</v>
      </c>
      <c r="G61" s="545">
        <v>1095.37711475232</v>
      </c>
      <c r="H61" s="545">
        <v>1096.58257898277</v>
      </c>
      <c r="I61" s="545"/>
      <c r="J61" s="545"/>
      <c r="K61" s="282"/>
    </row>
    <row r="62" spans="2:28" s="32" customFormat="1" ht="13.5" customHeight="1">
      <c r="B62" s="544" t="s">
        <v>230</v>
      </c>
      <c r="C62" s="545">
        <v>1380.2550268090999</v>
      </c>
      <c r="D62" s="545">
        <v>1329.9671896710599</v>
      </c>
      <c r="E62" s="545">
        <v>1309.66012624256</v>
      </c>
      <c r="F62" s="545">
        <v>1162.6243851209299</v>
      </c>
      <c r="G62" s="545">
        <v>1129.1183285843399</v>
      </c>
      <c r="H62" s="545">
        <v>1115.42817993426</v>
      </c>
      <c r="I62" s="545"/>
      <c r="J62" s="545"/>
      <c r="K62" s="282"/>
    </row>
    <row r="63" spans="2:28" s="32" customFormat="1" ht="13.5" customHeight="1">
      <c r="B63" s="544" t="s">
        <v>231</v>
      </c>
      <c r="C63" s="545">
        <v>1364.6076658166701</v>
      </c>
      <c r="D63" s="545">
        <v>1318.8849548067501</v>
      </c>
      <c r="E63" s="545">
        <v>1314.41599837123</v>
      </c>
      <c r="F63" s="545">
        <v>1156.71691910085</v>
      </c>
      <c r="G63" s="545">
        <v>1114.8348667569301</v>
      </c>
      <c r="H63" s="545">
        <v>1109.1170206148199</v>
      </c>
      <c r="I63" s="545"/>
      <c r="J63" s="545"/>
      <c r="K63" s="282"/>
    </row>
    <row r="64" spans="2:28" s="32" customFormat="1" ht="13.5" customHeight="1">
      <c r="B64" s="544" t="s">
        <v>232</v>
      </c>
      <c r="C64" s="545">
        <v>1302.8784109468299</v>
      </c>
      <c r="D64" s="545">
        <v>1260.0091532168101</v>
      </c>
      <c r="E64" s="545">
        <v>1269.1742839358101</v>
      </c>
      <c r="F64" s="545">
        <v>1120.57595499378</v>
      </c>
      <c r="G64" s="545">
        <v>1119.81759201056</v>
      </c>
      <c r="H64" s="545">
        <v>1121.6312783983001</v>
      </c>
      <c r="I64" s="545"/>
      <c r="J64" s="545"/>
      <c r="K64" s="282"/>
    </row>
    <row r="65" spans="2:27" s="32" customFormat="1" ht="13.5" customHeight="1">
      <c r="B65" s="544" t="s">
        <v>233</v>
      </c>
      <c r="C65" s="545">
        <v>1319.47732701778</v>
      </c>
      <c r="D65" s="545">
        <v>1291.9937503743899</v>
      </c>
      <c r="E65" s="545">
        <v>1289.3850268174101</v>
      </c>
      <c r="F65" s="545">
        <v>1129.3082236571099</v>
      </c>
      <c r="G65" s="545">
        <v>1115.7385178751599</v>
      </c>
      <c r="H65" s="545">
        <v>1113.66890113162</v>
      </c>
      <c r="I65" s="545"/>
      <c r="J65" s="545"/>
      <c r="K65" s="282"/>
    </row>
    <row r="66" spans="2:27" s="32" customFormat="1" ht="13.5" customHeight="1">
      <c r="B66" s="544" t="s">
        <v>234</v>
      </c>
      <c r="C66" s="545">
        <v>1354.3064773544099</v>
      </c>
      <c r="D66" s="545">
        <v>1335.5899175066399</v>
      </c>
      <c r="E66" s="545">
        <v>1312.3519673130399</v>
      </c>
      <c r="F66" s="545">
        <v>1132.6880765355299</v>
      </c>
      <c r="G66" s="545">
        <v>1119.03513222066</v>
      </c>
      <c r="H66" s="545">
        <v>1111.90274209162</v>
      </c>
      <c r="I66" s="545"/>
      <c r="J66" s="545"/>
      <c r="K66" s="282"/>
    </row>
    <row r="67" spans="2:27" s="32" customFormat="1" ht="13.5" customHeight="1">
      <c r="B67" s="544" t="s">
        <v>235</v>
      </c>
      <c r="C67" s="545">
        <v>1283.97240732245</v>
      </c>
      <c r="D67" s="545">
        <v>1293.4355251326999</v>
      </c>
      <c r="E67" s="545">
        <v>1295.8517251226201</v>
      </c>
      <c r="F67" s="545">
        <v>1097.20808778081</v>
      </c>
      <c r="G67" s="545">
        <v>1110.74836120652</v>
      </c>
      <c r="H67" s="545">
        <v>1114.6784699406201</v>
      </c>
      <c r="I67" s="545"/>
      <c r="J67" s="545"/>
      <c r="K67" s="282"/>
    </row>
    <row r="68" spans="2:27" s="32" customFormat="1" ht="13.5" customHeight="1">
      <c r="B68" s="544" t="s">
        <v>236</v>
      </c>
      <c r="C68" s="545">
        <v>1293.7122511446501</v>
      </c>
      <c r="D68" s="545">
        <v>1279.4010218887099</v>
      </c>
      <c r="E68" s="545"/>
      <c r="F68" s="545">
        <v>1103.0165030166399</v>
      </c>
      <c r="G68" s="545">
        <v>1095.9466186725899</v>
      </c>
      <c r="H68" s="545"/>
      <c r="I68" s="545"/>
      <c r="J68" s="545"/>
      <c r="K68" s="282"/>
    </row>
    <row r="69" spans="2:27" s="32" customFormat="1" ht="13.5" customHeight="1">
      <c r="B69" s="544" t="s">
        <v>237</v>
      </c>
      <c r="C69" s="545">
        <v>1258.9061523744199</v>
      </c>
      <c r="D69" s="545">
        <v>1234.4108261004301</v>
      </c>
      <c r="E69" s="545"/>
      <c r="F69" s="545">
        <v>1085.69854387551</v>
      </c>
      <c r="G69" s="545">
        <v>1075.1751859617</v>
      </c>
      <c r="H69" s="545"/>
      <c r="I69" s="545"/>
      <c r="J69" s="545"/>
      <c r="K69" s="282"/>
    </row>
    <row r="70" spans="2:27" s="32" customFormat="1" ht="13.5" customHeight="1">
      <c r="B70" s="544" t="s">
        <v>238</v>
      </c>
      <c r="C70" s="545">
        <v>1283.4355971794701</v>
      </c>
      <c r="D70" s="545">
        <v>1265.7521998966899</v>
      </c>
      <c r="E70" s="545"/>
      <c r="F70" s="545">
        <v>1118.16163088344</v>
      </c>
      <c r="G70" s="545">
        <v>1108.44973671566</v>
      </c>
      <c r="H70" s="545"/>
      <c r="I70" s="545"/>
      <c r="J70" s="545"/>
      <c r="K70" s="282"/>
    </row>
    <row r="71" spans="2:27" s="32" customFormat="1" ht="13.5" customHeight="1">
      <c r="B71" s="544" t="s">
        <v>239</v>
      </c>
      <c r="C71" s="545">
        <v>1320.4524589006101</v>
      </c>
      <c r="D71" s="545">
        <v>1300.4662645805699</v>
      </c>
      <c r="E71" s="545"/>
      <c r="F71" s="545">
        <v>1165.3064590756701</v>
      </c>
      <c r="G71" s="545">
        <v>1148.3892971094299</v>
      </c>
      <c r="H71" s="545"/>
      <c r="I71" s="545"/>
      <c r="J71" s="545"/>
      <c r="K71" s="285"/>
      <c r="L71" s="117"/>
    </row>
    <row r="72" spans="2:27" s="32" customFormat="1" ht="13.5" customHeight="1">
      <c r="B72" s="544"/>
      <c r="C72" s="544"/>
      <c r="D72" s="544"/>
      <c r="E72" s="544"/>
      <c r="F72" s="544"/>
      <c r="G72" s="544"/>
      <c r="H72" s="544"/>
      <c r="I72" s="544"/>
      <c r="J72" s="544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B73" s="544"/>
      <c r="C73" s="547"/>
      <c r="D73" s="547"/>
      <c r="E73" s="547"/>
      <c r="F73" s="547"/>
      <c r="G73" s="547"/>
      <c r="H73" s="547"/>
      <c r="I73" s="547"/>
      <c r="J73" s="547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05133-3A15-466F-8FAA-02D4105CCDF9}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5" width="7.125" style="31" customWidth="1"/>
    <col min="6" max="11" width="6.25" style="31" customWidth="1"/>
    <col min="12" max="13" width="7.25" style="31" customWidth="1"/>
    <col min="14" max="15" width="6.25" style="31" customWidth="1"/>
    <col min="16" max="16384" width="9.75" style="31"/>
  </cols>
  <sheetData>
    <row r="1" spans="1:24" ht="13.5" customHeight="1"/>
    <row r="2" spans="1:24" ht="13.5" customHeight="1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>
      <c r="Q26" s="269"/>
    </row>
    <row r="27" spans="1:24" ht="13.5" customHeight="1"/>
    <row r="28" spans="1:24" ht="13.5" customHeight="1"/>
    <row r="29" spans="1:24" ht="13.5" customHeight="1"/>
    <row r="30" spans="1:24" ht="13.5" customHeight="1">
      <c r="Q30" s="269"/>
    </row>
    <row r="31" spans="1:24" ht="13.5" customHeight="1">
      <c r="Q31" s="269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0"/>
      <c r="E40" s="270"/>
      <c r="F40" s="270"/>
      <c r="G40" s="270"/>
    </row>
    <row r="41" spans="2:28" ht="13.5" customHeight="1">
      <c r="O41" s="271" t="s">
        <v>226</v>
      </c>
    </row>
    <row r="42" spans="2:28" ht="21.75" customHeight="1">
      <c r="B42" s="532" t="s">
        <v>227</v>
      </c>
      <c r="C42" s="533"/>
      <c r="D42" s="272" t="s">
        <v>228</v>
      </c>
      <c r="E42" s="272" t="s">
        <v>229</v>
      </c>
      <c r="F42" s="272" t="s">
        <v>230</v>
      </c>
      <c r="G42" s="272" t="s">
        <v>231</v>
      </c>
      <c r="H42" s="272" t="s">
        <v>232</v>
      </c>
      <c r="I42" s="272" t="s">
        <v>233</v>
      </c>
      <c r="J42" s="272" t="s">
        <v>234</v>
      </c>
      <c r="K42" s="272" t="s">
        <v>235</v>
      </c>
      <c r="L42" s="272" t="s">
        <v>236</v>
      </c>
      <c r="M42" s="272" t="s">
        <v>237</v>
      </c>
      <c r="N42" s="272" t="s">
        <v>238</v>
      </c>
      <c r="O42" s="272" t="s">
        <v>239</v>
      </c>
    </row>
    <row r="43" spans="2:28" ht="21.75" hidden="1" customHeight="1">
      <c r="B43" s="273"/>
      <c r="C43" s="274" t="s">
        <v>248</v>
      </c>
      <c r="D43" s="275">
        <v>1096.4350304632501</v>
      </c>
      <c r="E43" s="275">
        <v>1021.8214589832399</v>
      </c>
      <c r="F43" s="275">
        <v>1001.99280113721</v>
      </c>
      <c r="G43" s="275">
        <v>1013.34803670136</v>
      </c>
      <c r="H43" s="275">
        <v>991.91804932154605</v>
      </c>
      <c r="I43" s="275">
        <v>1005.5379751402299</v>
      </c>
      <c r="J43" s="275">
        <v>1017.64027519257</v>
      </c>
      <c r="K43" s="275">
        <v>1000.87240265433</v>
      </c>
      <c r="L43" s="275">
        <v>1054.3317207221601</v>
      </c>
      <c r="M43" s="275">
        <v>1027.02510825079</v>
      </c>
      <c r="N43" s="275">
        <v>1009.91358882674</v>
      </c>
      <c r="O43" s="275">
        <v>1048.23242998193</v>
      </c>
    </row>
    <row r="44" spans="2:28" ht="21.75" customHeight="1">
      <c r="B44" s="534" t="s">
        <v>241</v>
      </c>
      <c r="C44" s="274" t="s">
        <v>256</v>
      </c>
      <c r="D44" s="275">
        <v>1008.69051973288</v>
      </c>
      <c r="E44" s="275">
        <v>974.45588115295504</v>
      </c>
      <c r="F44" s="275">
        <v>989.21066733301302</v>
      </c>
      <c r="G44" s="275">
        <v>1005.9884537445701</v>
      </c>
      <c r="H44" s="275">
        <v>993.36406657218004</v>
      </c>
      <c r="I44" s="275">
        <v>1007.112269166</v>
      </c>
      <c r="J44" s="275">
        <v>1010.61704431512</v>
      </c>
      <c r="K44" s="275">
        <v>1007.47282589618</v>
      </c>
      <c r="L44" s="275">
        <v>1059.83213373904</v>
      </c>
      <c r="M44" s="275">
        <v>1001.56912477123</v>
      </c>
      <c r="N44" s="275">
        <v>1003.29337606104</v>
      </c>
      <c r="O44" s="275">
        <v>1046.8283232552001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4"/>
      <c r="C45" s="276" t="s">
        <v>242</v>
      </c>
      <c r="D45" s="277">
        <v>-8.0027095352195659</v>
      </c>
      <c r="E45" s="277">
        <v>-4.635406451281213</v>
      </c>
      <c r="F45" s="277">
        <v>-1.2756712213590617</v>
      </c>
      <c r="G45" s="277">
        <v>-0.72626409587240914</v>
      </c>
      <c r="H45" s="277">
        <v>0.1457799111149285</v>
      </c>
      <c r="I45" s="277">
        <v>0.15656236409672886</v>
      </c>
      <c r="J45" s="277">
        <v>-0.69014867519085499</v>
      </c>
      <c r="K45" s="277">
        <v>0.65946700342077236</v>
      </c>
      <c r="L45" s="277">
        <v>0.5216966262868965</v>
      </c>
      <c r="M45" s="277">
        <v>-2.4786135484960283</v>
      </c>
      <c r="N45" s="277">
        <v>-0.65552269411395514</v>
      </c>
      <c r="O45" s="277">
        <v>-0.13394994149858519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4"/>
      <c r="C46" s="274" t="s">
        <v>257</v>
      </c>
      <c r="D46" s="275">
        <v>986.45467164532101</v>
      </c>
      <c r="E46" s="275">
        <v>959.23052451560295</v>
      </c>
      <c r="F46" s="275">
        <v>983.42957590560695</v>
      </c>
      <c r="G46" s="275">
        <v>951.26943397011905</v>
      </c>
      <c r="H46" s="275">
        <v>946.31346989793803</v>
      </c>
      <c r="I46" s="275">
        <v>994.92779903920803</v>
      </c>
      <c r="J46" s="275">
        <v>994.91798135860904</v>
      </c>
      <c r="K46" s="275">
        <v>988.99881312120499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4"/>
      <c r="C47" s="276" t="s">
        <v>242</v>
      </c>
      <c r="D47" s="277">
        <v>-2.2044271907549557</v>
      </c>
      <c r="E47" s="277">
        <v>-1.5624469954799594</v>
      </c>
      <c r="F47" s="277">
        <v>-0.58441458612576014</v>
      </c>
      <c r="G47" s="277">
        <v>-5.4393288084740448</v>
      </c>
      <c r="H47" s="277">
        <v>-4.7364907044202198</v>
      </c>
      <c r="I47" s="277">
        <v>-1.209842288673741</v>
      </c>
      <c r="J47" s="277">
        <v>-1.5534136342564864</v>
      </c>
      <c r="K47" s="277">
        <v>-1.8336983688410413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8"/>
      <c r="C48" s="274" t="s">
        <v>248</v>
      </c>
      <c r="D48" s="275">
        <v>963.88386059294999</v>
      </c>
      <c r="E48" s="275">
        <v>886.67718139468104</v>
      </c>
      <c r="F48" s="275">
        <v>827.50666161634695</v>
      </c>
      <c r="G48" s="275">
        <v>826.21204887115198</v>
      </c>
      <c r="H48" s="275">
        <v>839.82869214940399</v>
      </c>
      <c r="I48" s="275">
        <v>828.399994606159</v>
      </c>
      <c r="J48" s="275">
        <v>807.33145677431298</v>
      </c>
      <c r="K48" s="275">
        <v>804.70676796373402</v>
      </c>
      <c r="L48" s="275">
        <v>866.15834392275701</v>
      </c>
      <c r="M48" s="275">
        <v>886.76094652200197</v>
      </c>
      <c r="N48" s="275">
        <v>847.26875574213398</v>
      </c>
      <c r="O48" s="275">
        <v>891.75473250108303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5" t="s">
        <v>243</v>
      </c>
      <c r="C49" s="274" t="s">
        <v>256</v>
      </c>
      <c r="D49" s="275">
        <v>833.02409117315699</v>
      </c>
      <c r="E49" s="275">
        <v>795.08428364875795</v>
      </c>
      <c r="F49" s="275">
        <v>803.24068477246703</v>
      </c>
      <c r="G49" s="275">
        <v>810.09950340850696</v>
      </c>
      <c r="H49" s="275">
        <v>836.90604631148699</v>
      </c>
      <c r="I49" s="275">
        <v>839.953437039503</v>
      </c>
      <c r="J49" s="275">
        <v>798.92443703006904</v>
      </c>
      <c r="K49" s="275">
        <v>793.04497390260099</v>
      </c>
      <c r="L49" s="275">
        <v>862.31403499665396</v>
      </c>
      <c r="M49" s="275">
        <v>840.70662322999101</v>
      </c>
      <c r="N49" s="275">
        <v>841.76981213614704</v>
      </c>
      <c r="O49" s="275">
        <v>887.87031177864003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6"/>
      <c r="C50" s="276" t="s">
        <v>242</v>
      </c>
      <c r="D50" s="277">
        <v>-13.576300503599299</v>
      </c>
      <c r="E50" s="277">
        <v>-10.329903562179638</v>
      </c>
      <c r="F50" s="277">
        <v>-2.9324207247446026</v>
      </c>
      <c r="G50" s="277">
        <v>-1.9501707200541887</v>
      </c>
      <c r="H50" s="277">
        <v>-0.3480049997383361</v>
      </c>
      <c r="I50" s="277">
        <v>1.3946695447332615</v>
      </c>
      <c r="J50" s="277">
        <v>-1.0413343458502311</v>
      </c>
      <c r="K50" s="277">
        <v>-1.4491979594806423</v>
      </c>
      <c r="L50" s="277">
        <v>-0.44383442739724899</v>
      </c>
      <c r="M50" s="277">
        <v>-5.1935443788590732</v>
      </c>
      <c r="N50" s="277">
        <v>-0.64901999143947364</v>
      </c>
      <c r="O50" s="277">
        <v>-0.43559294735095477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6"/>
      <c r="C51" s="274" t="s">
        <v>257</v>
      </c>
      <c r="D51" s="275">
        <v>803.25630588770798</v>
      </c>
      <c r="E51" s="275">
        <v>771.40858697407998</v>
      </c>
      <c r="F51" s="275">
        <v>787.05591255998604</v>
      </c>
      <c r="G51" s="275">
        <v>763.40149631452698</v>
      </c>
      <c r="H51" s="275">
        <v>799.537350296451</v>
      </c>
      <c r="I51" s="275">
        <v>800.80776239686099</v>
      </c>
      <c r="J51" s="275">
        <v>783.57693640746402</v>
      </c>
      <c r="K51" s="275">
        <v>786.53946382284903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7"/>
      <c r="C52" s="276" t="s">
        <v>242</v>
      </c>
      <c r="D52" s="277">
        <v>-3.5734603117572163</v>
      </c>
      <c r="E52" s="277">
        <v>-2.9777593598035565</v>
      </c>
      <c r="F52" s="277">
        <v>-2.0149343178583621</v>
      </c>
      <c r="G52" s="277">
        <v>-5.7644779311056737</v>
      </c>
      <c r="H52" s="277">
        <v>-4.4651004948203905</v>
      </c>
      <c r="I52" s="277">
        <v>-4.6604577011571848</v>
      </c>
      <c r="J52" s="277">
        <v>-1.9210203007005333</v>
      </c>
      <c r="K52" s="277">
        <v>-0.82032044762078726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4"/>
      <c r="C53" s="274" t="s">
        <v>248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9" t="s">
        <v>249</v>
      </c>
    </row>
    <row r="55" spans="2:28" ht="13.5" customHeight="1">
      <c r="B55" s="279" t="s">
        <v>250</v>
      </c>
    </row>
    <row r="56" spans="2:28" ht="13.5" customHeight="1">
      <c r="B56" s="279"/>
    </row>
    <row r="57" spans="2:28" ht="13.5" customHeight="1">
      <c r="B57" s="279"/>
    </row>
    <row r="58" spans="2:28" ht="13.5" customHeight="1">
      <c r="B58" s="279"/>
    </row>
    <row r="59" spans="2:28" s="32" customFormat="1" ht="13.5" customHeight="1">
      <c r="B59" s="543" t="s">
        <v>255</v>
      </c>
      <c r="C59" s="543" t="s">
        <v>258</v>
      </c>
      <c r="D59" s="543" t="s">
        <v>259</v>
      </c>
      <c r="E59" s="543" t="s">
        <v>260</v>
      </c>
      <c r="F59" s="543" t="s">
        <v>261</v>
      </c>
      <c r="G59" s="543" t="s">
        <v>262</v>
      </c>
      <c r="H59" s="543" t="s">
        <v>263</v>
      </c>
      <c r="I59" s="543"/>
      <c r="J59" s="543"/>
      <c r="K59" s="281"/>
      <c r="L59" s="281"/>
      <c r="M59" s="281"/>
    </row>
    <row r="60" spans="2:28" s="32" customFormat="1" ht="13.5" customHeight="1">
      <c r="B60" s="544" t="s">
        <v>228</v>
      </c>
      <c r="C60" s="545">
        <v>1096.4350304632501</v>
      </c>
      <c r="D60" s="545">
        <v>1008.69051973288</v>
      </c>
      <c r="E60" s="545">
        <v>986.45467164532101</v>
      </c>
      <c r="F60" s="545">
        <v>963.88386059294999</v>
      </c>
      <c r="G60" s="545">
        <v>833.02409117315699</v>
      </c>
      <c r="H60" s="545">
        <v>803.25630588770798</v>
      </c>
      <c r="I60" s="545"/>
      <c r="J60" s="545"/>
      <c r="K60" s="283"/>
    </row>
    <row r="61" spans="2:28" s="32" customFormat="1" ht="13.5" customHeight="1">
      <c r="B61" s="544" t="s">
        <v>229</v>
      </c>
      <c r="C61" s="545">
        <v>1021.8214589832399</v>
      </c>
      <c r="D61" s="545">
        <v>974.45588115295504</v>
      </c>
      <c r="E61" s="545">
        <v>959.23052451560295</v>
      </c>
      <c r="F61" s="545">
        <v>886.67718139468104</v>
      </c>
      <c r="G61" s="545">
        <v>795.08428364875795</v>
      </c>
      <c r="H61" s="545">
        <v>771.40858697407998</v>
      </c>
      <c r="I61" s="545"/>
      <c r="J61" s="545"/>
      <c r="K61" s="286"/>
    </row>
    <row r="62" spans="2:28" s="32" customFormat="1" ht="13.5" customHeight="1">
      <c r="B62" s="544" t="s">
        <v>230</v>
      </c>
      <c r="C62" s="545">
        <v>1001.99280113721</v>
      </c>
      <c r="D62" s="545">
        <v>989.21066733301302</v>
      </c>
      <c r="E62" s="545">
        <v>983.42957590560695</v>
      </c>
      <c r="F62" s="545">
        <v>827.50666161634695</v>
      </c>
      <c r="G62" s="545">
        <v>803.24068477246703</v>
      </c>
      <c r="H62" s="545">
        <v>787.05591255998604</v>
      </c>
      <c r="I62" s="545"/>
      <c r="J62" s="545"/>
      <c r="K62" s="282"/>
    </row>
    <row r="63" spans="2:28" s="32" customFormat="1" ht="13.5" customHeight="1">
      <c r="B63" s="544" t="s">
        <v>231</v>
      </c>
      <c r="C63" s="545">
        <v>1013.34803670136</v>
      </c>
      <c r="D63" s="545">
        <v>1005.9884537445701</v>
      </c>
      <c r="E63" s="545">
        <v>951.26943397011905</v>
      </c>
      <c r="F63" s="545">
        <v>826.21204887115198</v>
      </c>
      <c r="G63" s="545">
        <v>810.09950340850696</v>
      </c>
      <c r="H63" s="545">
        <v>763.40149631452698</v>
      </c>
      <c r="I63" s="545"/>
      <c r="J63" s="545"/>
      <c r="K63" s="282"/>
    </row>
    <row r="64" spans="2:28" s="32" customFormat="1" ht="13.5" customHeight="1">
      <c r="B64" s="544" t="s">
        <v>232</v>
      </c>
      <c r="C64" s="545">
        <v>991.91804932154605</v>
      </c>
      <c r="D64" s="545">
        <v>993.36406657218004</v>
      </c>
      <c r="E64" s="545">
        <v>946.31346989793803</v>
      </c>
      <c r="F64" s="545">
        <v>839.82869214940399</v>
      </c>
      <c r="G64" s="545">
        <v>836.90604631148699</v>
      </c>
      <c r="H64" s="545">
        <v>799.537350296451</v>
      </c>
      <c r="I64" s="545"/>
      <c r="J64" s="545"/>
      <c r="K64" s="282"/>
    </row>
    <row r="65" spans="2:27" s="32" customFormat="1" ht="13.5" customHeight="1">
      <c r="B65" s="544" t="s">
        <v>233</v>
      </c>
      <c r="C65" s="545">
        <v>1005.5379751402299</v>
      </c>
      <c r="D65" s="545">
        <v>1007.112269166</v>
      </c>
      <c r="E65" s="545">
        <v>994.92779903920803</v>
      </c>
      <c r="F65" s="545">
        <v>828.399994606159</v>
      </c>
      <c r="G65" s="545">
        <v>839.953437039503</v>
      </c>
      <c r="H65" s="545">
        <v>800.80776239686099</v>
      </c>
      <c r="I65" s="545"/>
      <c r="J65" s="545"/>
      <c r="K65" s="282"/>
    </row>
    <row r="66" spans="2:27" s="32" customFormat="1" ht="13.5" customHeight="1">
      <c r="B66" s="544" t="s">
        <v>234</v>
      </c>
      <c r="C66" s="545">
        <v>1017.64027519257</v>
      </c>
      <c r="D66" s="545">
        <v>1010.61704431512</v>
      </c>
      <c r="E66" s="545">
        <v>994.91798135860904</v>
      </c>
      <c r="F66" s="545">
        <v>807.33145677431298</v>
      </c>
      <c r="G66" s="545">
        <v>798.92443703006904</v>
      </c>
      <c r="H66" s="545">
        <v>783.57693640746402</v>
      </c>
      <c r="I66" s="545"/>
      <c r="J66" s="545"/>
      <c r="K66" s="282"/>
    </row>
    <row r="67" spans="2:27" s="32" customFormat="1" ht="13.5" customHeight="1">
      <c r="B67" s="544" t="s">
        <v>235</v>
      </c>
      <c r="C67" s="545">
        <v>1000.87240265433</v>
      </c>
      <c r="D67" s="545">
        <v>1007.47282589618</v>
      </c>
      <c r="E67" s="545">
        <v>988.99881312120499</v>
      </c>
      <c r="F67" s="545">
        <v>804.70676796373402</v>
      </c>
      <c r="G67" s="545">
        <v>793.04497390260099</v>
      </c>
      <c r="H67" s="545">
        <v>786.53946382284903</v>
      </c>
      <c r="I67" s="545"/>
      <c r="J67" s="545"/>
      <c r="K67" s="282"/>
    </row>
    <row r="68" spans="2:27" s="32" customFormat="1" ht="13.5" customHeight="1">
      <c r="B68" s="544" t="s">
        <v>236</v>
      </c>
      <c r="C68" s="545">
        <v>1054.3317207221601</v>
      </c>
      <c r="D68" s="545">
        <v>1059.83213373904</v>
      </c>
      <c r="E68" s="545"/>
      <c r="F68" s="545">
        <v>866.15834392275701</v>
      </c>
      <c r="G68" s="545">
        <v>862.31403499665396</v>
      </c>
      <c r="H68" s="545"/>
      <c r="I68" s="545"/>
      <c r="J68" s="545"/>
      <c r="K68" s="282"/>
    </row>
    <row r="69" spans="2:27" s="32" customFormat="1" ht="13.5" customHeight="1">
      <c r="B69" s="544" t="s">
        <v>237</v>
      </c>
      <c r="C69" s="545">
        <v>1027.02510825079</v>
      </c>
      <c r="D69" s="545">
        <v>1001.56912477123</v>
      </c>
      <c r="E69" s="545"/>
      <c r="F69" s="545">
        <v>886.76094652200197</v>
      </c>
      <c r="G69" s="545">
        <v>840.70662322999101</v>
      </c>
      <c r="H69" s="545"/>
      <c r="I69" s="545"/>
      <c r="J69" s="545"/>
      <c r="K69" s="282"/>
    </row>
    <row r="70" spans="2:27" s="32" customFormat="1" ht="13.5" customHeight="1">
      <c r="B70" s="544" t="s">
        <v>238</v>
      </c>
      <c r="C70" s="545">
        <v>1009.91358882674</v>
      </c>
      <c r="D70" s="545">
        <v>1003.29337606104</v>
      </c>
      <c r="E70" s="545"/>
      <c r="F70" s="545">
        <v>847.26875574213398</v>
      </c>
      <c r="G70" s="545">
        <v>841.76981213614704</v>
      </c>
      <c r="H70" s="545"/>
      <c r="I70" s="545"/>
      <c r="J70" s="545"/>
      <c r="K70" s="282"/>
    </row>
    <row r="71" spans="2:27" s="32" customFormat="1" ht="13.5" customHeight="1">
      <c r="B71" s="544" t="s">
        <v>239</v>
      </c>
      <c r="C71" s="545">
        <v>1048.23242998193</v>
      </c>
      <c r="D71" s="545">
        <v>1046.8283232552001</v>
      </c>
      <c r="E71" s="545"/>
      <c r="F71" s="545">
        <v>891.75473250108303</v>
      </c>
      <c r="G71" s="545">
        <v>887.87031177864003</v>
      </c>
      <c r="H71" s="545"/>
      <c r="I71" s="545"/>
      <c r="J71" s="545"/>
      <c r="K71" s="285"/>
    </row>
    <row r="72" spans="2:27" s="32" customFormat="1" ht="13.5" customHeight="1">
      <c r="B72" s="544"/>
      <c r="C72" s="544"/>
      <c r="D72" s="544"/>
      <c r="E72" s="544"/>
      <c r="F72" s="544"/>
      <c r="G72" s="544"/>
      <c r="H72" s="544"/>
      <c r="I72" s="544"/>
      <c r="J72" s="544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B73" s="544"/>
      <c r="C73" s="547"/>
      <c r="D73" s="547"/>
      <c r="E73" s="547"/>
      <c r="F73" s="547"/>
      <c r="G73" s="547"/>
      <c r="H73" s="547"/>
      <c r="I73" s="547"/>
      <c r="J73" s="547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B74" s="544"/>
      <c r="C74" s="544"/>
      <c r="D74" s="544"/>
      <c r="E74" s="548"/>
      <c r="F74" s="548"/>
      <c r="G74" s="548"/>
      <c r="H74" s="548"/>
      <c r="I74" s="548"/>
      <c r="J74" s="548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B75" s="544"/>
      <c r="C75" s="548"/>
      <c r="D75" s="548"/>
      <c r="E75" s="548"/>
      <c r="F75" s="548"/>
      <c r="G75" s="548"/>
      <c r="H75" s="548"/>
      <c r="I75" s="548"/>
      <c r="J75" s="548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T106" s="117"/>
      <c r="U106" s="117"/>
      <c r="V106" s="117"/>
      <c r="W106" s="117"/>
      <c r="X106" s="117"/>
      <c r="Y106" s="117"/>
    </row>
    <row r="107" spans="4:25" s="32" customFormat="1" ht="13.5" customHeight="1">
      <c r="T107" s="117"/>
      <c r="U107" s="117"/>
      <c r="V107" s="117"/>
      <c r="W107" s="117"/>
      <c r="X107" s="117"/>
      <c r="Y107" s="117"/>
    </row>
    <row r="108" spans="4:25" s="32" customFormat="1" ht="13.5" customHeight="1">
      <c r="T108" s="117"/>
      <c r="U108" s="117"/>
      <c r="V108" s="117"/>
      <c r="W108" s="117"/>
      <c r="X108" s="117"/>
      <c r="Y108" s="117"/>
    </row>
    <row r="109" spans="4:25" s="32" customFormat="1" ht="13.5" customHeight="1">
      <c r="T109" s="117"/>
      <c r="U109" s="117"/>
      <c r="V109" s="117"/>
      <c r="W109" s="117"/>
      <c r="X109" s="117"/>
      <c r="Y109" s="117"/>
    </row>
    <row r="110" spans="4:25" s="32" customFormat="1" ht="13.5" customHeight="1">
      <c r="T110" s="117"/>
      <c r="U110" s="117"/>
      <c r="V110" s="117"/>
      <c r="W110" s="117"/>
      <c r="X110" s="117"/>
      <c r="Y110" s="117"/>
    </row>
    <row r="111" spans="4:25" s="32" customFormat="1" ht="13.5" customHeight="1">
      <c r="T111" s="117"/>
      <c r="U111" s="117"/>
      <c r="V111" s="117"/>
      <c r="W111" s="117"/>
      <c r="X111" s="117"/>
      <c r="Y111" s="117"/>
    </row>
    <row r="112" spans="4:25" s="32" customFormat="1" ht="13.5" customHeight="1">
      <c r="T112" s="117"/>
      <c r="U112" s="117"/>
      <c r="V112" s="117"/>
      <c r="W112" s="117"/>
      <c r="X112" s="117"/>
      <c r="Y112" s="117"/>
    </row>
    <row r="113" spans="2:25" s="32" customFormat="1" ht="13.5" customHeight="1">
      <c r="T113" s="117"/>
      <c r="U113" s="117"/>
      <c r="V113" s="117"/>
      <c r="W113" s="117"/>
      <c r="X113" s="117"/>
      <c r="Y113" s="117"/>
    </row>
    <row r="114" spans="2:25" s="32" customFormat="1" ht="13.5" customHeight="1">
      <c r="T114" s="117"/>
      <c r="U114" s="117"/>
      <c r="V114" s="117"/>
      <c r="W114" s="117"/>
      <c r="X114" s="117"/>
      <c r="Y114" s="117"/>
    </row>
    <row r="115" spans="2:25" s="32" customFormat="1" ht="13.5" customHeight="1">
      <c r="T115" s="117"/>
      <c r="U115" s="117"/>
      <c r="V115" s="117"/>
      <c r="W115" s="117"/>
      <c r="X115" s="117"/>
      <c r="Y115" s="117"/>
    </row>
    <row r="116" spans="2:25" s="32" customFormat="1" ht="13.5" customHeight="1">
      <c r="T116" s="117"/>
      <c r="U116" s="117"/>
      <c r="V116" s="117"/>
      <c r="W116" s="117"/>
      <c r="X116" s="117"/>
      <c r="Y116" s="117"/>
    </row>
    <row r="117" spans="2:25" s="32" customFormat="1" ht="13.5" customHeight="1"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.5"/>
  <cols>
    <col min="2" max="9" width="8.5" customWidth="1"/>
    <col min="11" max="12" width="11.125" customWidth="1"/>
    <col min="13" max="13" width="19.375" customWidth="1"/>
    <col min="14" max="14" width="11.875" customWidth="1"/>
    <col min="19" max="19" width="14.25" customWidth="1"/>
    <col min="23" max="23" width="13.5" customWidth="1"/>
    <col min="26" max="26" width="85" customWidth="1"/>
  </cols>
  <sheetData>
    <row r="1" spans="1:23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>
      <c r="A2" s="163">
        <v>4</v>
      </c>
      <c r="B2" s="79" t="s">
        <v>2</v>
      </c>
      <c r="C2" s="80">
        <v>9902.4752000000008</v>
      </c>
      <c r="D2" s="80">
        <v>9307.2569999999996</v>
      </c>
      <c r="E2" s="80">
        <v>7431.8437999999996</v>
      </c>
      <c r="F2" s="151">
        <v>6.3952053757621741</v>
      </c>
      <c r="G2" s="78">
        <v>2022</v>
      </c>
      <c r="H2" s="78">
        <v>2021</v>
      </c>
      <c r="I2" s="78">
        <v>2020</v>
      </c>
      <c r="J2" s="40"/>
      <c r="K2" s="40">
        <v>11</v>
      </c>
      <c r="L2" s="40"/>
      <c r="O2" s="40"/>
      <c r="P2" s="40"/>
      <c r="Q2" s="40"/>
      <c r="R2" s="40"/>
      <c r="S2" s="40"/>
    </row>
    <row r="3" spans="1:23" ht="24" customHeight="1">
      <c r="A3" s="163">
        <v>5</v>
      </c>
      <c r="B3" s="79" t="s">
        <v>3</v>
      </c>
      <c r="C3" s="80">
        <v>9721.6448</v>
      </c>
      <c r="D3" s="80">
        <v>8950.9647000000004</v>
      </c>
      <c r="E3" s="80">
        <v>7084.0797000000002</v>
      </c>
      <c r="F3" s="151">
        <v>8.6100227833542817</v>
      </c>
      <c r="G3" s="78">
        <v>2022</v>
      </c>
      <c r="H3" s="78">
        <v>2021</v>
      </c>
      <c r="I3" s="78">
        <v>2020</v>
      </c>
      <c r="J3" s="40"/>
      <c r="K3" s="134" t="s">
        <v>9</v>
      </c>
      <c r="L3" s="40"/>
      <c r="O3" s="40"/>
      <c r="P3" s="46" t="s">
        <v>35</v>
      </c>
      <c r="Q3" s="40"/>
      <c r="R3" s="40"/>
      <c r="S3" s="40"/>
    </row>
    <row r="4" spans="1:23" ht="21.75" customHeight="1">
      <c r="A4" s="163">
        <v>6</v>
      </c>
      <c r="B4" s="79" t="s">
        <v>4</v>
      </c>
      <c r="C4" s="80">
        <v>9884.759</v>
      </c>
      <c r="D4" s="80">
        <v>9459.4231</v>
      </c>
      <c r="E4" s="80">
        <v>8298.3801000000003</v>
      </c>
      <c r="F4" s="151">
        <v>4.4964253686887048</v>
      </c>
      <c r="G4" s="78">
        <v>2022</v>
      </c>
      <c r="H4" s="78">
        <v>2021</v>
      </c>
      <c r="I4" s="78">
        <v>2020</v>
      </c>
      <c r="J4" s="40"/>
      <c r="K4" s="141" t="s">
        <v>145</v>
      </c>
      <c r="L4" s="43" t="s">
        <v>147</v>
      </c>
      <c r="M4" s="17" t="s">
        <v>16</v>
      </c>
      <c r="N4" s="153">
        <v>10.634094781888322</v>
      </c>
      <c r="O4" s="150" t="s">
        <v>100</v>
      </c>
      <c r="P4" s="40"/>
      <c r="Q4" s="40"/>
      <c r="R4" s="40"/>
      <c r="S4" s="40"/>
    </row>
    <row r="5" spans="1:23" ht="16.5" customHeight="1">
      <c r="A5" s="163">
        <v>7</v>
      </c>
      <c r="B5" s="79" t="s">
        <v>5</v>
      </c>
      <c r="C5" s="80">
        <v>10879.559499999999</v>
      </c>
      <c r="D5" s="80">
        <v>9601.2116999999998</v>
      </c>
      <c r="E5" s="80">
        <v>8681.7698999999993</v>
      </c>
      <c r="F5" s="151">
        <v>13.314442384391967</v>
      </c>
      <c r="G5" s="78">
        <v>2022</v>
      </c>
      <c r="H5" s="78">
        <v>2021</v>
      </c>
      <c r="I5" s="78">
        <v>2020</v>
      </c>
      <c r="J5" s="40"/>
      <c r="K5" s="140"/>
      <c r="L5" s="40"/>
      <c r="N5" s="28">
        <v>1.1063409478188833</v>
      </c>
      <c r="O5" s="40"/>
      <c r="P5" s="139" t="s">
        <v>148</v>
      </c>
      <c r="Q5" s="40"/>
      <c r="R5" s="40"/>
      <c r="S5" s="40"/>
    </row>
    <row r="6" spans="1:23">
      <c r="A6" s="163">
        <v>8</v>
      </c>
      <c r="B6" s="79" t="s">
        <v>6</v>
      </c>
      <c r="C6" s="80">
        <v>10971.8902</v>
      </c>
      <c r="D6" s="80">
        <v>9204.5411000000004</v>
      </c>
      <c r="E6" s="80">
        <v>8453.1682000000001</v>
      </c>
      <c r="F6" s="151">
        <v>19.200838812051146</v>
      </c>
      <c r="G6" s="78">
        <v>2022</v>
      </c>
      <c r="H6" s="78">
        <v>2021</v>
      </c>
      <c r="I6" s="78">
        <v>2020</v>
      </c>
      <c r="J6" s="40"/>
      <c r="K6" s="139" t="s">
        <v>17</v>
      </c>
      <c r="L6" s="40"/>
      <c r="N6" s="149"/>
      <c r="O6" s="40"/>
      <c r="P6" s="41" t="s">
        <v>149</v>
      </c>
      <c r="Q6" s="40"/>
      <c r="R6" s="40"/>
      <c r="S6" s="40"/>
    </row>
    <row r="7" spans="1:23">
      <c r="A7" s="163">
        <v>9</v>
      </c>
      <c r="B7" s="79" t="s">
        <v>7</v>
      </c>
      <c r="C7" s="80">
        <v>10013.262500000001</v>
      </c>
      <c r="D7" s="80">
        <v>8967.7796999999991</v>
      </c>
      <c r="E7" s="80">
        <v>8436.5473000000002</v>
      </c>
      <c r="F7" s="151">
        <v>11.658212344355448</v>
      </c>
      <c r="G7" s="78">
        <v>2022</v>
      </c>
      <c r="H7" s="78">
        <v>2021</v>
      </c>
      <c r="I7" s="78">
        <v>2020</v>
      </c>
      <c r="J7" s="40"/>
      <c r="K7" s="139" t="s">
        <v>17</v>
      </c>
      <c r="L7" s="40"/>
      <c r="O7" s="40"/>
      <c r="P7" s="41" t="s">
        <v>150</v>
      </c>
      <c r="Q7" s="40"/>
      <c r="R7" s="40"/>
      <c r="S7" s="40"/>
    </row>
    <row r="8" spans="1:23">
      <c r="A8" s="163">
        <v>10</v>
      </c>
      <c r="B8" s="79" t="s">
        <v>8</v>
      </c>
      <c r="C8" s="80">
        <v>10369.0674</v>
      </c>
      <c r="D8" s="80">
        <v>9595.7908000000007</v>
      </c>
      <c r="E8" s="80">
        <v>9433.5544000000009</v>
      </c>
      <c r="F8" s="151">
        <v>8.0584978988912326</v>
      </c>
      <c r="G8" s="78">
        <v>2022</v>
      </c>
      <c r="H8" s="78">
        <v>2021</v>
      </c>
      <c r="I8" s="78">
        <v>2020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>
      <c r="A9" s="163">
        <v>11</v>
      </c>
      <c r="B9" s="79" t="s">
        <v>9</v>
      </c>
      <c r="C9" s="80">
        <v>10548.938700000001</v>
      </c>
      <c r="D9" s="80">
        <v>9534.9799000000003</v>
      </c>
      <c r="E9" s="80">
        <v>8767.9164999999994</v>
      </c>
      <c r="F9" s="151">
        <v>10.634094781888322</v>
      </c>
      <c r="G9" s="78">
        <v>2022</v>
      </c>
      <c r="H9" s="78">
        <v>2021</v>
      </c>
      <c r="I9" s="78">
        <v>2020</v>
      </c>
      <c r="J9" s="40"/>
      <c r="K9" s="139" t="s">
        <v>17</v>
      </c>
      <c r="L9" s="40"/>
      <c r="O9" s="40"/>
      <c r="P9" s="140" t="s">
        <v>151</v>
      </c>
      <c r="Q9" s="40"/>
      <c r="R9" s="40"/>
      <c r="S9" s="40"/>
    </row>
    <row r="10" spans="1:23">
      <c r="A10" s="163">
        <v>12</v>
      </c>
      <c r="B10" s="79" t="s">
        <v>10</v>
      </c>
      <c r="C10" s="80"/>
      <c r="D10" s="80">
        <v>9746.8176000000003</v>
      </c>
      <c r="E10" s="80">
        <v>9232.0164000000004</v>
      </c>
      <c r="F10" s="151">
        <v>-100</v>
      </c>
      <c r="G10" s="78">
        <v>2022</v>
      </c>
      <c r="H10" s="78">
        <v>2021</v>
      </c>
      <c r="I10" s="78">
        <v>2020</v>
      </c>
      <c r="J10" s="40"/>
      <c r="K10" s="140"/>
      <c r="L10" s="40"/>
      <c r="O10" s="40"/>
      <c r="P10" s="40"/>
      <c r="Q10" s="40"/>
      <c r="R10" s="40"/>
      <c r="S10" s="40"/>
    </row>
    <row r="11" spans="1:23">
      <c r="A11" s="163">
        <v>1</v>
      </c>
      <c r="B11" s="79" t="s">
        <v>11</v>
      </c>
      <c r="C11" s="80"/>
      <c r="D11" s="80">
        <v>9273.8407999999999</v>
      </c>
      <c r="E11" s="80">
        <v>8197.4714999999997</v>
      </c>
      <c r="F11" s="151">
        <v>-100</v>
      </c>
      <c r="G11" s="78">
        <v>2023</v>
      </c>
      <c r="H11" s="78">
        <v>2022</v>
      </c>
      <c r="I11" s="78">
        <v>2021</v>
      </c>
      <c r="J11" s="40"/>
      <c r="K11" s="140"/>
      <c r="L11" s="40"/>
      <c r="O11" s="40"/>
      <c r="P11" s="40"/>
      <c r="Q11" s="40"/>
      <c r="R11" s="40"/>
      <c r="S11" s="40"/>
    </row>
    <row r="12" spans="1:23">
      <c r="A12" s="163">
        <v>2</v>
      </c>
      <c r="B12" s="79" t="s">
        <v>12</v>
      </c>
      <c r="C12" s="80"/>
      <c r="D12" s="80">
        <v>9154.2345000000005</v>
      </c>
      <c r="E12" s="80">
        <v>8858.4282000000003</v>
      </c>
      <c r="F12" s="151">
        <v>-100</v>
      </c>
      <c r="G12" s="78">
        <v>2023</v>
      </c>
      <c r="H12" s="78">
        <v>2022</v>
      </c>
      <c r="I12" s="78">
        <v>2021</v>
      </c>
      <c r="J12" s="40"/>
      <c r="K12" s="140"/>
      <c r="L12" s="40"/>
      <c r="O12" s="40"/>
      <c r="P12" s="40"/>
      <c r="Q12" s="40"/>
      <c r="R12" s="40"/>
      <c r="S12" s="40"/>
    </row>
    <row r="13" spans="1:23" ht="14.25" thickBot="1">
      <c r="A13" s="163">
        <v>3</v>
      </c>
      <c r="B13" s="82" t="s">
        <v>30</v>
      </c>
      <c r="C13" s="80"/>
      <c r="D13" s="83">
        <v>10610.989799999999</v>
      </c>
      <c r="E13" s="83">
        <v>10077.687900000001</v>
      </c>
      <c r="F13" s="152">
        <v>-100</v>
      </c>
      <c r="G13" s="78">
        <v>2023</v>
      </c>
      <c r="H13" s="78">
        <v>2022</v>
      </c>
      <c r="I13" s="78">
        <v>2021</v>
      </c>
      <c r="J13" s="40"/>
      <c r="K13" s="140"/>
      <c r="L13" s="40"/>
      <c r="O13" s="40"/>
      <c r="P13" s="40"/>
      <c r="Q13" s="40"/>
      <c r="R13" s="40"/>
      <c r="S13" s="40"/>
    </row>
    <row r="14" spans="1:23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4.25" thickBot="1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0"/>
      <c r="Q15" s="540"/>
      <c r="R15" s="540"/>
      <c r="S15" s="540"/>
      <c r="T15" s="540"/>
      <c r="U15" s="540"/>
      <c r="V15" s="540"/>
      <c r="W15" s="540"/>
    </row>
    <row r="16" spans="1:23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>
      <c r="A17" s="163">
        <v>4</v>
      </c>
      <c r="B17" s="79" t="s">
        <v>2</v>
      </c>
      <c r="C17" s="80">
        <v>11183.60324954</v>
      </c>
      <c r="D17" s="80">
        <v>10958.21419135</v>
      </c>
      <c r="E17" s="80">
        <v>9460.1593041899996</v>
      </c>
      <c r="F17" s="151">
        <v>2.0568046422008592</v>
      </c>
      <c r="G17" s="78">
        <v>2022</v>
      </c>
      <c r="H17" s="78">
        <v>2021</v>
      </c>
      <c r="I17" s="78">
        <v>2020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>
      <c r="A18" s="163">
        <v>5</v>
      </c>
      <c r="B18" s="79" t="s">
        <v>3</v>
      </c>
      <c r="C18" s="80">
        <v>11308.01364393</v>
      </c>
      <c r="D18" s="80">
        <v>10706.166231540001</v>
      </c>
      <c r="E18" s="80">
        <v>9107.5321615100002</v>
      </c>
      <c r="F18" s="151">
        <v>5.6215025936826777</v>
      </c>
      <c r="G18" s="78">
        <v>2022</v>
      </c>
      <c r="H18" s="78">
        <v>2021</v>
      </c>
      <c r="I18" s="78">
        <v>2020</v>
      </c>
      <c r="K18" s="164" t="s">
        <v>9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>
      <c r="A19" s="163">
        <v>6</v>
      </c>
      <c r="B19" s="79" t="s">
        <v>4</v>
      </c>
      <c r="C19" s="80">
        <v>11718.49112115</v>
      </c>
      <c r="D19" s="80">
        <v>11417.647608429999</v>
      </c>
      <c r="E19" s="80">
        <v>10200.7804478</v>
      </c>
      <c r="F19" s="151">
        <v>2.6348992632937609</v>
      </c>
      <c r="G19" s="78">
        <v>2022</v>
      </c>
      <c r="H19" s="78">
        <v>2021</v>
      </c>
      <c r="I19" s="78">
        <v>2020</v>
      </c>
      <c r="K19" s="141" t="s">
        <v>145</v>
      </c>
      <c r="L19" s="43" t="s">
        <v>152</v>
      </c>
      <c r="M19" s="17" t="s">
        <v>18</v>
      </c>
      <c r="N19" s="153">
        <v>5.7628789834146517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>
      <c r="A20" s="163">
        <v>7</v>
      </c>
      <c r="B20" s="79" t="s">
        <v>5</v>
      </c>
      <c r="C20" s="80">
        <v>12165.635533569999</v>
      </c>
      <c r="D20" s="80">
        <v>11494.85036174</v>
      </c>
      <c r="E20" s="80">
        <v>10617.165735320001</v>
      </c>
      <c r="F20" s="151">
        <v>5.83552765560718</v>
      </c>
      <c r="G20" s="78">
        <v>2022</v>
      </c>
      <c r="H20" s="78">
        <v>2021</v>
      </c>
      <c r="I20" s="78">
        <v>2020</v>
      </c>
      <c r="N20" s="28">
        <v>1.0576287898341465</v>
      </c>
      <c r="P20" s="155"/>
      <c r="Q20" s="136"/>
      <c r="R20" s="137"/>
      <c r="S20" s="154"/>
      <c r="T20" s="155"/>
      <c r="U20" s="136"/>
      <c r="V20" s="138"/>
      <c r="W20" s="154"/>
    </row>
    <row r="21" spans="1:23">
      <c r="A21" s="163">
        <v>8</v>
      </c>
      <c r="B21" s="79" t="s">
        <v>6</v>
      </c>
      <c r="C21" s="80">
        <v>12300.17922939</v>
      </c>
      <c r="D21" s="80">
        <v>11451.34756204</v>
      </c>
      <c r="E21" s="80">
        <v>10429.001593479999</v>
      </c>
      <c r="F21" s="151">
        <v>7.4125046222838051</v>
      </c>
      <c r="G21" s="78">
        <v>2022</v>
      </c>
      <c r="H21" s="78">
        <v>2021</v>
      </c>
      <c r="I21" s="78">
        <v>2020</v>
      </c>
      <c r="P21" s="155"/>
      <c r="Q21" s="160"/>
      <c r="R21" s="161"/>
      <c r="S21" s="154"/>
      <c r="T21" s="155"/>
      <c r="U21" s="136"/>
      <c r="V21" s="162"/>
      <c r="W21" s="154"/>
    </row>
    <row r="22" spans="1:23">
      <c r="A22" s="163">
        <v>9</v>
      </c>
      <c r="B22" s="79" t="s">
        <v>7</v>
      </c>
      <c r="C22" s="80">
        <v>11649.87657507</v>
      </c>
      <c r="D22" s="80">
        <v>11116.3607541</v>
      </c>
      <c r="E22" s="80">
        <v>10400.41509753</v>
      </c>
      <c r="F22" s="151">
        <v>4.7993748383275943</v>
      </c>
      <c r="G22" s="78">
        <v>2022</v>
      </c>
      <c r="H22" s="78">
        <v>2021</v>
      </c>
      <c r="I22" s="78">
        <v>2020</v>
      </c>
      <c r="P22" s="155"/>
      <c r="Q22" s="136"/>
      <c r="R22" s="137"/>
      <c r="S22" s="154"/>
      <c r="T22" s="155"/>
      <c r="U22" s="136"/>
      <c r="V22" s="138"/>
      <c r="W22" s="154"/>
    </row>
    <row r="23" spans="1:23">
      <c r="A23" s="163">
        <v>10</v>
      </c>
      <c r="B23" s="79" t="s">
        <v>8</v>
      </c>
      <c r="C23" s="80">
        <v>12064.269387279999</v>
      </c>
      <c r="D23" s="80">
        <v>11588.37813164</v>
      </c>
      <c r="E23" s="80">
        <v>11237.846610000001</v>
      </c>
      <c r="F23" s="151">
        <v>4.1066251914982246</v>
      </c>
      <c r="G23" s="78">
        <v>2022</v>
      </c>
      <c r="H23" s="78">
        <v>2021</v>
      </c>
      <c r="I23" s="78">
        <v>2020</v>
      </c>
      <c r="P23" s="155"/>
      <c r="Q23" s="136"/>
      <c r="R23" s="137"/>
      <c r="S23" s="154"/>
      <c r="T23" s="155"/>
      <c r="U23" s="136"/>
      <c r="V23" s="138"/>
      <c r="W23" s="154"/>
    </row>
    <row r="24" spans="1:23">
      <c r="A24" s="163">
        <v>11</v>
      </c>
      <c r="B24" s="79" t="s">
        <v>9</v>
      </c>
      <c r="C24" s="80">
        <v>12040.93747198</v>
      </c>
      <c r="D24" s="80">
        <v>11384.8427612</v>
      </c>
      <c r="E24" s="80">
        <v>10453.06682865</v>
      </c>
      <c r="F24" s="151">
        <v>5.7628789834146517</v>
      </c>
      <c r="G24" s="78">
        <v>2022</v>
      </c>
      <c r="H24" s="78">
        <v>2021</v>
      </c>
      <c r="I24" s="78">
        <v>2020</v>
      </c>
      <c r="P24" s="155"/>
      <c r="Q24" s="136"/>
      <c r="R24" s="137"/>
      <c r="S24" s="154"/>
      <c r="T24" s="155"/>
      <c r="U24" s="136"/>
      <c r="V24" s="138"/>
      <c r="W24" s="154"/>
    </row>
    <row r="25" spans="1:23">
      <c r="A25" s="163">
        <v>12</v>
      </c>
      <c r="B25" s="79" t="s">
        <v>10</v>
      </c>
      <c r="C25" s="80"/>
      <c r="D25" s="80">
        <v>11645.41678489</v>
      </c>
      <c r="E25" s="80">
        <v>11095.846725490001</v>
      </c>
      <c r="F25" s="151">
        <v>-100</v>
      </c>
      <c r="G25" s="78">
        <v>2022</v>
      </c>
      <c r="H25" s="78">
        <v>2021</v>
      </c>
      <c r="I25" s="78">
        <v>2020</v>
      </c>
      <c r="P25" s="155"/>
      <c r="Q25" s="136"/>
      <c r="R25" s="137"/>
      <c r="S25" s="154"/>
      <c r="T25" s="155"/>
      <c r="U25" s="136"/>
      <c r="V25" s="138"/>
      <c r="W25" s="154"/>
    </row>
    <row r="26" spans="1:23">
      <c r="A26" s="163">
        <v>1</v>
      </c>
      <c r="B26" s="79" t="s">
        <v>11</v>
      </c>
      <c r="C26" s="80"/>
      <c r="D26" s="80">
        <v>11165.114190349999</v>
      </c>
      <c r="E26" s="80">
        <v>10369.953791460001</v>
      </c>
      <c r="F26" s="151">
        <v>-100</v>
      </c>
      <c r="G26" s="78">
        <v>2023</v>
      </c>
      <c r="H26" s="78">
        <v>2022</v>
      </c>
      <c r="I26" s="78">
        <v>2021</v>
      </c>
      <c r="P26" s="155"/>
      <c r="Q26" s="136"/>
      <c r="R26" s="137"/>
      <c r="S26" s="154"/>
      <c r="T26" s="155"/>
      <c r="U26" s="136"/>
      <c r="V26" s="138"/>
      <c r="W26" s="154"/>
    </row>
    <row r="27" spans="1:23">
      <c r="A27" s="163">
        <v>2</v>
      </c>
      <c r="B27" s="79" t="s">
        <v>12</v>
      </c>
      <c r="C27" s="80"/>
      <c r="D27" s="80">
        <v>10604.82207337</v>
      </c>
      <c r="E27" s="80">
        <v>10378.37290235</v>
      </c>
      <c r="F27" s="151">
        <v>-100</v>
      </c>
      <c r="G27" s="78">
        <v>2023</v>
      </c>
      <c r="H27" s="78">
        <v>2022</v>
      </c>
      <c r="I27" s="78">
        <v>2021</v>
      </c>
      <c r="P27" s="155"/>
      <c r="Q27" s="136"/>
      <c r="R27" s="137"/>
      <c r="S27" s="154"/>
      <c r="T27" s="155"/>
      <c r="U27" s="136"/>
      <c r="V27" s="138"/>
      <c r="W27" s="154"/>
    </row>
    <row r="28" spans="1:23" ht="14.25" thickBot="1">
      <c r="A28" s="163">
        <v>3</v>
      </c>
      <c r="B28" s="82" t="s">
        <v>30</v>
      </c>
      <c r="C28" s="80"/>
      <c r="D28" s="93">
        <v>12288.78186943</v>
      </c>
      <c r="E28" s="93">
        <v>12035.12620646</v>
      </c>
      <c r="F28" s="152">
        <v>-100</v>
      </c>
      <c r="G28" s="78">
        <v>2023</v>
      </c>
      <c r="H28" s="78">
        <v>2022</v>
      </c>
      <c r="I28" s="78">
        <v>2021</v>
      </c>
      <c r="P28" s="155"/>
      <c r="Q28" s="136"/>
      <c r="R28" s="156"/>
      <c r="S28" s="154"/>
      <c r="T28" s="155"/>
      <c r="U28" s="136"/>
      <c r="V28" s="138"/>
      <c r="W28" s="154"/>
    </row>
    <row r="29" spans="1:23">
      <c r="C29" s="143"/>
    </row>
    <row r="32" spans="1:23" ht="14.25" thickBot="1"/>
    <row r="33" spans="2:7" ht="14.25" thickBot="1">
      <c r="B33" s="95"/>
      <c r="C33" s="538"/>
      <c r="D33" s="539"/>
      <c r="F33" s="105"/>
      <c r="G33" s="106"/>
    </row>
    <row r="34" spans="2:7">
      <c r="B34" s="75"/>
      <c r="C34" s="97"/>
      <c r="D34" s="98"/>
      <c r="F34" s="79"/>
      <c r="G34" s="102"/>
    </row>
    <row r="35" spans="2:7">
      <c r="B35" s="79"/>
      <c r="C35" s="96"/>
      <c r="D35" s="99"/>
      <c r="F35" s="79"/>
      <c r="G35" s="102"/>
    </row>
    <row r="36" spans="2:7">
      <c r="B36" s="79"/>
      <c r="C36" s="96"/>
      <c r="D36" s="99"/>
      <c r="F36" s="79"/>
      <c r="G36" s="102"/>
    </row>
    <row r="37" spans="2:7">
      <c r="B37" s="79"/>
      <c r="C37" s="96"/>
      <c r="D37" s="99"/>
      <c r="F37" s="79"/>
      <c r="G37" s="102"/>
    </row>
    <row r="38" spans="2:7">
      <c r="B38" s="79"/>
      <c r="C38" s="96"/>
      <c r="D38" s="99"/>
      <c r="F38" s="79"/>
      <c r="G38" s="102"/>
    </row>
    <row r="39" spans="2:7">
      <c r="B39" s="79"/>
      <c r="C39" s="96"/>
      <c r="D39" s="99"/>
      <c r="F39" s="79"/>
      <c r="G39" s="102"/>
    </row>
    <row r="40" spans="2:7">
      <c r="B40" s="79"/>
      <c r="C40" s="96"/>
      <c r="D40" s="99"/>
      <c r="F40" s="79"/>
      <c r="G40" s="102"/>
    </row>
    <row r="41" spans="2:7">
      <c r="B41" s="79"/>
      <c r="C41" s="96"/>
      <c r="D41" s="99"/>
      <c r="F41" s="79"/>
      <c r="G41" s="102"/>
    </row>
    <row r="42" spans="2:7">
      <c r="B42" s="79"/>
      <c r="C42" s="96"/>
      <c r="D42" s="99"/>
      <c r="F42" s="79"/>
      <c r="G42" s="102"/>
    </row>
    <row r="43" spans="2:7">
      <c r="B43" s="79"/>
      <c r="C43" s="96"/>
      <c r="D43" s="99"/>
      <c r="F43" s="79"/>
      <c r="G43" s="102"/>
    </row>
    <row r="44" spans="2:7">
      <c r="B44" s="79"/>
      <c r="C44" s="96"/>
      <c r="D44" s="99"/>
      <c r="F44" s="79"/>
      <c r="G44" s="102"/>
    </row>
    <row r="45" spans="2:7" ht="14.25" thickBot="1">
      <c r="B45" s="82"/>
      <c r="C45" s="100"/>
      <c r="D45" s="101"/>
      <c r="F45" s="82"/>
      <c r="G45" s="103"/>
    </row>
    <row r="46" spans="2:7" ht="14.25" thickBot="1"/>
    <row r="47" spans="2:7" ht="14.25" thickBot="1">
      <c r="B47" s="75"/>
      <c r="C47" s="538"/>
      <c r="D47" s="539"/>
      <c r="F47" s="107"/>
      <c r="G47" s="106"/>
    </row>
    <row r="48" spans="2:7">
      <c r="B48" s="75"/>
      <c r="C48" s="97"/>
      <c r="D48" s="98"/>
      <c r="F48" s="79"/>
      <c r="G48" s="102"/>
    </row>
    <row r="49" spans="1:26">
      <c r="B49" s="79"/>
      <c r="C49" s="96"/>
      <c r="D49" s="99"/>
      <c r="F49" s="79"/>
      <c r="G49" s="102"/>
    </row>
    <row r="50" spans="1:26">
      <c r="B50" s="79"/>
      <c r="C50" s="96"/>
      <c r="D50" s="99"/>
      <c r="F50" s="79"/>
      <c r="G50" s="102"/>
    </row>
    <row r="51" spans="1:26">
      <c r="B51" s="79"/>
      <c r="C51" s="96"/>
      <c r="D51" s="99"/>
      <c r="F51" s="79"/>
      <c r="G51" s="102"/>
    </row>
    <row r="52" spans="1:26">
      <c r="B52" s="79"/>
      <c r="C52" s="96"/>
      <c r="D52" s="99"/>
      <c r="F52" s="79"/>
      <c r="G52" s="102"/>
    </row>
    <row r="53" spans="1:26">
      <c r="B53" s="79"/>
      <c r="C53" s="96"/>
      <c r="D53" s="99"/>
      <c r="F53" s="79"/>
      <c r="G53" s="102"/>
    </row>
    <row r="54" spans="1:26">
      <c r="B54" s="79"/>
      <c r="C54" s="96"/>
      <c r="D54" s="99"/>
      <c r="F54" s="79"/>
      <c r="G54" s="102"/>
    </row>
    <row r="55" spans="1:26">
      <c r="B55" s="79"/>
      <c r="C55" s="96"/>
      <c r="D55" s="99"/>
      <c r="F55" s="79"/>
      <c r="G55" s="102"/>
    </row>
    <row r="56" spans="1:26">
      <c r="B56" s="79"/>
      <c r="C56" s="96"/>
      <c r="D56" s="99"/>
      <c r="F56" s="79"/>
      <c r="G56" s="102"/>
    </row>
    <row r="57" spans="1:26">
      <c r="B57" s="79"/>
      <c r="C57" s="96"/>
      <c r="D57" s="99"/>
      <c r="F57" s="79"/>
      <c r="G57" s="102"/>
    </row>
    <row r="58" spans="1:26">
      <c r="B58" s="79"/>
      <c r="C58" s="96"/>
      <c r="D58" s="99"/>
      <c r="F58" s="79"/>
      <c r="G58" s="102"/>
    </row>
    <row r="59" spans="1:26" ht="14.25" thickBot="1">
      <c r="B59" s="82"/>
      <c r="C59" s="100"/>
      <c r="D59" s="101"/>
      <c r="F59" s="82"/>
      <c r="G59" s="104"/>
    </row>
    <row r="61" spans="1:26" ht="36.75" customHeight="1" thickBot="1">
      <c r="Z61" s="48" t="s">
        <v>153</v>
      </c>
    </row>
    <row r="62" spans="1:26">
      <c r="A62" s="74"/>
      <c r="B62" s="75"/>
      <c r="C62" s="76"/>
      <c r="D62" s="76"/>
      <c r="E62" s="76"/>
      <c r="F62" s="77"/>
      <c r="G62" s="78"/>
      <c r="H62" s="78"/>
      <c r="I62" s="78"/>
    </row>
    <row r="63" spans="1:26">
      <c r="A63" s="74"/>
      <c r="B63" s="79"/>
      <c r="C63" s="80"/>
      <c r="D63" s="80"/>
      <c r="E63" s="80"/>
      <c r="F63" s="81"/>
      <c r="G63" s="78"/>
      <c r="H63" s="78"/>
      <c r="I63" s="78"/>
    </row>
    <row r="64" spans="1:26">
      <c r="A64" s="74"/>
      <c r="B64" s="79"/>
      <c r="C64" s="80"/>
      <c r="D64" s="80"/>
      <c r="E64" s="80"/>
      <c r="F64" s="81"/>
      <c r="G64" s="78"/>
      <c r="H64" s="78"/>
      <c r="I64" s="78"/>
    </row>
    <row r="65" spans="1:16">
      <c r="A65" s="74"/>
      <c r="B65" s="79"/>
      <c r="C65" s="80"/>
      <c r="D65" s="80"/>
      <c r="E65" s="80"/>
      <c r="F65" s="81"/>
      <c r="G65" s="78"/>
      <c r="H65" s="78"/>
      <c r="I65" s="78"/>
    </row>
    <row r="66" spans="1:16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>
      <c r="A68" s="74"/>
      <c r="B68" s="79"/>
      <c r="C68" s="80"/>
      <c r="D68" s="80"/>
      <c r="E68" s="80"/>
      <c r="F68" s="81"/>
      <c r="G68" s="78"/>
      <c r="H68" s="78"/>
      <c r="I68" s="78"/>
    </row>
    <row r="69" spans="1:16">
      <c r="A69" s="74"/>
      <c r="B69" s="79"/>
      <c r="C69" s="80"/>
      <c r="D69" s="80"/>
      <c r="E69" s="80"/>
      <c r="F69" s="81"/>
      <c r="G69" s="78"/>
      <c r="H69" s="78"/>
      <c r="I69" s="78"/>
    </row>
    <row r="70" spans="1:16">
      <c r="A70" s="74"/>
      <c r="B70" s="79"/>
      <c r="C70" s="80"/>
      <c r="D70" s="80"/>
      <c r="E70" s="80"/>
      <c r="F70" s="81"/>
      <c r="G70" s="78"/>
      <c r="H70" s="78"/>
      <c r="I70" s="78"/>
    </row>
    <row r="71" spans="1:16">
      <c r="A71" s="74"/>
      <c r="B71" s="79"/>
      <c r="C71" s="80"/>
      <c r="D71" s="80"/>
      <c r="E71" s="80"/>
      <c r="F71" s="81"/>
      <c r="G71" s="78"/>
      <c r="H71" s="78"/>
      <c r="I71" s="78"/>
    </row>
    <row r="72" spans="1:16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4.25" thickBot="1">
      <c r="A73" s="74"/>
      <c r="B73" s="82"/>
      <c r="C73" s="83"/>
      <c r="D73" s="83"/>
      <c r="E73" s="83"/>
      <c r="F73" s="84"/>
      <c r="G73" s="78"/>
      <c r="H73" s="78"/>
      <c r="I73" s="78"/>
    </row>
    <row r="74" spans="1:16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4.25" thickBot="1">
      <c r="A75" s="85"/>
      <c r="B75" s="85"/>
      <c r="C75" s="85"/>
      <c r="D75" s="85"/>
      <c r="E75" s="85"/>
      <c r="F75" s="85"/>
      <c r="G75" s="89"/>
      <c r="H75" s="89"/>
      <c r="I75" s="89"/>
    </row>
    <row r="76" spans="1:16">
      <c r="A76" s="85"/>
      <c r="B76" s="75"/>
      <c r="C76" s="90"/>
      <c r="D76" s="90"/>
      <c r="E76" s="90"/>
      <c r="F76" s="91"/>
      <c r="G76" s="89"/>
      <c r="H76" s="89"/>
      <c r="I76" s="89"/>
    </row>
    <row r="77" spans="1:16">
      <c r="A77" s="74"/>
      <c r="B77" s="79"/>
      <c r="C77" s="71"/>
      <c r="D77" s="71"/>
      <c r="E77" s="71"/>
      <c r="F77" s="92"/>
      <c r="G77" s="78"/>
      <c r="H77" s="78"/>
      <c r="I77" s="78"/>
    </row>
    <row r="78" spans="1:16">
      <c r="A78" s="74"/>
      <c r="B78" s="79"/>
      <c r="C78" s="71"/>
      <c r="D78" s="71"/>
      <c r="E78" s="71"/>
      <c r="F78" s="92"/>
      <c r="G78" s="78"/>
      <c r="H78" s="78"/>
      <c r="I78" s="78"/>
    </row>
    <row r="79" spans="1:16">
      <c r="A79" s="74"/>
      <c r="B79" s="79"/>
      <c r="C79" s="71"/>
      <c r="D79" s="71"/>
      <c r="E79" s="71"/>
      <c r="F79" s="92"/>
      <c r="G79" s="78"/>
      <c r="H79" s="78"/>
      <c r="I79" s="78"/>
    </row>
    <row r="80" spans="1:16">
      <c r="A80" s="74"/>
      <c r="B80" s="79"/>
      <c r="C80" s="71"/>
      <c r="D80" s="71"/>
      <c r="E80" s="71"/>
      <c r="F80" s="92"/>
      <c r="G80" s="78"/>
      <c r="H80" s="78"/>
      <c r="I80" s="78"/>
    </row>
    <row r="81" spans="1:9">
      <c r="A81" s="74"/>
      <c r="B81" s="79"/>
      <c r="C81" s="71"/>
      <c r="D81" s="71"/>
      <c r="E81" s="71"/>
      <c r="F81" s="92"/>
      <c r="G81" s="78"/>
      <c r="H81" s="78"/>
      <c r="I81" s="78"/>
    </row>
    <row r="82" spans="1:9">
      <c r="A82" s="74"/>
      <c r="B82" s="79"/>
      <c r="C82" s="71"/>
      <c r="D82" s="71"/>
      <c r="E82" s="71"/>
      <c r="F82" s="92"/>
      <c r="G82" s="78"/>
      <c r="H82" s="78"/>
      <c r="I82" s="78"/>
    </row>
    <row r="83" spans="1:9">
      <c r="A83" s="74"/>
      <c r="B83" s="79"/>
      <c r="C83" s="71"/>
      <c r="D83" s="71"/>
      <c r="E83" s="71"/>
      <c r="F83" s="92"/>
      <c r="G83" s="78"/>
      <c r="H83" s="78"/>
      <c r="I83" s="78"/>
    </row>
    <row r="84" spans="1:9">
      <c r="A84" s="74"/>
      <c r="B84" s="79"/>
      <c r="C84" s="71"/>
      <c r="D84" s="71"/>
      <c r="E84" s="71"/>
      <c r="F84" s="92"/>
      <c r="G84" s="78"/>
      <c r="H84" s="78"/>
      <c r="I84" s="78"/>
    </row>
    <row r="85" spans="1:9">
      <c r="A85" s="74"/>
      <c r="B85" s="79"/>
      <c r="C85" s="71"/>
      <c r="D85" s="71"/>
      <c r="E85" s="71"/>
      <c r="F85" s="92"/>
      <c r="G85" s="78"/>
      <c r="H85" s="78"/>
      <c r="I85" s="78"/>
    </row>
    <row r="86" spans="1:9">
      <c r="A86" s="74"/>
      <c r="B86" s="79"/>
      <c r="C86" s="71"/>
      <c r="D86" s="71"/>
      <c r="E86" s="71"/>
      <c r="F86" s="92"/>
      <c r="G86" s="78"/>
      <c r="H86" s="78"/>
      <c r="I86" s="78"/>
    </row>
    <row r="87" spans="1:9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4.25" thickBot="1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.5"/>
  <cols>
    <col min="2" max="2" width="16.875" bestFit="1" customWidth="1"/>
    <col min="3" max="3" width="11.25" bestFit="1" customWidth="1"/>
    <col min="4" max="5" width="10.875" style="40" customWidth="1"/>
    <col min="7" max="9" width="5.5" bestFit="1" customWidth="1"/>
    <col min="11" max="11" width="11.125" customWidth="1"/>
    <col min="13" max="13" width="18.875" customWidth="1"/>
    <col min="14" max="14" width="9.25" customWidth="1"/>
    <col min="20" max="20" width="11.625" bestFit="1" customWidth="1"/>
  </cols>
  <sheetData>
    <row r="1" spans="1:15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9</v>
      </c>
    </row>
    <row r="2" spans="1:15" ht="21.75" customHeight="1">
      <c r="A2" s="111" t="s">
        <v>64</v>
      </c>
      <c r="B2" s="112" t="s">
        <v>2</v>
      </c>
      <c r="C2" s="113">
        <v>7701.6642000000002</v>
      </c>
      <c r="D2" s="113">
        <v>7435.6415999999999</v>
      </c>
      <c r="E2" s="113">
        <v>6066.0328</v>
      </c>
      <c r="F2" s="151">
        <v>3.5776684018767213</v>
      </c>
      <c r="G2" s="114">
        <v>2022</v>
      </c>
      <c r="H2" s="114">
        <v>2021</v>
      </c>
      <c r="I2" s="114">
        <v>2020</v>
      </c>
      <c r="J2" s="40"/>
      <c r="K2" s="15" t="s">
        <v>145</v>
      </c>
      <c r="L2" s="541">
        <v>7956</v>
      </c>
      <c r="M2" s="17" t="s">
        <v>16</v>
      </c>
      <c r="N2" s="153">
        <v>5.163758727897644</v>
      </c>
      <c r="O2" s="150" t="s">
        <v>100</v>
      </c>
    </row>
    <row r="3" spans="1:15">
      <c r="A3" s="111" t="s">
        <v>65</v>
      </c>
      <c r="B3" s="112" t="s">
        <v>3</v>
      </c>
      <c r="C3" s="113">
        <v>7527.6485000000002</v>
      </c>
      <c r="D3" s="113">
        <v>7102.6491999999998</v>
      </c>
      <c r="E3" s="113">
        <v>5767.6048000000001</v>
      </c>
      <c r="F3" s="151">
        <v>5.9836729652930103</v>
      </c>
      <c r="G3" s="114">
        <v>2022</v>
      </c>
      <c r="H3" s="114">
        <v>2021</v>
      </c>
      <c r="I3" s="114">
        <v>2020</v>
      </c>
      <c r="J3" s="40"/>
      <c r="K3" s="40"/>
      <c r="L3" s="40"/>
      <c r="M3" s="40"/>
      <c r="N3" s="40"/>
    </row>
    <row r="4" spans="1:15">
      <c r="A4" s="111" t="s">
        <v>66</v>
      </c>
      <c r="B4" s="112" t="s">
        <v>4</v>
      </c>
      <c r="C4" s="113">
        <v>7743.4795000000004</v>
      </c>
      <c r="D4" s="113">
        <v>7530.3747000000003</v>
      </c>
      <c r="E4" s="113">
        <v>6753.4776000000002</v>
      </c>
      <c r="F4" s="151">
        <v>2.8299362049009318</v>
      </c>
      <c r="G4" s="114">
        <v>2022</v>
      </c>
      <c r="H4" s="114">
        <v>2021</v>
      </c>
      <c r="I4" s="114">
        <v>2020</v>
      </c>
      <c r="J4" s="40"/>
      <c r="K4" s="40"/>
      <c r="L4" s="40"/>
      <c r="M4" s="40"/>
      <c r="N4" s="40"/>
    </row>
    <row r="5" spans="1:15" ht="21.75" customHeight="1">
      <c r="A5" s="111" t="s">
        <v>67</v>
      </c>
      <c r="B5" s="112" t="s">
        <v>5</v>
      </c>
      <c r="C5" s="113">
        <v>8126.5645000000004</v>
      </c>
      <c r="D5" s="113">
        <v>7620.0973000000004</v>
      </c>
      <c r="E5" s="113">
        <v>7022.2475999999997</v>
      </c>
      <c r="F5" s="151">
        <v>6.6464663121821275</v>
      </c>
      <c r="G5" s="114">
        <v>2022</v>
      </c>
      <c r="H5" s="114">
        <v>2021</v>
      </c>
      <c r="I5" s="114">
        <v>2020</v>
      </c>
      <c r="J5" s="40"/>
      <c r="K5" s="15" t="s">
        <v>145</v>
      </c>
      <c r="L5" s="43">
        <v>0</v>
      </c>
      <c r="M5" s="17" t="s">
        <v>16</v>
      </c>
      <c r="N5" s="45" t="s">
        <v>31</v>
      </c>
    </row>
    <row r="6" spans="1:15" ht="11.25" customHeight="1">
      <c r="A6" s="111" t="s">
        <v>68</v>
      </c>
      <c r="B6" s="112" t="s">
        <v>6</v>
      </c>
      <c r="C6" s="113">
        <v>8025.7217000000001</v>
      </c>
      <c r="D6" s="113">
        <v>7280.4503999999997</v>
      </c>
      <c r="E6" s="113">
        <v>6861.9808999999996</v>
      </c>
      <c r="F6" s="151">
        <v>10.236609811942415</v>
      </c>
      <c r="G6" s="114">
        <v>2022</v>
      </c>
      <c r="H6" s="114">
        <v>2021</v>
      </c>
      <c r="I6" s="114">
        <v>2020</v>
      </c>
      <c r="J6" s="40"/>
      <c r="K6" s="40"/>
      <c r="L6" s="40"/>
      <c r="M6" s="40"/>
      <c r="N6" s="40"/>
    </row>
    <row r="7" spans="1:15">
      <c r="A7" s="111" t="s">
        <v>69</v>
      </c>
      <c r="B7" s="112" t="s">
        <v>7</v>
      </c>
      <c r="C7" s="113">
        <v>7632.1139999999996</v>
      </c>
      <c r="D7" s="113">
        <v>7170.9057000000003</v>
      </c>
      <c r="E7" s="113">
        <v>6842.1522999999997</v>
      </c>
      <c r="F7" s="151">
        <v>6.4316603689266145</v>
      </c>
      <c r="G7" s="114">
        <v>2022</v>
      </c>
      <c r="H7" s="114">
        <v>2021</v>
      </c>
      <c r="I7" s="114">
        <v>2020</v>
      </c>
      <c r="J7" s="40"/>
      <c r="K7" s="40"/>
      <c r="L7" s="40"/>
      <c r="M7" s="40"/>
      <c r="N7" s="40"/>
    </row>
    <row r="8" spans="1:15" ht="21.75" customHeight="1">
      <c r="A8" s="111" t="s">
        <v>70</v>
      </c>
      <c r="B8" s="112" t="s">
        <v>8</v>
      </c>
      <c r="C8" s="113">
        <v>7972.4615000000003</v>
      </c>
      <c r="D8" s="113">
        <v>7635.8064000000004</v>
      </c>
      <c r="E8" s="113">
        <v>7572.7835999999998</v>
      </c>
      <c r="F8" s="151">
        <v>4.4089004142378485</v>
      </c>
      <c r="G8" s="114">
        <v>2022</v>
      </c>
      <c r="H8" s="114">
        <v>2021</v>
      </c>
      <c r="I8" s="114">
        <v>2020</v>
      </c>
      <c r="J8" s="40"/>
      <c r="K8" s="15" t="s">
        <v>145</v>
      </c>
      <c r="L8" s="541">
        <v>2593</v>
      </c>
      <c r="M8" s="17" t="s">
        <v>16</v>
      </c>
      <c r="N8" s="153">
        <v>31.639537047480275</v>
      </c>
      <c r="O8" s="150" t="s">
        <v>100</v>
      </c>
    </row>
    <row r="9" spans="1:15">
      <c r="A9" s="111" t="s">
        <v>71</v>
      </c>
      <c r="B9" s="112" t="s">
        <v>9</v>
      </c>
      <c r="C9" s="113">
        <v>7955.5273999999999</v>
      </c>
      <c r="D9" s="113">
        <v>7564.8945000000003</v>
      </c>
      <c r="E9" s="113">
        <v>7022.4477999999999</v>
      </c>
      <c r="F9" s="151">
        <v>5.163758727897644</v>
      </c>
      <c r="G9" s="114">
        <v>2022</v>
      </c>
      <c r="H9" s="114">
        <v>2021</v>
      </c>
      <c r="I9" s="114">
        <v>2020</v>
      </c>
      <c r="J9" s="40"/>
      <c r="K9" s="40"/>
      <c r="L9" s="40"/>
      <c r="M9" s="40"/>
      <c r="N9" s="40"/>
    </row>
    <row r="10" spans="1:15">
      <c r="A10" s="111" t="s">
        <v>72</v>
      </c>
      <c r="B10" s="112" t="s">
        <v>10</v>
      </c>
      <c r="C10" s="113"/>
      <c r="D10" s="113">
        <v>7781.2046</v>
      </c>
      <c r="E10" s="113">
        <v>7412.8927999999996</v>
      </c>
      <c r="F10" s="151">
        <v>-100</v>
      </c>
      <c r="G10" s="114">
        <v>2022</v>
      </c>
      <c r="H10" s="114">
        <v>2021</v>
      </c>
      <c r="I10" s="114">
        <v>2020</v>
      </c>
      <c r="J10" s="40"/>
      <c r="K10" s="40"/>
      <c r="L10" s="40"/>
      <c r="M10" s="40"/>
      <c r="N10" s="40"/>
    </row>
    <row r="11" spans="1:15">
      <c r="A11" s="111" t="s">
        <v>73</v>
      </c>
      <c r="B11" s="112" t="s">
        <v>11</v>
      </c>
      <c r="C11" s="113"/>
      <c r="D11" s="113">
        <v>7237.7592000000004</v>
      </c>
      <c r="E11" s="113">
        <v>6597.6358</v>
      </c>
      <c r="F11" s="151">
        <v>-100</v>
      </c>
      <c r="G11" s="114">
        <v>2023</v>
      </c>
      <c r="H11" s="114">
        <v>2022</v>
      </c>
      <c r="I11" s="114">
        <v>2021</v>
      </c>
      <c r="J11" s="40"/>
      <c r="K11" s="40"/>
      <c r="L11" s="40"/>
      <c r="M11" s="40"/>
      <c r="N11" s="40"/>
    </row>
    <row r="12" spans="1:15">
      <c r="A12" s="111" t="s">
        <v>74</v>
      </c>
      <c r="B12" s="112" t="s">
        <v>12</v>
      </c>
      <c r="C12" s="113"/>
      <c r="D12" s="113">
        <v>7069.6782999999996</v>
      </c>
      <c r="E12" s="113">
        <v>7122.4161999999997</v>
      </c>
      <c r="F12" s="151">
        <v>-100</v>
      </c>
      <c r="G12" s="114">
        <v>2023</v>
      </c>
      <c r="H12" s="114">
        <v>2022</v>
      </c>
      <c r="I12" s="114">
        <v>2021</v>
      </c>
      <c r="J12" s="40"/>
      <c r="K12" s="40"/>
      <c r="L12" s="40"/>
      <c r="M12" s="40"/>
      <c r="N12" s="40"/>
    </row>
    <row r="13" spans="1:15" ht="14.25" thickBot="1">
      <c r="A13" s="111" t="s">
        <v>75</v>
      </c>
      <c r="B13" s="115" t="s">
        <v>30</v>
      </c>
      <c r="C13" s="113"/>
      <c r="D13" s="116">
        <v>8259.8083000000006</v>
      </c>
      <c r="E13" s="116">
        <v>8079.3842999999997</v>
      </c>
      <c r="F13" s="151">
        <v>-100</v>
      </c>
      <c r="G13" s="114">
        <v>2023</v>
      </c>
      <c r="H13" s="114">
        <v>2022</v>
      </c>
      <c r="I13" s="114">
        <v>2021</v>
      </c>
      <c r="J13" s="40"/>
      <c r="K13" s="40"/>
      <c r="L13" s="40"/>
      <c r="M13" s="40"/>
      <c r="N13" s="40"/>
    </row>
    <row r="14" spans="1:15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4.25" thickBot="1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>
      <c r="A30" s="111" t="s">
        <v>76</v>
      </c>
      <c r="B30" s="112" t="s">
        <v>2</v>
      </c>
      <c r="C30" s="113">
        <v>2200.8110000000001</v>
      </c>
      <c r="D30" s="113">
        <v>1871.6153999999999</v>
      </c>
      <c r="E30" s="113">
        <v>1365.8109999999999</v>
      </c>
      <c r="F30" s="151">
        <v>17.588848649140203</v>
      </c>
      <c r="G30" s="114">
        <v>2022</v>
      </c>
      <c r="H30" s="114">
        <v>2021</v>
      </c>
      <c r="I30" s="114">
        <v>2020</v>
      </c>
      <c r="M30" s="3"/>
    </row>
    <row r="31" spans="1:21">
      <c r="A31" s="111" t="s">
        <v>77</v>
      </c>
      <c r="B31" s="112" t="s">
        <v>3</v>
      </c>
      <c r="C31" s="113">
        <v>2193.9962999999998</v>
      </c>
      <c r="D31" s="113">
        <v>1848.3154999999999</v>
      </c>
      <c r="E31" s="113">
        <v>1316.4748999999999</v>
      </c>
      <c r="F31" s="151">
        <v>18.702478013088125</v>
      </c>
      <c r="G31" s="114">
        <v>2022</v>
      </c>
      <c r="H31" s="114">
        <v>2021</v>
      </c>
      <c r="I31" s="114">
        <v>2020</v>
      </c>
      <c r="N31" s="3"/>
      <c r="O31" s="1"/>
      <c r="P31" s="1"/>
      <c r="Q31" s="1"/>
      <c r="R31" s="1"/>
      <c r="S31" s="1"/>
      <c r="U31" s="3"/>
    </row>
    <row r="32" spans="1:21">
      <c r="A32" s="111" t="s">
        <v>78</v>
      </c>
      <c r="B32" s="112" t="s">
        <v>4</v>
      </c>
      <c r="C32" s="113">
        <v>2141.2795000000001</v>
      </c>
      <c r="D32" s="113">
        <v>1929.0483999999999</v>
      </c>
      <c r="E32" s="113">
        <v>1544.9024999999999</v>
      </c>
      <c r="F32" s="151">
        <v>11.001854593176617</v>
      </c>
      <c r="G32" s="114">
        <v>2022</v>
      </c>
      <c r="H32" s="114">
        <v>2021</v>
      </c>
      <c r="I32" s="114">
        <v>2020</v>
      </c>
      <c r="N32" s="1"/>
      <c r="O32" s="40"/>
      <c r="P32" s="40"/>
      <c r="Q32" s="40"/>
      <c r="R32" s="19"/>
      <c r="S32" s="19"/>
    </row>
    <row r="33" spans="1:19">
      <c r="A33" s="111" t="s">
        <v>79</v>
      </c>
      <c r="B33" s="112" t="s">
        <v>5</v>
      </c>
      <c r="C33" s="113">
        <v>2752.9949999999999</v>
      </c>
      <c r="D33" s="113">
        <v>1981.1144999999999</v>
      </c>
      <c r="E33" s="113">
        <v>1659.5223000000001</v>
      </c>
      <c r="F33" s="151">
        <v>38.961932790860914</v>
      </c>
      <c r="G33" s="114">
        <v>2022</v>
      </c>
      <c r="H33" s="114">
        <v>2021</v>
      </c>
      <c r="I33" s="114">
        <v>2020</v>
      </c>
      <c r="M33" s="19"/>
      <c r="N33" s="1"/>
      <c r="O33" s="40"/>
      <c r="P33" s="40"/>
      <c r="Q33" s="40"/>
      <c r="R33" s="19"/>
      <c r="S33" s="19"/>
    </row>
    <row r="34" spans="1:19">
      <c r="A34" s="111" t="s">
        <v>80</v>
      </c>
      <c r="B34" s="112" t="s">
        <v>6</v>
      </c>
      <c r="C34" s="113">
        <v>2946.1685000000002</v>
      </c>
      <c r="D34" s="113">
        <v>1924.0907</v>
      </c>
      <c r="E34" s="113">
        <v>1591.1875</v>
      </c>
      <c r="F34" s="151">
        <v>53.120042625849209</v>
      </c>
      <c r="G34" s="114">
        <v>2022</v>
      </c>
      <c r="H34" s="114">
        <v>2021</v>
      </c>
      <c r="I34" s="114">
        <v>2020</v>
      </c>
      <c r="M34" s="19"/>
      <c r="N34" s="1"/>
      <c r="O34" s="40"/>
      <c r="P34" s="40"/>
      <c r="Q34" s="40"/>
      <c r="R34" s="19"/>
      <c r="S34" s="19"/>
    </row>
    <row r="35" spans="1:19">
      <c r="A35" s="111" t="s">
        <v>81</v>
      </c>
      <c r="B35" s="112" t="s">
        <v>7</v>
      </c>
      <c r="C35" s="113">
        <v>2381.1484999999998</v>
      </c>
      <c r="D35" s="113">
        <v>1796.874</v>
      </c>
      <c r="E35" s="113">
        <v>1594.395</v>
      </c>
      <c r="F35" s="151">
        <v>32.516164182908739</v>
      </c>
      <c r="G35" s="114">
        <v>2022</v>
      </c>
      <c r="H35" s="114">
        <v>2021</v>
      </c>
      <c r="I35" s="114">
        <v>2020</v>
      </c>
      <c r="M35" s="19"/>
      <c r="N35" s="1"/>
      <c r="O35" s="40"/>
      <c r="P35" s="40"/>
      <c r="Q35" s="40"/>
      <c r="R35" s="19"/>
      <c r="S35" s="19"/>
    </row>
    <row r="36" spans="1:19">
      <c r="A36" s="111" t="s">
        <v>82</v>
      </c>
      <c r="B36" s="112" t="s">
        <v>8</v>
      </c>
      <c r="C36" s="113">
        <v>2396.6059</v>
      </c>
      <c r="D36" s="113">
        <v>1959.9844000000001</v>
      </c>
      <c r="E36" s="113">
        <v>1860.7708</v>
      </c>
      <c r="F36" s="151">
        <v>22.276784447876224</v>
      </c>
      <c r="G36" s="114">
        <v>2022</v>
      </c>
      <c r="H36" s="114">
        <v>2021</v>
      </c>
      <c r="I36" s="114">
        <v>2020</v>
      </c>
      <c r="M36" s="19"/>
      <c r="N36" s="1"/>
      <c r="O36" s="40"/>
      <c r="P36" s="40"/>
      <c r="Q36" s="40"/>
      <c r="R36" s="19"/>
      <c r="S36" s="19"/>
    </row>
    <row r="37" spans="1:19">
      <c r="A37" s="111" t="s">
        <v>83</v>
      </c>
      <c r="B37" s="112" t="s">
        <v>9</v>
      </c>
      <c r="C37" s="113">
        <v>2593.4113000000002</v>
      </c>
      <c r="D37" s="113">
        <v>1970.0853999999999</v>
      </c>
      <c r="E37" s="113">
        <v>1745.4686999999999</v>
      </c>
      <c r="F37" s="151">
        <v>31.639537047480275</v>
      </c>
      <c r="G37" s="114">
        <v>2022</v>
      </c>
      <c r="H37" s="114">
        <v>2021</v>
      </c>
      <c r="I37" s="114">
        <v>2020</v>
      </c>
      <c r="M37" s="19"/>
      <c r="N37" s="1"/>
      <c r="O37" s="40"/>
      <c r="P37" s="40"/>
      <c r="Q37" s="40"/>
      <c r="R37" s="19"/>
      <c r="S37" s="19"/>
    </row>
    <row r="38" spans="1:19">
      <c r="A38" s="111" t="s">
        <v>84</v>
      </c>
      <c r="B38" s="112" t="s">
        <v>10</v>
      </c>
      <c r="C38" s="113"/>
      <c r="D38" s="113">
        <v>1965.6130000000001</v>
      </c>
      <c r="E38" s="113">
        <v>1819.1235999999999</v>
      </c>
      <c r="F38" s="151">
        <v>-100</v>
      </c>
      <c r="G38" s="114">
        <v>2022</v>
      </c>
      <c r="H38" s="114">
        <v>2021</v>
      </c>
      <c r="I38" s="114">
        <v>2020</v>
      </c>
      <c r="M38" s="19"/>
      <c r="N38" s="1"/>
      <c r="O38" s="40"/>
      <c r="P38" s="40"/>
      <c r="Q38" s="40"/>
      <c r="R38" s="19"/>
      <c r="S38" s="19"/>
    </row>
    <row r="39" spans="1:19">
      <c r="A39" s="111" t="s">
        <v>85</v>
      </c>
      <c r="B39" s="112" t="s">
        <v>11</v>
      </c>
      <c r="C39" s="113"/>
      <c r="D39" s="113">
        <v>2036.0816</v>
      </c>
      <c r="E39" s="113">
        <v>1599.8357000000001</v>
      </c>
      <c r="F39" s="151">
        <v>-100</v>
      </c>
      <c r="G39" s="114">
        <v>2023</v>
      </c>
      <c r="H39" s="114">
        <v>2022</v>
      </c>
      <c r="I39" s="114">
        <v>2021</v>
      </c>
      <c r="M39" s="19"/>
      <c r="N39" s="1"/>
      <c r="O39" s="40"/>
      <c r="P39" s="40"/>
      <c r="Q39" s="40"/>
      <c r="R39" s="19"/>
      <c r="S39" s="19"/>
    </row>
    <row r="40" spans="1:19">
      <c r="A40" s="111" t="s">
        <v>86</v>
      </c>
      <c r="B40" s="112" t="s">
        <v>12</v>
      </c>
      <c r="C40" s="113"/>
      <c r="D40" s="113">
        <v>2084.5562</v>
      </c>
      <c r="E40" s="113">
        <v>1736.0119999999999</v>
      </c>
      <c r="F40" s="151">
        <v>-100</v>
      </c>
      <c r="G40" s="114">
        <v>2023</v>
      </c>
      <c r="H40" s="114">
        <v>2022</v>
      </c>
      <c r="I40" s="114">
        <v>2021</v>
      </c>
      <c r="M40" s="19"/>
      <c r="N40" s="1"/>
      <c r="O40" s="40"/>
      <c r="P40" s="40"/>
      <c r="Q40" s="40"/>
      <c r="R40" s="19"/>
      <c r="S40" s="19"/>
    </row>
    <row r="41" spans="1:19" ht="14.25" thickBot="1">
      <c r="A41" s="111" t="s">
        <v>87</v>
      </c>
      <c r="B41" s="115" t="s">
        <v>1</v>
      </c>
      <c r="C41" s="116"/>
      <c r="D41" s="116">
        <v>2351.1815000000001</v>
      </c>
      <c r="E41" s="116">
        <v>1998.3036</v>
      </c>
      <c r="F41" s="152">
        <v>-100</v>
      </c>
      <c r="G41" s="114">
        <v>2023</v>
      </c>
      <c r="H41" s="114">
        <v>2022</v>
      </c>
      <c r="I41" s="114">
        <v>2021</v>
      </c>
      <c r="M41" s="19"/>
      <c r="N41" s="1"/>
      <c r="O41" s="40"/>
      <c r="P41" s="40"/>
      <c r="Q41" s="40"/>
      <c r="R41" s="19"/>
      <c r="S41" s="19"/>
    </row>
    <row r="42" spans="1:19">
      <c r="M42" s="19"/>
      <c r="N42" s="1"/>
      <c r="O42" s="40"/>
      <c r="P42" s="40"/>
      <c r="Q42" s="40"/>
      <c r="R42" s="19"/>
      <c r="S42" s="19"/>
    </row>
    <row r="43" spans="1:19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4.25" thickBot="1">
      <c r="D44"/>
      <c r="E44"/>
    </row>
    <row r="45" spans="1:19" ht="14.25" thickBot="1">
      <c r="B45" s="95"/>
      <c r="C45" s="538"/>
      <c r="D45" s="539"/>
      <c r="E45"/>
      <c r="F45" s="105"/>
      <c r="G45" s="106"/>
    </row>
    <row r="46" spans="1:19">
      <c r="B46" s="75"/>
      <c r="C46" s="97"/>
      <c r="D46" s="98"/>
      <c r="E46"/>
      <c r="F46" s="79"/>
      <c r="G46" s="102"/>
    </row>
    <row r="47" spans="1:19">
      <c r="B47" s="79"/>
      <c r="C47" s="96"/>
      <c r="D47" s="99"/>
      <c r="E47"/>
      <c r="F47" s="79"/>
      <c r="G47" s="102"/>
    </row>
    <row r="48" spans="1:19">
      <c r="B48" s="79"/>
      <c r="C48" s="96"/>
      <c r="D48" s="99"/>
      <c r="E48"/>
      <c r="F48" s="79"/>
      <c r="G48" s="102"/>
    </row>
    <row r="49" spans="2:7">
      <c r="B49" s="79"/>
      <c r="C49" s="96"/>
      <c r="D49" s="99"/>
      <c r="E49"/>
      <c r="F49" s="79"/>
      <c r="G49" s="102"/>
    </row>
    <row r="50" spans="2:7">
      <c r="B50" s="79"/>
      <c r="C50" s="96"/>
      <c r="D50" s="99"/>
      <c r="E50"/>
      <c r="F50" s="79"/>
      <c r="G50" s="102"/>
    </row>
    <row r="51" spans="2:7">
      <c r="B51" s="79"/>
      <c r="C51" s="96"/>
      <c r="D51" s="99"/>
      <c r="E51"/>
      <c r="F51" s="79"/>
      <c r="G51" s="102"/>
    </row>
    <row r="52" spans="2:7">
      <c r="B52" s="79"/>
      <c r="C52" s="96"/>
      <c r="D52" s="99"/>
      <c r="E52"/>
      <c r="F52" s="79"/>
      <c r="G52" s="102"/>
    </row>
    <row r="53" spans="2:7">
      <c r="B53" s="79"/>
      <c r="C53" s="96"/>
      <c r="D53" s="99"/>
      <c r="E53"/>
      <c r="F53" s="79"/>
      <c r="G53" s="102"/>
    </row>
    <row r="54" spans="2:7">
      <c r="B54" s="79"/>
      <c r="C54" s="96"/>
      <c r="D54" s="99"/>
      <c r="E54"/>
      <c r="F54" s="79"/>
      <c r="G54" s="102"/>
    </row>
    <row r="55" spans="2:7">
      <c r="B55" s="79"/>
      <c r="C55" s="96"/>
      <c r="D55" s="99"/>
      <c r="E55"/>
      <c r="F55" s="79"/>
      <c r="G55" s="102"/>
    </row>
    <row r="56" spans="2:7">
      <c r="B56" s="79"/>
      <c r="C56" s="96"/>
      <c r="D56" s="99"/>
      <c r="E56"/>
      <c r="F56" s="79"/>
      <c r="G56" s="102"/>
    </row>
    <row r="57" spans="2:7" ht="14.25" thickBot="1">
      <c r="B57" s="82"/>
      <c r="C57" s="100"/>
      <c r="D57" s="101"/>
      <c r="E57"/>
      <c r="F57" s="82"/>
      <c r="G57" s="103"/>
    </row>
    <row r="58" spans="2:7" ht="14.25" thickBot="1">
      <c r="D58"/>
      <c r="E58"/>
    </row>
    <row r="59" spans="2:7" ht="14.25" thickBot="1">
      <c r="B59" s="75"/>
      <c r="C59" s="538"/>
      <c r="D59" s="539"/>
      <c r="E59"/>
      <c r="F59" s="107"/>
      <c r="G59" s="106"/>
    </row>
    <row r="60" spans="2:7">
      <c r="B60" s="75"/>
      <c r="C60" s="97"/>
      <c r="D60" s="98"/>
      <c r="E60"/>
      <c r="F60" s="79"/>
      <c r="G60" s="102"/>
    </row>
    <row r="61" spans="2:7">
      <c r="B61" s="79"/>
      <c r="C61" s="96"/>
      <c r="D61" s="99"/>
      <c r="E61"/>
      <c r="F61" s="79"/>
      <c r="G61" s="102"/>
    </row>
    <row r="62" spans="2:7">
      <c r="B62" s="79"/>
      <c r="C62" s="96"/>
      <c r="D62" s="99"/>
      <c r="E62"/>
      <c r="F62" s="79"/>
      <c r="G62" s="102"/>
    </row>
    <row r="63" spans="2:7">
      <c r="B63" s="79"/>
      <c r="C63" s="96"/>
      <c r="D63" s="99"/>
      <c r="E63"/>
      <c r="F63" s="79"/>
      <c r="G63" s="102"/>
    </row>
    <row r="64" spans="2:7">
      <c r="B64" s="79"/>
      <c r="C64" s="96"/>
      <c r="D64" s="99"/>
      <c r="E64"/>
      <c r="F64" s="79"/>
      <c r="G64" s="102"/>
    </row>
    <row r="65" spans="1:26">
      <c r="B65" s="79"/>
      <c r="C65" s="96"/>
      <c r="D65" s="99"/>
      <c r="E65"/>
      <c r="F65" s="79"/>
      <c r="G65" s="102"/>
    </row>
    <row r="66" spans="1:26">
      <c r="B66" s="79"/>
      <c r="C66" s="96"/>
      <c r="D66" s="99"/>
      <c r="E66"/>
      <c r="F66" s="79"/>
      <c r="G66" s="102"/>
    </row>
    <row r="67" spans="1:26">
      <c r="B67" s="79"/>
      <c r="C67" s="96"/>
      <c r="D67" s="99"/>
      <c r="E67"/>
      <c r="F67" s="79"/>
      <c r="G67" s="102"/>
    </row>
    <row r="68" spans="1:26">
      <c r="B68" s="79"/>
      <c r="C68" s="96"/>
      <c r="D68" s="99"/>
      <c r="E68"/>
      <c r="F68" s="79"/>
      <c r="G68" s="102"/>
    </row>
    <row r="69" spans="1:26">
      <c r="B69" s="79"/>
      <c r="C69" s="96"/>
      <c r="D69" s="99"/>
      <c r="E69"/>
      <c r="F69" s="79"/>
      <c r="G69" s="102"/>
    </row>
    <row r="70" spans="1:26">
      <c r="B70" s="79"/>
      <c r="C70" s="96"/>
      <c r="D70" s="99"/>
      <c r="E70"/>
      <c r="F70" s="79"/>
      <c r="G70" s="102"/>
    </row>
    <row r="71" spans="1:26" ht="14.25" thickBot="1">
      <c r="B71" s="82"/>
      <c r="C71" s="100"/>
      <c r="D71" s="101"/>
      <c r="E71"/>
      <c r="F71" s="82"/>
      <c r="G71" s="103"/>
    </row>
    <row r="72" spans="1:26">
      <c r="D72"/>
      <c r="E72"/>
    </row>
    <row r="73" spans="1:26" ht="36.75" customHeight="1" thickBot="1">
      <c r="D73"/>
      <c r="E73"/>
      <c r="Z73" s="48" t="s">
        <v>146</v>
      </c>
    </row>
    <row r="74" spans="1:26">
      <c r="A74" s="74"/>
      <c r="B74" s="75"/>
      <c r="C74" s="76"/>
      <c r="D74" s="76"/>
      <c r="E74" s="76"/>
      <c r="F74" s="77"/>
      <c r="G74" s="78"/>
      <c r="H74" s="78"/>
      <c r="I74" s="78"/>
    </row>
    <row r="75" spans="1:26">
      <c r="A75" s="74"/>
      <c r="B75" s="79"/>
      <c r="C75" s="80"/>
      <c r="D75" s="80"/>
      <c r="E75" s="80"/>
      <c r="F75" s="81"/>
      <c r="G75" s="78"/>
      <c r="H75" s="78"/>
      <c r="I75" s="78"/>
    </row>
    <row r="76" spans="1:26">
      <c r="A76" s="74"/>
      <c r="B76" s="79"/>
      <c r="C76" s="80"/>
      <c r="D76" s="80"/>
      <c r="E76" s="80"/>
      <c r="F76" s="81"/>
      <c r="G76" s="78"/>
      <c r="H76" s="78"/>
      <c r="I76" s="78"/>
    </row>
    <row r="77" spans="1:26">
      <c r="A77" s="74"/>
      <c r="B77" s="79"/>
      <c r="C77" s="80"/>
      <c r="D77" s="80"/>
      <c r="E77" s="80"/>
      <c r="F77" s="81"/>
      <c r="G77" s="78"/>
      <c r="H77" s="78"/>
      <c r="I77" s="78"/>
    </row>
    <row r="78" spans="1:26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>
      <c r="A80" s="74"/>
      <c r="B80" s="79"/>
      <c r="C80" s="80"/>
      <c r="D80" s="80"/>
      <c r="E80" s="80"/>
      <c r="F80" s="81"/>
      <c r="G80" s="78"/>
      <c r="H80" s="78"/>
      <c r="I80" s="78"/>
    </row>
    <row r="81" spans="1:9">
      <c r="A81" s="74"/>
      <c r="B81" s="79"/>
      <c r="C81" s="80"/>
      <c r="D81" s="80"/>
      <c r="E81" s="80"/>
      <c r="F81" s="81"/>
      <c r="G81" s="78"/>
      <c r="H81" s="78"/>
      <c r="I81" s="78"/>
    </row>
    <row r="82" spans="1:9">
      <c r="A82" s="74"/>
      <c r="B82" s="79"/>
      <c r="C82" s="80"/>
      <c r="D82" s="80"/>
      <c r="E82" s="80"/>
      <c r="F82" s="81"/>
      <c r="G82" s="78"/>
      <c r="H82" s="78"/>
      <c r="I82" s="78"/>
    </row>
    <row r="83" spans="1:9">
      <c r="A83" s="74"/>
      <c r="B83" s="79"/>
      <c r="C83" s="80"/>
      <c r="D83" s="80"/>
      <c r="E83" s="80"/>
      <c r="F83" s="81"/>
      <c r="G83" s="78"/>
      <c r="H83" s="78"/>
      <c r="I83" s="78"/>
    </row>
    <row r="84" spans="1:9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4.25" thickBot="1">
      <c r="A85" s="74"/>
      <c r="B85" s="82"/>
      <c r="C85" s="83"/>
      <c r="D85" s="83"/>
      <c r="E85" s="83"/>
      <c r="F85" s="84"/>
      <c r="G85" s="78"/>
      <c r="H85" s="78"/>
      <c r="I85" s="78"/>
    </row>
    <row r="86" spans="1:9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4.25" thickBot="1">
      <c r="A87" s="85"/>
      <c r="B87" s="85"/>
      <c r="C87" s="85"/>
      <c r="D87" s="85"/>
      <c r="E87" s="85"/>
      <c r="F87" s="85"/>
      <c r="G87" s="89"/>
      <c r="H87" s="89"/>
      <c r="I87" s="89"/>
    </row>
    <row r="88" spans="1:9">
      <c r="A88" s="85"/>
      <c r="B88" s="75"/>
      <c r="C88" s="90"/>
      <c r="D88" s="90"/>
      <c r="E88" s="90"/>
      <c r="F88" s="91"/>
      <c r="G88" s="89"/>
      <c r="H88" s="89"/>
      <c r="I88" s="89"/>
    </row>
    <row r="89" spans="1:9">
      <c r="A89" s="74"/>
      <c r="B89" s="79"/>
      <c r="C89" s="80"/>
      <c r="D89" s="80"/>
      <c r="E89" s="80"/>
      <c r="F89" s="92"/>
      <c r="G89" s="78"/>
      <c r="H89" s="78"/>
      <c r="I89" s="78"/>
    </row>
    <row r="90" spans="1:9">
      <c r="A90" s="74"/>
      <c r="B90" s="79"/>
      <c r="C90" s="80"/>
      <c r="D90" s="80"/>
      <c r="E90" s="80"/>
      <c r="F90" s="92"/>
      <c r="G90" s="78"/>
      <c r="H90" s="78"/>
      <c r="I90" s="78"/>
    </row>
    <row r="91" spans="1:9">
      <c r="A91" s="74"/>
      <c r="B91" s="79"/>
      <c r="C91" s="80"/>
      <c r="D91" s="80"/>
      <c r="E91" s="80"/>
      <c r="F91" s="92"/>
      <c r="G91" s="78"/>
      <c r="H91" s="78"/>
      <c r="I91" s="78"/>
    </row>
    <row r="92" spans="1:9">
      <c r="A92" s="74"/>
      <c r="B92" s="79"/>
      <c r="C92" s="80"/>
      <c r="D92" s="80"/>
      <c r="E92" s="80"/>
      <c r="F92" s="92"/>
      <c r="G92" s="78"/>
      <c r="H92" s="78"/>
      <c r="I92" s="78"/>
    </row>
    <row r="93" spans="1:9">
      <c r="A93" s="74"/>
      <c r="B93" s="79"/>
      <c r="C93" s="80"/>
      <c r="D93" s="80"/>
      <c r="E93" s="80"/>
      <c r="F93" s="92"/>
      <c r="G93" s="78"/>
      <c r="H93" s="78"/>
      <c r="I93" s="78"/>
    </row>
    <row r="94" spans="1:9">
      <c r="A94" s="74"/>
      <c r="B94" s="79"/>
      <c r="C94" s="80"/>
      <c r="D94" s="80"/>
      <c r="E94" s="80"/>
      <c r="F94" s="92"/>
      <c r="G94" s="78"/>
      <c r="H94" s="78"/>
      <c r="I94" s="78"/>
    </row>
    <row r="95" spans="1:9">
      <c r="A95" s="74"/>
      <c r="B95" s="79"/>
      <c r="C95" s="80"/>
      <c r="D95" s="80"/>
      <c r="E95" s="80"/>
      <c r="F95" s="92"/>
      <c r="G95" s="78"/>
      <c r="H95" s="78"/>
      <c r="I95" s="78"/>
    </row>
    <row r="96" spans="1:9">
      <c r="A96" s="74"/>
      <c r="B96" s="79"/>
      <c r="C96" s="80"/>
      <c r="D96" s="80"/>
      <c r="E96" s="80"/>
      <c r="F96" s="92"/>
      <c r="G96" s="78"/>
      <c r="H96" s="78"/>
      <c r="I96" s="78"/>
    </row>
    <row r="97" spans="1:9">
      <c r="A97" s="74"/>
      <c r="B97" s="79"/>
      <c r="C97" s="80"/>
      <c r="D97" s="80"/>
      <c r="E97" s="80"/>
      <c r="F97" s="92"/>
      <c r="G97" s="78"/>
      <c r="H97" s="78"/>
      <c r="I97" s="78"/>
    </row>
    <row r="98" spans="1:9">
      <c r="A98" s="74"/>
      <c r="B98" s="79"/>
      <c r="C98" s="80"/>
      <c r="D98" s="80"/>
      <c r="E98" s="80"/>
      <c r="F98" s="92"/>
      <c r="G98" s="78"/>
      <c r="H98" s="78"/>
      <c r="I98" s="78"/>
    </row>
    <row r="99" spans="1:9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4.25" thickBot="1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.5"/>
  <cols>
    <col min="2" max="2" width="17.25" bestFit="1" customWidth="1"/>
    <col min="3" max="3" width="11.375" bestFit="1" customWidth="1"/>
    <col min="4" max="4" width="11.25" bestFit="1" customWidth="1"/>
    <col min="5" max="5" width="11.25" style="40" bestFit="1" customWidth="1"/>
    <col min="10" max="10" width="10.625" bestFit="1" customWidth="1"/>
    <col min="11" max="11" width="11.125" customWidth="1"/>
    <col min="12" max="12" width="9.625" customWidth="1"/>
    <col min="13" max="13" width="17.75" bestFit="1" customWidth="1"/>
    <col min="14" max="14" width="9.125" customWidth="1"/>
    <col min="20" max="20" width="11.625" bestFit="1" customWidth="1"/>
    <col min="21" max="21" width="6.5" bestFit="1" customWidth="1"/>
  </cols>
  <sheetData>
    <row r="1" spans="1:15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9</v>
      </c>
    </row>
    <row r="2" spans="1:15" ht="21.75" customHeight="1">
      <c r="A2" s="111" t="s">
        <v>52</v>
      </c>
      <c r="B2" s="112" t="s">
        <v>2</v>
      </c>
      <c r="C2" s="113">
        <v>8925.1295840700004</v>
      </c>
      <c r="D2" s="113">
        <v>8745.1500380100006</v>
      </c>
      <c r="E2" s="113">
        <v>7452.6529741300001</v>
      </c>
      <c r="F2" s="151">
        <v>2.0580498365120832</v>
      </c>
      <c r="G2" s="114">
        <v>2022</v>
      </c>
      <c r="H2" s="114">
        <v>2021</v>
      </c>
      <c r="I2" s="114">
        <v>2020</v>
      </c>
      <c r="K2" s="15" t="s">
        <v>145</v>
      </c>
      <c r="L2" s="541">
        <v>9588</v>
      </c>
      <c r="M2" s="17" t="s">
        <v>18</v>
      </c>
      <c r="N2" s="153">
        <v>5.5584136137657509</v>
      </c>
      <c r="O2" s="150" t="s">
        <v>100</v>
      </c>
    </row>
    <row r="3" spans="1:15">
      <c r="A3" s="111" t="s">
        <v>53</v>
      </c>
      <c r="B3" s="112" t="s">
        <v>3</v>
      </c>
      <c r="C3" s="113">
        <v>8950.3420260399998</v>
      </c>
      <c r="D3" s="113">
        <v>8465.8552680600005</v>
      </c>
      <c r="E3" s="113">
        <v>7084.8107172800001</v>
      </c>
      <c r="F3" s="151">
        <v>5.7228329878006718</v>
      </c>
      <c r="G3" s="114">
        <v>2022</v>
      </c>
      <c r="H3" s="114">
        <v>2021</v>
      </c>
      <c r="I3" s="114">
        <v>2020</v>
      </c>
      <c r="K3" s="40"/>
      <c r="L3" s="40"/>
      <c r="M3" s="40"/>
      <c r="N3" s="40"/>
    </row>
    <row r="4" spans="1:15">
      <c r="A4" s="111" t="s">
        <v>54</v>
      </c>
      <c r="B4" s="112" t="s">
        <v>4</v>
      </c>
      <c r="C4" s="113">
        <v>9362.8449522499996</v>
      </c>
      <c r="D4" s="113">
        <v>9120.1289488500006</v>
      </c>
      <c r="E4" s="113">
        <v>8078.0664743899997</v>
      </c>
      <c r="F4" s="151">
        <v>2.6613220576295049</v>
      </c>
      <c r="G4" s="114">
        <v>2022</v>
      </c>
      <c r="H4" s="114">
        <v>2021</v>
      </c>
      <c r="I4" s="114">
        <v>2020</v>
      </c>
      <c r="K4" s="40"/>
      <c r="L4" s="40"/>
      <c r="M4" s="40"/>
      <c r="N4" s="40"/>
    </row>
    <row r="5" spans="1:15" ht="21.75" customHeight="1">
      <c r="A5" s="111" t="s">
        <v>55</v>
      </c>
      <c r="B5" s="112" t="s">
        <v>5</v>
      </c>
      <c r="C5" s="113">
        <v>9728.5960561299999</v>
      </c>
      <c r="D5" s="113">
        <v>9183.47327253</v>
      </c>
      <c r="E5" s="113">
        <v>8425.5493771199999</v>
      </c>
      <c r="F5" s="151">
        <v>5.9359108196088926</v>
      </c>
      <c r="G5" s="114">
        <v>2022</v>
      </c>
      <c r="H5" s="114">
        <v>2021</v>
      </c>
      <c r="I5" s="114">
        <v>2020</v>
      </c>
      <c r="K5" s="15" t="s">
        <v>145</v>
      </c>
      <c r="L5" s="43">
        <v>0</v>
      </c>
      <c r="M5" s="17" t="s">
        <v>18</v>
      </c>
      <c r="N5" s="45" t="s">
        <v>31</v>
      </c>
    </row>
    <row r="6" spans="1:15">
      <c r="A6" s="111" t="s">
        <v>56</v>
      </c>
      <c r="B6" s="112" t="s">
        <v>6</v>
      </c>
      <c r="C6" s="113">
        <v>9803.1169100999996</v>
      </c>
      <c r="D6" s="113">
        <v>9094.6586358299992</v>
      </c>
      <c r="E6" s="113">
        <v>8259.1134574400003</v>
      </c>
      <c r="F6" s="151">
        <v>7.789828102826263</v>
      </c>
      <c r="G6" s="114">
        <v>2022</v>
      </c>
      <c r="H6" s="114">
        <v>2021</v>
      </c>
      <c r="I6" s="114">
        <v>2020</v>
      </c>
      <c r="K6" s="40"/>
      <c r="L6" s="40"/>
      <c r="M6" s="40"/>
      <c r="N6" s="40"/>
    </row>
    <row r="7" spans="1:15">
      <c r="A7" s="111" t="s">
        <v>57</v>
      </c>
      <c r="B7" s="112" t="s">
        <v>7</v>
      </c>
      <c r="C7" s="113">
        <v>9290.2338320100007</v>
      </c>
      <c r="D7" s="113">
        <v>8857.6186884199997</v>
      </c>
      <c r="E7" s="113">
        <v>8248.9947395300005</v>
      </c>
      <c r="F7" s="151">
        <v>4.8841021363403172</v>
      </c>
      <c r="G7" s="114">
        <v>2022</v>
      </c>
      <c r="H7" s="114">
        <v>2021</v>
      </c>
      <c r="I7" s="114">
        <v>2020</v>
      </c>
      <c r="K7" s="40"/>
      <c r="L7" s="40"/>
      <c r="M7" s="40"/>
      <c r="N7" s="40"/>
    </row>
    <row r="8" spans="1:15" ht="21.75" customHeight="1">
      <c r="A8" s="111" t="s">
        <v>58</v>
      </c>
      <c r="B8" s="112" t="s">
        <v>8</v>
      </c>
      <c r="C8" s="113">
        <v>9602.3832218700009</v>
      </c>
      <c r="D8" s="113">
        <v>9269.6508644500009</v>
      </c>
      <c r="E8" s="113">
        <v>8958.4117141299994</v>
      </c>
      <c r="F8" s="151">
        <v>3.5894810094311111</v>
      </c>
      <c r="G8" s="114">
        <v>2022</v>
      </c>
      <c r="H8" s="114">
        <v>2021</v>
      </c>
      <c r="I8" s="114">
        <v>2020</v>
      </c>
      <c r="K8" s="15" t="s">
        <v>145</v>
      </c>
      <c r="L8" s="541">
        <v>2453</v>
      </c>
      <c r="M8" s="17" t="s">
        <v>18</v>
      </c>
      <c r="N8" s="153">
        <v>6.5696937120524268</v>
      </c>
      <c r="O8" s="150" t="s">
        <v>100</v>
      </c>
    </row>
    <row r="9" spans="1:15">
      <c r="A9" s="111" t="s">
        <v>59</v>
      </c>
      <c r="B9" s="112" t="s">
        <v>9</v>
      </c>
      <c r="C9" s="113">
        <v>9587.8724728100005</v>
      </c>
      <c r="D9" s="113">
        <v>9083.0016713700006</v>
      </c>
      <c r="E9" s="113">
        <v>8291.7974309700003</v>
      </c>
      <c r="F9" s="151">
        <v>5.5584136137657509</v>
      </c>
      <c r="G9" s="114">
        <v>2022</v>
      </c>
      <c r="H9" s="114">
        <v>2021</v>
      </c>
      <c r="I9" s="114">
        <v>2020</v>
      </c>
    </row>
    <row r="10" spans="1:15">
      <c r="A10" s="111" t="s">
        <v>60</v>
      </c>
      <c r="B10" s="112" t="s">
        <v>10</v>
      </c>
      <c r="C10" s="113"/>
      <c r="D10" s="113">
        <v>9332.5273857600005</v>
      </c>
      <c r="E10" s="113">
        <v>8848.3054012100001</v>
      </c>
      <c r="F10" s="151">
        <v>-100</v>
      </c>
      <c r="G10" s="114">
        <v>2022</v>
      </c>
      <c r="H10" s="114">
        <v>2021</v>
      </c>
      <c r="I10" s="114">
        <v>2020</v>
      </c>
    </row>
    <row r="11" spans="1:15">
      <c r="A11" s="111" t="s">
        <v>61</v>
      </c>
      <c r="B11" s="112" t="s">
        <v>11</v>
      </c>
      <c r="C11" s="113"/>
      <c r="D11" s="113">
        <v>8859.6483812299994</v>
      </c>
      <c r="E11" s="113">
        <v>8179.5919830499997</v>
      </c>
      <c r="F11" s="151">
        <v>-100</v>
      </c>
      <c r="G11" s="114">
        <v>2023</v>
      </c>
      <c r="H11" s="114">
        <v>2022</v>
      </c>
      <c r="I11" s="114">
        <v>2021</v>
      </c>
    </row>
    <row r="12" spans="1:15">
      <c r="A12" s="111" t="s">
        <v>62</v>
      </c>
      <c r="B12" s="112" t="s">
        <v>12</v>
      </c>
      <c r="C12" s="113"/>
      <c r="D12" s="113">
        <v>8451.4426932400002</v>
      </c>
      <c r="E12" s="113">
        <v>8292.6831001800001</v>
      </c>
      <c r="F12" s="151">
        <v>-100</v>
      </c>
      <c r="G12" s="114">
        <v>2023</v>
      </c>
      <c r="H12" s="114">
        <v>2022</v>
      </c>
      <c r="I12" s="114">
        <v>2021</v>
      </c>
    </row>
    <row r="13" spans="1:15" ht="14.25" thickBot="1">
      <c r="A13" s="111" t="s">
        <v>63</v>
      </c>
      <c r="B13" s="115" t="s">
        <v>1</v>
      </c>
      <c r="C13" s="113"/>
      <c r="D13" s="124">
        <v>9849.0202884200007</v>
      </c>
      <c r="E13" s="124">
        <v>9646.4961004600009</v>
      </c>
      <c r="F13" s="151">
        <v>-100</v>
      </c>
      <c r="G13" s="114">
        <v>2023</v>
      </c>
      <c r="H13" s="114">
        <v>2022</v>
      </c>
      <c r="I13" s="114">
        <v>2021</v>
      </c>
    </row>
    <row r="14" spans="1:15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4.25" thickBot="1">
      <c r="A28" s="32"/>
      <c r="B28" s="32"/>
      <c r="C28" s="147"/>
      <c r="D28" s="32"/>
      <c r="E28" s="117"/>
      <c r="F28" s="147"/>
      <c r="G28" s="32"/>
      <c r="H28" s="32"/>
      <c r="I28" s="32"/>
    </row>
    <row r="29" spans="1:19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>
      <c r="A30" s="111" t="s">
        <v>88</v>
      </c>
      <c r="B30" s="112" t="s">
        <v>2</v>
      </c>
      <c r="C30" s="113">
        <v>2258.47366547</v>
      </c>
      <c r="D30" s="126">
        <v>2213.0641533399998</v>
      </c>
      <c r="E30" s="126">
        <v>2007.50633006</v>
      </c>
      <c r="F30" s="151">
        <v>2.0518841291368375</v>
      </c>
      <c r="G30" s="114">
        <v>2022</v>
      </c>
      <c r="H30" s="114">
        <v>2021</v>
      </c>
      <c r="I30" s="114">
        <v>2020</v>
      </c>
      <c r="P30" s="1"/>
      <c r="Q30" s="1"/>
      <c r="R30" s="1"/>
      <c r="S30" s="1"/>
    </row>
    <row r="31" spans="1:19">
      <c r="A31" s="111" t="s">
        <v>89</v>
      </c>
      <c r="B31" s="112" t="s">
        <v>3</v>
      </c>
      <c r="C31" s="113">
        <v>2357.6716178900001</v>
      </c>
      <c r="D31" s="126">
        <v>2240.3109634799998</v>
      </c>
      <c r="E31" s="126">
        <v>2022.7214442300001</v>
      </c>
      <c r="F31" s="151">
        <v>5.2385876926521462</v>
      </c>
      <c r="G31" s="114">
        <v>2022</v>
      </c>
      <c r="H31" s="114">
        <v>2021</v>
      </c>
      <c r="I31" s="114">
        <v>2020</v>
      </c>
      <c r="M31" s="19"/>
      <c r="N31" s="1"/>
      <c r="O31" s="19"/>
      <c r="P31" s="19"/>
      <c r="Q31" s="19"/>
      <c r="R31" s="19"/>
      <c r="S31" s="19"/>
    </row>
    <row r="32" spans="1:19">
      <c r="A32" s="111" t="s">
        <v>90</v>
      </c>
      <c r="B32" s="112" t="s">
        <v>4</v>
      </c>
      <c r="C32" s="113">
        <v>2355.6461688999998</v>
      </c>
      <c r="D32" s="126">
        <v>2297.5186595800001</v>
      </c>
      <c r="E32" s="126">
        <v>2122.7139734100001</v>
      </c>
      <c r="F32" s="151">
        <v>2.5300125018625721</v>
      </c>
      <c r="G32" s="114">
        <v>2022</v>
      </c>
      <c r="H32" s="114">
        <v>2021</v>
      </c>
      <c r="I32" s="114">
        <v>2020</v>
      </c>
      <c r="M32" s="19"/>
      <c r="N32" s="1"/>
      <c r="O32" s="19"/>
      <c r="P32" s="19"/>
      <c r="Q32" s="19"/>
      <c r="R32" s="19"/>
      <c r="S32" s="19"/>
    </row>
    <row r="33" spans="1:19">
      <c r="A33" s="111" t="s">
        <v>91</v>
      </c>
      <c r="B33" s="112" t="s">
        <v>5</v>
      </c>
      <c r="C33" s="113">
        <v>2437.0394774400002</v>
      </c>
      <c r="D33" s="126">
        <v>2311.37711657</v>
      </c>
      <c r="E33" s="126">
        <v>2191.6163581999999</v>
      </c>
      <c r="F33" s="151">
        <v>5.4366879367776448</v>
      </c>
      <c r="G33" s="114">
        <v>2022</v>
      </c>
      <c r="H33" s="114">
        <v>2021</v>
      </c>
      <c r="I33" s="114">
        <v>2020</v>
      </c>
      <c r="M33" s="19"/>
      <c r="N33" s="1"/>
      <c r="O33" s="19"/>
      <c r="P33" s="19"/>
      <c r="Q33" s="19"/>
      <c r="R33" s="19"/>
      <c r="S33" s="19"/>
    </row>
    <row r="34" spans="1:19">
      <c r="A34" s="111" t="s">
        <v>92</v>
      </c>
      <c r="B34" s="112" t="s">
        <v>6</v>
      </c>
      <c r="C34" s="113">
        <v>2497.0623192899998</v>
      </c>
      <c r="D34" s="126">
        <v>2356.6889262099999</v>
      </c>
      <c r="E34" s="126">
        <v>2169.8883060500002</v>
      </c>
      <c r="F34" s="151">
        <v>5.9563819186670059</v>
      </c>
      <c r="G34" s="114">
        <v>2022</v>
      </c>
      <c r="H34" s="114">
        <v>2021</v>
      </c>
      <c r="I34" s="114">
        <v>2020</v>
      </c>
      <c r="M34" s="19"/>
      <c r="N34" s="1"/>
      <c r="O34" s="19"/>
      <c r="P34" s="19"/>
      <c r="Q34" s="19"/>
      <c r="R34" s="19"/>
      <c r="S34" s="19"/>
    </row>
    <row r="35" spans="1:19">
      <c r="A35" s="111" t="s">
        <v>93</v>
      </c>
      <c r="B35" s="112" t="s">
        <v>7</v>
      </c>
      <c r="C35" s="113">
        <v>2359.6427430600002</v>
      </c>
      <c r="D35" s="126">
        <v>2258.74206568</v>
      </c>
      <c r="E35" s="126">
        <v>2151.4203579999999</v>
      </c>
      <c r="F35" s="151">
        <v>4.4671181766663466</v>
      </c>
      <c r="G35" s="114">
        <v>2022</v>
      </c>
      <c r="H35" s="114">
        <v>2021</v>
      </c>
      <c r="I35" s="114">
        <v>2020</v>
      </c>
      <c r="M35" s="19"/>
      <c r="N35" s="1"/>
      <c r="O35" s="19"/>
      <c r="P35" s="19"/>
      <c r="Q35" s="19"/>
      <c r="R35" s="19"/>
      <c r="S35" s="19"/>
    </row>
    <row r="36" spans="1:19">
      <c r="A36" s="111" t="s">
        <v>94</v>
      </c>
      <c r="B36" s="112" t="s">
        <v>8</v>
      </c>
      <c r="C36" s="113">
        <v>2461.8861654100001</v>
      </c>
      <c r="D36" s="126">
        <v>2318.72726719</v>
      </c>
      <c r="E36" s="126">
        <v>2279.4348958700002</v>
      </c>
      <c r="F36" s="151">
        <v>6.17402918599781</v>
      </c>
      <c r="G36" s="114">
        <v>2022</v>
      </c>
      <c r="H36" s="114">
        <v>2021</v>
      </c>
      <c r="I36" s="114">
        <v>2020</v>
      </c>
      <c r="M36" s="19"/>
      <c r="N36" s="1"/>
      <c r="O36" s="19"/>
      <c r="P36" s="19"/>
      <c r="Q36" s="19"/>
      <c r="R36" s="19"/>
      <c r="S36" s="19"/>
    </row>
    <row r="37" spans="1:19">
      <c r="A37" s="111" t="s">
        <v>95</v>
      </c>
      <c r="B37" s="112" t="s">
        <v>9</v>
      </c>
      <c r="C37" s="113">
        <v>2453.0649991700002</v>
      </c>
      <c r="D37" s="126">
        <v>2301.8410898299999</v>
      </c>
      <c r="E37" s="126">
        <v>2161.2693976800001</v>
      </c>
      <c r="F37" s="151">
        <v>6.5696937120524268</v>
      </c>
      <c r="G37" s="114">
        <v>2022</v>
      </c>
      <c r="H37" s="114">
        <v>2021</v>
      </c>
      <c r="I37" s="114">
        <v>2020</v>
      </c>
      <c r="M37" s="19"/>
      <c r="N37" s="1"/>
      <c r="O37" s="19"/>
      <c r="P37" s="19"/>
      <c r="Q37" s="19"/>
      <c r="R37" s="19"/>
      <c r="S37" s="19"/>
    </row>
    <row r="38" spans="1:19">
      <c r="A38" s="111" t="s">
        <v>96</v>
      </c>
      <c r="B38" s="112" t="s">
        <v>10</v>
      </c>
      <c r="C38" s="113"/>
      <c r="D38" s="126">
        <v>2312.8893991300001</v>
      </c>
      <c r="E38" s="126">
        <v>2247.54132428</v>
      </c>
      <c r="F38" s="151">
        <v>-100</v>
      </c>
      <c r="G38" s="114">
        <v>2022</v>
      </c>
      <c r="H38" s="114">
        <v>2021</v>
      </c>
      <c r="I38" s="114">
        <v>2020</v>
      </c>
      <c r="M38" s="19"/>
      <c r="N38" s="1"/>
      <c r="P38" s="19"/>
      <c r="Q38" s="19"/>
      <c r="R38" s="19"/>
      <c r="S38" s="19"/>
    </row>
    <row r="39" spans="1:19">
      <c r="A39" s="111" t="s">
        <v>97</v>
      </c>
      <c r="B39" s="112" t="s">
        <v>11</v>
      </c>
      <c r="C39" s="113"/>
      <c r="D39" s="126">
        <v>2305.4658091199999</v>
      </c>
      <c r="E39" s="126">
        <v>2190.3618084099999</v>
      </c>
      <c r="F39" s="151">
        <v>-100</v>
      </c>
      <c r="G39" s="114">
        <v>2023</v>
      </c>
      <c r="H39" s="114">
        <v>2022</v>
      </c>
      <c r="I39" s="114">
        <v>2021</v>
      </c>
      <c r="M39" s="19"/>
      <c r="N39" s="1"/>
      <c r="P39" s="19"/>
      <c r="Q39" s="19"/>
      <c r="R39" s="19"/>
      <c r="S39" s="19"/>
    </row>
    <row r="40" spans="1:19">
      <c r="A40" s="111" t="s">
        <v>98</v>
      </c>
      <c r="B40" s="112" t="s">
        <v>12</v>
      </c>
      <c r="C40" s="113"/>
      <c r="D40" s="126">
        <v>2153.3793801299998</v>
      </c>
      <c r="E40" s="126">
        <v>2085.6898021699999</v>
      </c>
      <c r="F40" s="151">
        <v>-100</v>
      </c>
      <c r="G40" s="114">
        <v>2023</v>
      </c>
      <c r="H40" s="114">
        <v>2022</v>
      </c>
      <c r="I40" s="114">
        <v>2021</v>
      </c>
      <c r="M40" s="19"/>
      <c r="N40" s="1"/>
      <c r="P40" s="19"/>
      <c r="Q40" s="19"/>
      <c r="R40" s="19"/>
      <c r="S40" s="19"/>
    </row>
    <row r="41" spans="1:19" ht="14.25" thickBot="1">
      <c r="A41" s="111" t="s">
        <v>99</v>
      </c>
      <c r="B41" s="115" t="s">
        <v>1</v>
      </c>
      <c r="C41" s="116"/>
      <c r="D41" s="124">
        <v>2439.7615810100001</v>
      </c>
      <c r="E41" s="124">
        <v>2388.6301060000001</v>
      </c>
      <c r="F41" s="152">
        <v>-100</v>
      </c>
      <c r="G41" s="114">
        <v>2023</v>
      </c>
      <c r="H41" s="114">
        <v>2022</v>
      </c>
      <c r="I41" s="114">
        <v>2021</v>
      </c>
      <c r="M41" s="19"/>
      <c r="N41" s="1"/>
      <c r="P41" s="19"/>
      <c r="Q41" s="19"/>
      <c r="R41" s="19"/>
      <c r="S41" s="19"/>
    </row>
    <row r="42" spans="1:19">
      <c r="M42" s="19"/>
      <c r="N42" s="1"/>
      <c r="P42" s="19"/>
      <c r="Q42" s="19"/>
      <c r="R42" s="19"/>
      <c r="S42" s="19"/>
    </row>
    <row r="43" spans="1:19">
      <c r="M43" s="19"/>
    </row>
    <row r="44" spans="1:19" ht="14.25" thickBot="1">
      <c r="E44"/>
      <c r="M44" s="19"/>
    </row>
    <row r="45" spans="1:19" ht="14.25" thickBot="1">
      <c r="B45" s="75"/>
      <c r="C45" s="538"/>
      <c r="D45" s="539"/>
      <c r="E45"/>
      <c r="F45" s="105"/>
      <c r="G45" s="106"/>
      <c r="M45" s="19"/>
    </row>
    <row r="46" spans="1:19">
      <c r="B46" s="75"/>
      <c r="C46" s="97"/>
      <c r="D46" s="98"/>
      <c r="E46"/>
      <c r="F46" s="79"/>
      <c r="G46" s="102"/>
      <c r="M46" s="19"/>
    </row>
    <row r="47" spans="1:19">
      <c r="B47" s="79"/>
      <c r="C47" s="96"/>
      <c r="D47" s="99"/>
      <c r="E47"/>
      <c r="F47" s="79"/>
      <c r="G47" s="102"/>
      <c r="M47" s="19"/>
    </row>
    <row r="48" spans="1:19">
      <c r="B48" s="79"/>
      <c r="C48" s="96"/>
      <c r="D48" s="99"/>
      <c r="E48"/>
      <c r="F48" s="79"/>
      <c r="G48" s="102"/>
      <c r="M48" s="19"/>
    </row>
    <row r="49" spans="2:13">
      <c r="B49" s="79"/>
      <c r="C49" s="96"/>
      <c r="D49" s="99"/>
      <c r="E49"/>
      <c r="F49" s="79"/>
      <c r="G49" s="102"/>
      <c r="M49" s="19"/>
    </row>
    <row r="50" spans="2:13">
      <c r="B50" s="79"/>
      <c r="C50" s="96"/>
      <c r="D50" s="99"/>
      <c r="E50"/>
      <c r="F50" s="79"/>
      <c r="G50" s="102"/>
      <c r="M50" s="19"/>
    </row>
    <row r="51" spans="2:13">
      <c r="B51" s="79"/>
      <c r="C51" s="96"/>
      <c r="D51" s="99"/>
      <c r="E51"/>
      <c r="F51" s="79"/>
      <c r="G51" s="102"/>
      <c r="M51" s="19"/>
    </row>
    <row r="52" spans="2:13">
      <c r="B52" s="79"/>
      <c r="C52" s="96"/>
      <c r="D52" s="99"/>
      <c r="E52"/>
      <c r="F52" s="79"/>
      <c r="G52" s="102"/>
      <c r="M52" s="19"/>
    </row>
    <row r="53" spans="2:13">
      <c r="B53" s="79"/>
      <c r="C53" s="96"/>
      <c r="D53" s="99"/>
      <c r="E53"/>
      <c r="F53" s="79"/>
      <c r="G53" s="102"/>
    </row>
    <row r="54" spans="2:13">
      <c r="B54" s="79"/>
      <c r="C54" s="96"/>
      <c r="D54" s="99"/>
      <c r="E54"/>
      <c r="F54" s="79"/>
      <c r="G54" s="102"/>
    </row>
    <row r="55" spans="2:13">
      <c r="B55" s="79"/>
      <c r="C55" s="96"/>
      <c r="D55" s="99"/>
      <c r="E55"/>
      <c r="F55" s="79"/>
      <c r="G55" s="102"/>
    </row>
    <row r="56" spans="2:13">
      <c r="B56" s="79"/>
      <c r="C56" s="96"/>
      <c r="D56" s="99"/>
      <c r="E56"/>
      <c r="F56" s="79"/>
      <c r="G56" s="102"/>
    </row>
    <row r="57" spans="2:13" ht="14.25" thickBot="1">
      <c r="B57" s="82"/>
      <c r="C57" s="100"/>
      <c r="D57" s="101"/>
      <c r="E57"/>
      <c r="F57" s="82"/>
      <c r="G57" s="103"/>
    </row>
    <row r="58" spans="2:13" ht="14.25" thickBot="1">
      <c r="E58"/>
    </row>
    <row r="59" spans="2:13" ht="14.25" thickBot="1">
      <c r="B59" s="75"/>
      <c r="C59" s="538"/>
      <c r="D59" s="539"/>
      <c r="E59"/>
      <c r="F59" s="107"/>
      <c r="G59" s="106"/>
    </row>
    <row r="60" spans="2:13">
      <c r="B60" s="75"/>
      <c r="C60" s="97"/>
      <c r="D60" s="98"/>
      <c r="E60"/>
      <c r="F60" s="79"/>
      <c r="G60" s="102"/>
    </row>
    <row r="61" spans="2:13">
      <c r="B61" s="79"/>
      <c r="C61" s="96"/>
      <c r="D61" s="99"/>
      <c r="E61"/>
      <c r="F61" s="79"/>
      <c r="G61" s="102"/>
    </row>
    <row r="62" spans="2:13">
      <c r="B62" s="79"/>
      <c r="C62" s="96"/>
      <c r="D62" s="99"/>
      <c r="E62"/>
      <c r="F62" s="79"/>
      <c r="G62" s="102"/>
    </row>
    <row r="63" spans="2:13">
      <c r="B63" s="79"/>
      <c r="C63" s="96"/>
      <c r="D63" s="99"/>
      <c r="E63"/>
      <c r="F63" s="79"/>
      <c r="G63" s="102"/>
    </row>
    <row r="64" spans="2:13">
      <c r="B64" s="79"/>
      <c r="C64" s="96"/>
      <c r="D64" s="99"/>
      <c r="E64"/>
      <c r="F64" s="79"/>
      <c r="G64" s="102"/>
    </row>
    <row r="65" spans="1:9">
      <c r="B65" s="79"/>
      <c r="C65" s="96"/>
      <c r="D65" s="99"/>
      <c r="E65"/>
      <c r="F65" s="79"/>
      <c r="G65" s="102"/>
    </row>
    <row r="66" spans="1:9">
      <c r="B66" s="79"/>
      <c r="C66" s="96"/>
      <c r="D66" s="99"/>
      <c r="E66"/>
      <c r="F66" s="79"/>
      <c r="G66" s="102"/>
    </row>
    <row r="67" spans="1:9">
      <c r="B67" s="79"/>
      <c r="C67" s="96"/>
      <c r="D67" s="99"/>
      <c r="E67"/>
      <c r="F67" s="79"/>
      <c r="G67" s="102"/>
    </row>
    <row r="68" spans="1:9">
      <c r="B68" s="79"/>
      <c r="C68" s="96"/>
      <c r="D68" s="99"/>
      <c r="E68"/>
      <c r="F68" s="79"/>
      <c r="G68" s="102"/>
    </row>
    <row r="69" spans="1:9">
      <c r="B69" s="79"/>
      <c r="C69" s="96"/>
      <c r="D69" s="99"/>
      <c r="E69"/>
      <c r="F69" s="79"/>
      <c r="G69" s="102"/>
    </row>
    <row r="70" spans="1:9">
      <c r="B70" s="79"/>
      <c r="C70" s="96"/>
      <c r="D70" s="99"/>
      <c r="E70"/>
      <c r="F70" s="79"/>
      <c r="G70" s="102"/>
    </row>
    <row r="71" spans="1:9" ht="14.25" thickBot="1">
      <c r="B71" s="82"/>
      <c r="C71" s="100"/>
      <c r="D71" s="101"/>
      <c r="E71"/>
      <c r="F71" s="82"/>
      <c r="G71" s="104"/>
    </row>
    <row r="72" spans="1:9">
      <c r="E72"/>
    </row>
    <row r="73" spans="1:9" ht="14.25" thickBot="1">
      <c r="E73"/>
    </row>
    <row r="74" spans="1:9">
      <c r="A74" s="74"/>
      <c r="B74" s="75"/>
      <c r="C74" s="70"/>
      <c r="D74" s="70"/>
      <c r="E74" s="70"/>
      <c r="F74" s="77"/>
      <c r="G74" s="78"/>
      <c r="H74" s="78"/>
      <c r="I74" s="78"/>
    </row>
    <row r="75" spans="1:9">
      <c r="A75" s="74"/>
      <c r="B75" s="79"/>
      <c r="C75" s="71"/>
      <c r="D75" s="71"/>
      <c r="E75" s="71"/>
      <c r="F75" s="81"/>
      <c r="G75" s="78"/>
      <c r="H75" s="78"/>
      <c r="I75" s="78"/>
    </row>
    <row r="76" spans="1:9">
      <c r="A76" s="74"/>
      <c r="B76" s="79"/>
      <c r="C76" s="71"/>
      <c r="D76" s="71"/>
      <c r="E76" s="71"/>
      <c r="F76" s="81"/>
      <c r="G76" s="78"/>
      <c r="H76" s="78"/>
      <c r="I76" s="78"/>
    </row>
    <row r="77" spans="1:9">
      <c r="A77" s="74"/>
      <c r="B77" s="79"/>
      <c r="C77" s="71"/>
      <c r="D77" s="71"/>
      <c r="E77" s="71"/>
      <c r="F77" s="81"/>
      <c r="G77" s="78"/>
      <c r="H77" s="78"/>
      <c r="I77" s="78"/>
    </row>
    <row r="78" spans="1:9">
      <c r="A78" s="74"/>
      <c r="B78" s="79"/>
      <c r="C78" s="71"/>
      <c r="D78" s="71"/>
      <c r="E78" s="71"/>
      <c r="F78" s="81"/>
      <c r="G78" s="78"/>
      <c r="H78" s="78"/>
      <c r="I78" s="78"/>
    </row>
    <row r="79" spans="1:9">
      <c r="A79" s="74"/>
      <c r="B79" s="79"/>
      <c r="C79" s="71"/>
      <c r="D79" s="71"/>
      <c r="E79" s="71"/>
      <c r="F79" s="81"/>
      <c r="G79" s="78"/>
      <c r="H79" s="78"/>
      <c r="I79" s="78"/>
    </row>
    <row r="80" spans="1:9">
      <c r="A80" s="74"/>
      <c r="B80" s="79"/>
      <c r="C80" s="71"/>
      <c r="D80" s="71"/>
      <c r="E80" s="71"/>
      <c r="F80" s="81"/>
      <c r="G80" s="78"/>
      <c r="H80" s="78"/>
      <c r="I80" s="78"/>
    </row>
    <row r="81" spans="1:9">
      <c r="A81" s="74"/>
      <c r="B81" s="79"/>
      <c r="C81" s="71"/>
      <c r="D81" s="71"/>
      <c r="E81" s="71"/>
      <c r="F81" s="81"/>
      <c r="G81" s="78"/>
      <c r="H81" s="78"/>
      <c r="I81" s="78"/>
    </row>
    <row r="82" spans="1:9">
      <c r="A82" s="74"/>
      <c r="B82" s="79"/>
      <c r="C82" s="71"/>
      <c r="D82" s="71"/>
      <c r="E82" s="71"/>
      <c r="F82" s="81"/>
      <c r="G82" s="78"/>
      <c r="H82" s="78"/>
      <c r="I82" s="78"/>
    </row>
    <row r="83" spans="1:9">
      <c r="A83" s="74"/>
      <c r="B83" s="79"/>
      <c r="C83" s="71"/>
      <c r="D83" s="71"/>
      <c r="E83" s="71"/>
      <c r="F83" s="81"/>
      <c r="G83" s="78"/>
      <c r="H83" s="78"/>
      <c r="I83" s="78"/>
    </row>
    <row r="84" spans="1:9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4.25" thickBot="1">
      <c r="A85" s="74"/>
      <c r="B85" s="82"/>
      <c r="C85" s="72"/>
      <c r="D85" s="72"/>
      <c r="E85" s="72"/>
      <c r="F85" s="84"/>
      <c r="G85" s="78"/>
      <c r="H85" s="78"/>
      <c r="I85" s="78"/>
    </row>
    <row r="86" spans="1:9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4.25" thickBot="1">
      <c r="A87" s="85"/>
      <c r="B87" s="85"/>
      <c r="C87" s="85"/>
      <c r="D87" s="85"/>
      <c r="E87" s="85"/>
      <c r="F87" s="85"/>
      <c r="G87" s="89"/>
      <c r="H87" s="89"/>
      <c r="I87" s="89"/>
    </row>
    <row r="88" spans="1:9">
      <c r="A88" s="85"/>
      <c r="B88" s="75"/>
      <c r="C88" s="90"/>
      <c r="D88" s="90"/>
      <c r="E88" s="90"/>
      <c r="F88" s="91"/>
      <c r="G88" s="89"/>
      <c r="H88" s="89"/>
      <c r="I88" s="89"/>
    </row>
    <row r="89" spans="1:9">
      <c r="A89" s="74"/>
      <c r="B89" s="79"/>
      <c r="C89" s="80"/>
      <c r="D89" s="80"/>
      <c r="E89" s="80"/>
      <c r="F89" s="92"/>
      <c r="G89" s="78"/>
      <c r="H89" s="78"/>
      <c r="I89" s="78"/>
    </row>
    <row r="90" spans="1:9">
      <c r="A90" s="74"/>
      <c r="B90" s="79"/>
      <c r="C90" s="80"/>
      <c r="D90" s="80"/>
      <c r="E90" s="80"/>
      <c r="F90" s="92"/>
      <c r="G90" s="78"/>
      <c r="H90" s="78"/>
      <c r="I90" s="78"/>
    </row>
    <row r="91" spans="1:9">
      <c r="A91" s="74"/>
      <c r="B91" s="79"/>
      <c r="C91" s="80"/>
      <c r="D91" s="80"/>
      <c r="E91" s="80"/>
      <c r="F91" s="92"/>
      <c r="G91" s="78"/>
      <c r="H91" s="78"/>
      <c r="I91" s="78"/>
    </row>
    <row r="92" spans="1:9">
      <c r="A92" s="74"/>
      <c r="B92" s="79"/>
      <c r="C92" s="80"/>
      <c r="D92" s="80"/>
      <c r="E92" s="80"/>
      <c r="F92" s="92"/>
      <c r="G92" s="78"/>
      <c r="H92" s="78"/>
      <c r="I92" s="78"/>
    </row>
    <row r="93" spans="1:9">
      <c r="A93" s="74"/>
      <c r="B93" s="79"/>
      <c r="C93" s="80"/>
      <c r="D93" s="80"/>
      <c r="E93" s="80"/>
      <c r="F93" s="92"/>
      <c r="G93" s="78"/>
      <c r="H93" s="78"/>
      <c r="I93" s="78"/>
    </row>
    <row r="94" spans="1:9">
      <c r="A94" s="74"/>
      <c r="B94" s="79"/>
      <c r="C94" s="80"/>
      <c r="D94" s="80"/>
      <c r="E94" s="80"/>
      <c r="F94" s="92"/>
      <c r="G94" s="78"/>
      <c r="H94" s="78"/>
      <c r="I94" s="78"/>
    </row>
    <row r="95" spans="1:9">
      <c r="A95" s="74"/>
      <c r="B95" s="79"/>
      <c r="C95" s="80"/>
      <c r="D95" s="80"/>
      <c r="E95" s="80"/>
      <c r="F95" s="92"/>
      <c r="G95" s="78"/>
      <c r="H95" s="78"/>
      <c r="I95" s="78"/>
    </row>
    <row r="96" spans="1:9">
      <c r="A96" s="74"/>
      <c r="B96" s="79"/>
      <c r="C96" s="80"/>
      <c r="D96" s="80"/>
      <c r="E96" s="80"/>
      <c r="F96" s="92"/>
      <c r="G96" s="78"/>
      <c r="H96" s="78"/>
      <c r="I96" s="78"/>
    </row>
    <row r="97" spans="1:9">
      <c r="A97" s="74"/>
      <c r="B97" s="79"/>
      <c r="C97" s="80"/>
      <c r="D97" s="80"/>
      <c r="E97" s="80"/>
      <c r="F97" s="92"/>
      <c r="G97" s="78"/>
      <c r="H97" s="78"/>
      <c r="I97" s="78"/>
    </row>
    <row r="98" spans="1:9">
      <c r="A98" s="74"/>
      <c r="B98" s="79"/>
      <c r="C98" s="80"/>
      <c r="D98" s="80"/>
      <c r="E98" s="80"/>
      <c r="F98" s="92"/>
      <c r="G98" s="78"/>
      <c r="H98" s="78"/>
      <c r="I98" s="78"/>
    </row>
    <row r="99" spans="1:9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4.25" thickBot="1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/>
  <cols>
    <col min="1" max="1" width="9" style="4" customWidth="1"/>
    <col min="2" max="2" width="11.625" style="4" bestFit="1" customWidth="1"/>
    <col min="3" max="5" width="14.25" style="4" customWidth="1"/>
    <col min="6" max="10" width="12.625" style="4" customWidth="1"/>
    <col min="11" max="11" width="11.25" style="4" customWidth="1"/>
    <col min="12" max="12" width="8.5" style="4" bestFit="1" customWidth="1"/>
    <col min="13" max="13" width="18.875" style="4" bestFit="1" customWidth="1"/>
    <col min="14" max="14" width="7.625" style="4" customWidth="1"/>
    <col min="15" max="15" width="8.375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9</v>
      </c>
      <c r="L1" s="5"/>
      <c r="P1" s="52"/>
      <c r="Q1" s="52"/>
      <c r="R1" s="52"/>
      <c r="S1" s="52"/>
    </row>
    <row r="2" spans="1:19" ht="13.5" customHeight="1">
      <c r="A2" s="50" t="s">
        <v>39</v>
      </c>
      <c r="B2" s="59" t="s">
        <v>2</v>
      </c>
      <c r="C2" s="13">
        <v>5319.5841</v>
      </c>
      <c r="D2" s="13">
        <v>4896.5361999999996</v>
      </c>
      <c r="E2" s="13">
        <v>3869.5387000000001</v>
      </c>
      <c r="F2" s="151">
        <v>8.6397380254229716</v>
      </c>
      <c r="G2" s="49">
        <v>2022</v>
      </c>
      <c r="H2" s="49">
        <v>2021</v>
      </c>
      <c r="I2" s="49">
        <v>2020</v>
      </c>
      <c r="J2" s="7"/>
      <c r="K2" s="6"/>
      <c r="L2" s="6"/>
      <c r="P2" s="53" t="s">
        <v>101</v>
      </c>
      <c r="Q2" s="54">
        <v>5170.8173999999999</v>
      </c>
      <c r="R2" s="54">
        <v>1268.6099999999999</v>
      </c>
      <c r="S2" s="54">
        <v>3321.8582000000001</v>
      </c>
    </row>
    <row r="3" spans="1:19" ht="13.5" customHeight="1">
      <c r="A3" s="50" t="s">
        <v>40</v>
      </c>
      <c r="B3" s="59" t="s">
        <v>3</v>
      </c>
      <c r="C3" s="13">
        <v>5274.9704000000002</v>
      </c>
      <c r="D3" s="13">
        <v>4768.3288000000002</v>
      </c>
      <c r="E3" s="13">
        <v>3714.0866999999998</v>
      </c>
      <c r="F3" s="151">
        <v>10.625139776434892</v>
      </c>
      <c r="G3" s="49">
        <v>2022</v>
      </c>
      <c r="H3" s="49">
        <v>2021</v>
      </c>
      <c r="I3" s="49">
        <v>2020</v>
      </c>
      <c r="J3" s="7"/>
      <c r="K3" s="6"/>
      <c r="L3" s="6"/>
      <c r="P3" s="53" t="s">
        <v>111</v>
      </c>
      <c r="Q3" s="54">
        <v>5423.4309999999996</v>
      </c>
      <c r="R3" s="54">
        <v>1325.9494</v>
      </c>
      <c r="S3" s="54">
        <v>3499.4063000000001</v>
      </c>
    </row>
    <row r="4" spans="1:19" ht="13.5" customHeight="1">
      <c r="A4" s="50" t="s">
        <v>41</v>
      </c>
      <c r="B4" s="59" t="s">
        <v>4</v>
      </c>
      <c r="C4" s="13">
        <v>5281.8104000000003</v>
      </c>
      <c r="D4" s="13">
        <v>5000.3567000000003</v>
      </c>
      <c r="E4" s="13">
        <v>4352.1167999999998</v>
      </c>
      <c r="F4" s="151">
        <v>5.6286724505073806</v>
      </c>
      <c r="G4" s="49">
        <v>2022</v>
      </c>
      <c r="H4" s="49">
        <v>2021</v>
      </c>
      <c r="I4" s="49">
        <v>2020</v>
      </c>
      <c r="J4" s="7"/>
      <c r="K4" s="6"/>
      <c r="L4" s="6"/>
      <c r="P4" s="53" t="s">
        <v>102</v>
      </c>
      <c r="Q4" s="54">
        <v>5020.5155999999997</v>
      </c>
      <c r="R4" s="54">
        <v>1218.4525000000001</v>
      </c>
      <c r="S4" s="54">
        <v>3194.8355000000001</v>
      </c>
    </row>
    <row r="5" spans="1:19" ht="13.5" customHeight="1">
      <c r="A5" s="50" t="s">
        <v>42</v>
      </c>
      <c r="B5" s="59" t="s">
        <v>5</v>
      </c>
      <c r="C5" s="13">
        <v>6019.5294000000004</v>
      </c>
      <c r="D5" s="13">
        <v>5067.5083999999997</v>
      </c>
      <c r="E5" s="13">
        <v>4584.9013000000004</v>
      </c>
      <c r="F5" s="151">
        <v>18.786767082615995</v>
      </c>
      <c r="G5" s="49">
        <v>2022</v>
      </c>
      <c r="H5" s="49">
        <v>2021</v>
      </c>
      <c r="I5" s="49">
        <v>2020</v>
      </c>
      <c r="J5" s="7"/>
      <c r="K5" s="6"/>
      <c r="L5" s="6"/>
      <c r="P5" s="53" t="s">
        <v>103</v>
      </c>
      <c r="Q5" s="54">
        <v>5184.3629000000001</v>
      </c>
      <c r="R5" s="54">
        <v>1255.9531999999999</v>
      </c>
      <c r="S5" s="54">
        <v>3407.9276</v>
      </c>
    </row>
    <row r="6" spans="1:19" ht="13.5" customHeight="1">
      <c r="A6" s="50" t="s">
        <v>43</v>
      </c>
      <c r="B6" s="59" t="s">
        <v>6</v>
      </c>
      <c r="C6" s="13">
        <v>6190.6963999999998</v>
      </c>
      <c r="D6" s="13">
        <v>4933.76</v>
      </c>
      <c r="E6" s="13">
        <v>4481.0510000000004</v>
      </c>
      <c r="F6" s="151">
        <v>25.476237190297041</v>
      </c>
      <c r="G6" s="49">
        <v>2022</v>
      </c>
      <c r="H6" s="49">
        <v>2021</v>
      </c>
      <c r="I6" s="49">
        <v>2020</v>
      </c>
      <c r="J6" s="7"/>
      <c r="K6" s="6"/>
      <c r="L6" s="6"/>
      <c r="P6" s="53" t="s">
        <v>104</v>
      </c>
      <c r="Q6" s="54">
        <v>4865.7713000000003</v>
      </c>
      <c r="R6" s="54">
        <v>1323.2447</v>
      </c>
      <c r="S6" s="54">
        <v>3165.1071000000002</v>
      </c>
    </row>
    <row r="7" spans="1:19" ht="13.5" customHeight="1">
      <c r="A7" s="50" t="s">
        <v>44</v>
      </c>
      <c r="B7" s="59" t="s">
        <v>7</v>
      </c>
      <c r="C7" s="13">
        <v>5467.1417000000001</v>
      </c>
      <c r="D7" s="13">
        <v>4755.8783000000003</v>
      </c>
      <c r="E7" s="13">
        <v>4447.6917000000003</v>
      </c>
      <c r="F7" s="151">
        <v>14.955458385047393</v>
      </c>
      <c r="G7" s="49">
        <v>2022</v>
      </c>
      <c r="H7" s="49">
        <v>2021</v>
      </c>
      <c r="I7" s="49">
        <v>2020</v>
      </c>
      <c r="J7" s="7"/>
      <c r="K7" s="6"/>
      <c r="L7" s="6"/>
      <c r="P7" s="53" t="s">
        <v>105</v>
      </c>
      <c r="Q7" s="54">
        <v>3869.5387000000001</v>
      </c>
      <c r="R7" s="54">
        <v>961.42520000000002</v>
      </c>
      <c r="S7" s="54">
        <v>2585.2235000000001</v>
      </c>
    </row>
    <row r="8" spans="1:19" ht="13.5" customHeight="1">
      <c r="A8" s="50" t="s">
        <v>45</v>
      </c>
      <c r="B8" s="59" t="s">
        <v>8</v>
      </c>
      <c r="C8" s="13">
        <v>5559.2683999999999</v>
      </c>
      <c r="D8" s="13">
        <v>5044.0609000000004</v>
      </c>
      <c r="E8" s="13">
        <v>4944.3557000000001</v>
      </c>
      <c r="F8" s="151">
        <v>10.214141149643922</v>
      </c>
      <c r="G8" s="49">
        <v>2022</v>
      </c>
      <c r="H8" s="49">
        <v>2021</v>
      </c>
      <c r="I8" s="49">
        <v>2020</v>
      </c>
      <c r="J8" s="7"/>
      <c r="K8" s="6"/>
      <c r="L8" s="6"/>
      <c r="P8" s="53" t="s">
        <v>106</v>
      </c>
      <c r="Q8" s="54">
        <v>3714.0866999999998</v>
      </c>
      <c r="R8" s="54">
        <v>955.18960000000004</v>
      </c>
      <c r="S8" s="54">
        <v>2398.8168999999998</v>
      </c>
    </row>
    <row r="9" spans="1:19" ht="13.5" customHeight="1">
      <c r="A9" s="50" t="s">
        <v>46</v>
      </c>
      <c r="B9" s="59" t="s">
        <v>9</v>
      </c>
      <c r="C9" s="13">
        <v>5738.14</v>
      </c>
      <c r="D9" s="13">
        <v>5012.9766</v>
      </c>
      <c r="E9" s="13">
        <v>4601.7889999999998</v>
      </c>
      <c r="F9" s="151">
        <v>14.46572481507296</v>
      </c>
      <c r="G9" s="49">
        <v>2022</v>
      </c>
      <c r="H9" s="49">
        <v>2021</v>
      </c>
      <c r="I9" s="49">
        <v>2020</v>
      </c>
      <c r="J9" s="7"/>
      <c r="K9" s="6"/>
      <c r="L9" s="6"/>
      <c r="P9" s="53" t="s">
        <v>107</v>
      </c>
      <c r="Q9" s="54">
        <v>4352.1167999999998</v>
      </c>
      <c r="R9" s="54">
        <v>1203.3316</v>
      </c>
      <c r="S9" s="54">
        <v>2726.0401999999999</v>
      </c>
    </row>
    <row r="10" spans="1:19" ht="13.5" customHeight="1">
      <c r="A10" s="50" t="s">
        <v>47</v>
      </c>
      <c r="B10" s="59" t="s">
        <v>10</v>
      </c>
      <c r="C10" s="13"/>
      <c r="D10" s="13">
        <v>5074.7401</v>
      </c>
      <c r="E10" s="13">
        <v>4813.0510999999997</v>
      </c>
      <c r="F10" s="151">
        <v>-100</v>
      </c>
      <c r="G10" s="49">
        <v>2022</v>
      </c>
      <c r="H10" s="49">
        <v>2021</v>
      </c>
      <c r="I10" s="49">
        <v>2020</v>
      </c>
      <c r="J10" s="7"/>
      <c r="K10" s="6"/>
      <c r="L10" s="6"/>
      <c r="P10" s="53" t="s">
        <v>108</v>
      </c>
      <c r="Q10" s="54">
        <v>4584.9013000000004</v>
      </c>
      <c r="R10" s="54">
        <v>1215.5595000000001</v>
      </c>
      <c r="S10" s="54">
        <v>2861.8308000000002</v>
      </c>
    </row>
    <row r="11" spans="1:19" ht="13.5" customHeight="1">
      <c r="A11" s="50" t="s">
        <v>48</v>
      </c>
      <c r="B11" s="59" t="s">
        <v>11</v>
      </c>
      <c r="C11" s="13"/>
      <c r="D11" s="13">
        <v>5017.5079999999998</v>
      </c>
      <c r="E11" s="13">
        <v>4310.0050000000001</v>
      </c>
      <c r="F11" s="151">
        <v>-100</v>
      </c>
      <c r="G11" s="49">
        <v>2023</v>
      </c>
      <c r="H11" s="49">
        <v>2022</v>
      </c>
      <c r="I11" s="49">
        <v>2021</v>
      </c>
      <c r="J11" s="7"/>
      <c r="K11" s="6"/>
      <c r="L11" s="6"/>
      <c r="P11" s="53" t="s">
        <v>109</v>
      </c>
      <c r="Q11" s="54">
        <v>4481.0510000000004</v>
      </c>
      <c r="R11" s="54">
        <v>1222.8157000000001</v>
      </c>
      <c r="S11" s="54">
        <v>2731.9362999999998</v>
      </c>
    </row>
    <row r="12" spans="1:19" ht="13.5" customHeight="1">
      <c r="A12" s="50" t="s">
        <v>49</v>
      </c>
      <c r="B12" s="59" t="s">
        <v>12</v>
      </c>
      <c r="C12" s="13"/>
      <c r="D12" s="13">
        <v>4974.9894999999997</v>
      </c>
      <c r="E12" s="13">
        <v>4631.6219000000001</v>
      </c>
      <c r="F12" s="151">
        <v>-100</v>
      </c>
      <c r="G12" s="49">
        <v>2023</v>
      </c>
      <c r="H12" s="49">
        <v>2022</v>
      </c>
      <c r="I12" s="49">
        <v>2021</v>
      </c>
      <c r="J12" s="7"/>
      <c r="K12" s="6"/>
      <c r="L12" s="6"/>
      <c r="P12" s="53" t="s">
        <v>110</v>
      </c>
      <c r="Q12" s="54">
        <v>4447.6917000000003</v>
      </c>
      <c r="R12" s="54">
        <v>1234.4339</v>
      </c>
      <c r="S12" s="54">
        <v>2736.8085000000001</v>
      </c>
    </row>
    <row r="13" spans="1:19" ht="21.75" customHeight="1" thickBot="1">
      <c r="A13" s="50" t="s">
        <v>50</v>
      </c>
      <c r="B13" s="60" t="s">
        <v>24</v>
      </c>
      <c r="C13" s="13"/>
      <c r="D13" s="61">
        <v>5684.4475000000002</v>
      </c>
      <c r="E13" s="61">
        <v>5269.4490999999998</v>
      </c>
      <c r="F13" s="151">
        <v>-100</v>
      </c>
      <c r="G13" s="49">
        <v>2023</v>
      </c>
      <c r="H13" s="49">
        <v>2022</v>
      </c>
      <c r="I13" s="49">
        <v>2021</v>
      </c>
      <c r="J13" s="7"/>
      <c r="K13" s="15" t="s">
        <v>145</v>
      </c>
      <c r="L13" s="16">
        <v>5738.14</v>
      </c>
      <c r="M13" s="17" t="s">
        <v>16</v>
      </c>
      <c r="N13" s="153">
        <v>14.46572481507296</v>
      </c>
      <c r="O13" s="150" t="s">
        <v>100</v>
      </c>
      <c r="P13" s="53" t="s">
        <v>112</v>
      </c>
      <c r="Q13" s="54">
        <v>4944.3557000000001</v>
      </c>
      <c r="R13" s="54">
        <v>1335.6672000000001</v>
      </c>
      <c r="S13" s="54">
        <v>3135.7087999999999</v>
      </c>
    </row>
    <row r="14" spans="1:19" ht="13.5" customHeight="1">
      <c r="B14" s="11"/>
      <c r="C14" s="135"/>
      <c r="D14" s="11"/>
      <c r="E14" s="11"/>
      <c r="F14" s="135"/>
      <c r="P14" s="53" t="s">
        <v>113</v>
      </c>
      <c r="Q14" s="54">
        <v>4601.7889999999998</v>
      </c>
      <c r="R14" s="54">
        <v>1257.0118</v>
      </c>
      <c r="S14" s="54">
        <v>2890.8908000000001</v>
      </c>
    </row>
    <row r="15" spans="1:19" ht="13.5" customHeight="1">
      <c r="B15" s="11"/>
      <c r="C15" s="11"/>
      <c r="D15" s="11"/>
      <c r="E15" s="11"/>
      <c r="F15" s="65"/>
      <c r="G15" s="7"/>
      <c r="H15" s="7"/>
      <c r="I15" s="7"/>
      <c r="J15" s="7"/>
      <c r="P15" s="53" t="s">
        <v>114</v>
      </c>
      <c r="Q15" s="54">
        <v>4813.0510999999997</v>
      </c>
      <c r="R15" s="54">
        <v>1348.1391000000001</v>
      </c>
      <c r="S15" s="54">
        <v>3052.3886000000002</v>
      </c>
    </row>
    <row r="16" spans="1:19" ht="13.5" customHeight="1" thickBot="1">
      <c r="B16" s="11"/>
      <c r="C16" s="11"/>
      <c r="D16" s="11"/>
      <c r="E16" s="11"/>
      <c r="F16" s="65"/>
      <c r="G16" s="7"/>
      <c r="H16" s="7"/>
      <c r="I16" s="7"/>
      <c r="J16" s="7"/>
      <c r="P16" s="53" t="s">
        <v>118</v>
      </c>
      <c r="Q16" s="54">
        <v>4310.0050000000001</v>
      </c>
      <c r="R16" s="54">
        <v>1197.1587999999999</v>
      </c>
      <c r="S16" s="54">
        <v>2671.62</v>
      </c>
    </row>
    <row r="17" spans="1:19" ht="13.5" customHeight="1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119</v>
      </c>
      <c r="Q17" s="54">
        <v>4631.6219000000001</v>
      </c>
      <c r="R17" s="54">
        <v>1228.5721000000001</v>
      </c>
      <c r="S17" s="54">
        <v>2979.5814</v>
      </c>
    </row>
    <row r="18" spans="1:19" ht="13.5" customHeight="1">
      <c r="A18" s="50" t="s">
        <v>39</v>
      </c>
      <c r="B18" s="59" t="s">
        <v>2</v>
      </c>
      <c r="C18" s="13">
        <v>1303.4835</v>
      </c>
      <c r="D18" s="63">
        <v>1282.7678000000001</v>
      </c>
      <c r="E18" s="63">
        <v>961.42520000000002</v>
      </c>
      <c r="F18" s="151">
        <v>1.6149220459072922</v>
      </c>
      <c r="G18" s="49">
        <v>2022</v>
      </c>
      <c r="H18" s="49">
        <v>2021</v>
      </c>
      <c r="I18" s="49">
        <v>2020</v>
      </c>
      <c r="J18" s="7"/>
      <c r="K18" s="6"/>
      <c r="L18" s="6"/>
      <c r="P18" s="53" t="s">
        <v>120</v>
      </c>
      <c r="Q18" s="54">
        <v>5269.4490999999998</v>
      </c>
      <c r="R18" s="54">
        <v>1404.2447</v>
      </c>
      <c r="S18" s="54">
        <v>3384.8416999999999</v>
      </c>
    </row>
    <row r="19" spans="1:19" ht="13.5" customHeight="1">
      <c r="A19" s="50" t="s">
        <v>40</v>
      </c>
      <c r="B19" s="59" t="s">
        <v>3</v>
      </c>
      <c r="C19" s="13">
        <v>1255.4827</v>
      </c>
      <c r="D19" s="63">
        <v>1238.6327000000001</v>
      </c>
      <c r="E19" s="63">
        <v>955.18960000000004</v>
      </c>
      <c r="F19" s="151">
        <v>1.3603709961798955</v>
      </c>
      <c r="G19" s="49">
        <v>2022</v>
      </c>
      <c r="H19" s="49">
        <v>2021</v>
      </c>
      <c r="I19" s="49">
        <v>2020</v>
      </c>
      <c r="J19" s="7"/>
      <c r="K19" s="6"/>
      <c r="L19" s="6"/>
      <c r="P19" s="53" t="s">
        <v>121</v>
      </c>
      <c r="Q19" s="54">
        <v>4896.5361999999996</v>
      </c>
      <c r="R19" s="54">
        <v>1282.7678000000001</v>
      </c>
      <c r="S19" s="54">
        <v>3109.1565000000001</v>
      </c>
    </row>
    <row r="20" spans="1:19" ht="13.5" customHeight="1">
      <c r="A20" s="50" t="s">
        <v>41</v>
      </c>
      <c r="B20" s="59" t="s">
        <v>4</v>
      </c>
      <c r="C20" s="13">
        <v>1384.8807999999999</v>
      </c>
      <c r="D20" s="63">
        <v>1347.0780999999999</v>
      </c>
      <c r="E20" s="63">
        <v>1203.3316</v>
      </c>
      <c r="F20" s="151">
        <v>2.8062738158982654</v>
      </c>
      <c r="G20" s="49">
        <v>2022</v>
      </c>
      <c r="H20" s="49">
        <v>2021</v>
      </c>
      <c r="I20" s="49">
        <v>2020</v>
      </c>
      <c r="J20" s="7"/>
      <c r="K20" s="6"/>
      <c r="L20" s="6"/>
      <c r="P20" s="53" t="s">
        <v>122</v>
      </c>
      <c r="Q20" s="54">
        <v>4768.3288000000002</v>
      </c>
      <c r="R20" s="54">
        <v>1238.6327000000001</v>
      </c>
      <c r="S20" s="54">
        <v>2924.5016999999998</v>
      </c>
    </row>
    <row r="21" spans="1:19" ht="13.5" customHeight="1">
      <c r="A21" s="50" t="s">
        <v>42</v>
      </c>
      <c r="B21" s="59" t="s">
        <v>5</v>
      </c>
      <c r="C21" s="13">
        <v>1376.1035999999999</v>
      </c>
      <c r="D21" s="63">
        <v>1354.2092</v>
      </c>
      <c r="E21" s="63">
        <v>1215.5595000000001</v>
      </c>
      <c r="F21" s="151">
        <v>1.6167664493787157</v>
      </c>
      <c r="G21" s="49">
        <v>2022</v>
      </c>
      <c r="H21" s="49">
        <v>2021</v>
      </c>
      <c r="I21" s="49">
        <v>2020</v>
      </c>
      <c r="J21" s="7"/>
      <c r="K21" s="6"/>
      <c r="L21" s="6"/>
      <c r="P21" s="53" t="s">
        <v>123</v>
      </c>
      <c r="Q21" s="54">
        <v>5000.3567000000003</v>
      </c>
      <c r="R21" s="54">
        <v>1347.0780999999999</v>
      </c>
      <c r="S21" s="54">
        <v>3092.1592999999998</v>
      </c>
    </row>
    <row r="22" spans="1:19" ht="13.5" customHeight="1">
      <c r="A22" s="50" t="s">
        <v>43</v>
      </c>
      <c r="B22" s="59" t="s">
        <v>6</v>
      </c>
      <c r="C22" s="13">
        <v>1317.5947000000001</v>
      </c>
      <c r="D22" s="63">
        <v>1301.1978999999999</v>
      </c>
      <c r="E22" s="63">
        <v>1222.8157000000001</v>
      </c>
      <c r="F22" s="151">
        <v>1.2601311453084918</v>
      </c>
      <c r="G22" s="49">
        <v>2022</v>
      </c>
      <c r="H22" s="49">
        <v>2021</v>
      </c>
      <c r="I22" s="49">
        <v>2020</v>
      </c>
      <c r="J22" s="7"/>
      <c r="K22" s="6"/>
      <c r="L22" s="18"/>
      <c r="P22" s="53" t="s">
        <v>124</v>
      </c>
      <c r="Q22" s="54">
        <v>5067.5083999999997</v>
      </c>
      <c r="R22" s="54">
        <v>1354.2092</v>
      </c>
      <c r="S22" s="54">
        <v>3159.5373</v>
      </c>
    </row>
    <row r="23" spans="1:19" ht="13.5" customHeight="1">
      <c r="A23" s="50" t="s">
        <v>44</v>
      </c>
      <c r="B23" s="59" t="s">
        <v>7</v>
      </c>
      <c r="C23" s="13">
        <v>1284.3639000000001</v>
      </c>
      <c r="D23" s="63">
        <v>1273.4322999999999</v>
      </c>
      <c r="E23" s="63">
        <v>1234.4339</v>
      </c>
      <c r="F23" s="151">
        <v>0.85843589800573739</v>
      </c>
      <c r="G23" s="49">
        <v>2022</v>
      </c>
      <c r="H23" s="49">
        <v>2021</v>
      </c>
      <c r="I23" s="49">
        <v>2020</v>
      </c>
      <c r="J23" s="7"/>
      <c r="K23" s="6"/>
      <c r="L23" s="18"/>
      <c r="P23" s="53" t="s">
        <v>125</v>
      </c>
      <c r="Q23" s="54">
        <v>4933.76</v>
      </c>
      <c r="R23" s="54">
        <v>1301.1978999999999</v>
      </c>
      <c r="S23" s="54">
        <v>2949.1952000000001</v>
      </c>
    </row>
    <row r="24" spans="1:19" ht="13.5" customHeight="1">
      <c r="A24" s="50" t="s">
        <v>45</v>
      </c>
      <c r="B24" s="59" t="s">
        <v>8</v>
      </c>
      <c r="C24" s="13">
        <v>1350.8693000000001</v>
      </c>
      <c r="D24" s="63">
        <v>1338.7554</v>
      </c>
      <c r="E24" s="63">
        <v>1335.6672000000001</v>
      </c>
      <c r="F24" s="151">
        <v>0.90486283005843404</v>
      </c>
      <c r="G24" s="49">
        <v>2022</v>
      </c>
      <c r="H24" s="49">
        <v>2021</v>
      </c>
      <c r="I24" s="49">
        <v>2020</v>
      </c>
      <c r="J24" s="7"/>
      <c r="K24" s="6"/>
      <c r="L24" s="6"/>
      <c r="P24" s="53" t="s">
        <v>126</v>
      </c>
      <c r="Q24" s="54">
        <v>4755.8783000000003</v>
      </c>
      <c r="R24" s="54">
        <v>1273.4322999999999</v>
      </c>
      <c r="S24" s="54">
        <v>2917.9634000000001</v>
      </c>
    </row>
    <row r="25" spans="1:19" ht="13.5" customHeight="1">
      <c r="A25" s="50" t="s">
        <v>46</v>
      </c>
      <c r="B25" s="59" t="s">
        <v>9</v>
      </c>
      <c r="C25" s="13">
        <v>1308.6013</v>
      </c>
      <c r="D25" s="63">
        <v>1300.3797999999999</v>
      </c>
      <c r="E25" s="63">
        <v>1257.0118</v>
      </c>
      <c r="F25" s="151">
        <v>0.63223836605274641</v>
      </c>
      <c r="G25" s="49">
        <v>2022</v>
      </c>
      <c r="H25" s="49">
        <v>2021</v>
      </c>
      <c r="I25" s="49">
        <v>2020</v>
      </c>
      <c r="J25" s="7"/>
      <c r="K25" s="6"/>
      <c r="L25" s="6"/>
      <c r="P25" s="53" t="s">
        <v>127</v>
      </c>
      <c r="Q25" s="54">
        <v>5044.0609000000004</v>
      </c>
      <c r="R25" s="54">
        <v>1338.7554</v>
      </c>
      <c r="S25" s="54">
        <v>3192.1062999999999</v>
      </c>
    </row>
    <row r="26" spans="1:19" ht="13.5" customHeight="1">
      <c r="A26" s="50" t="s">
        <v>47</v>
      </c>
      <c r="B26" s="59" t="s">
        <v>10</v>
      </c>
      <c r="C26" s="13"/>
      <c r="D26" s="63">
        <v>1393.3765000000001</v>
      </c>
      <c r="E26" s="63">
        <v>1348.1391000000001</v>
      </c>
      <c r="F26" s="151">
        <v>-100</v>
      </c>
      <c r="G26" s="49">
        <v>2022</v>
      </c>
      <c r="H26" s="49">
        <v>2021</v>
      </c>
      <c r="I26" s="49">
        <v>2020</v>
      </c>
      <c r="J26" s="7"/>
      <c r="K26" s="6"/>
      <c r="L26" s="6"/>
      <c r="P26" s="53" t="s">
        <v>128</v>
      </c>
      <c r="Q26" s="54">
        <v>5012.9766</v>
      </c>
      <c r="R26" s="54">
        <v>1300.3797999999999</v>
      </c>
      <c r="S26" s="54">
        <v>3200.5196999999998</v>
      </c>
    </row>
    <row r="27" spans="1:19" ht="13.5" customHeight="1">
      <c r="A27" s="50" t="s">
        <v>48</v>
      </c>
      <c r="B27" s="59" t="s">
        <v>11</v>
      </c>
      <c r="C27" s="13"/>
      <c r="D27" s="63">
        <v>1237.8496</v>
      </c>
      <c r="E27" s="63">
        <v>1197.1587999999999</v>
      </c>
      <c r="F27" s="151">
        <v>-100</v>
      </c>
      <c r="G27" s="49">
        <v>2023</v>
      </c>
      <c r="H27" s="49">
        <v>2022</v>
      </c>
      <c r="I27" s="49">
        <v>2021</v>
      </c>
      <c r="J27" s="7"/>
      <c r="K27" s="6"/>
      <c r="L27" s="6"/>
      <c r="P27" s="53" t="s">
        <v>129</v>
      </c>
      <c r="Q27" s="54">
        <v>5074.7401</v>
      </c>
      <c r="R27" s="54">
        <v>1393.3765000000001</v>
      </c>
      <c r="S27" s="54">
        <v>3257.2719000000002</v>
      </c>
    </row>
    <row r="28" spans="1:19" ht="13.5" customHeight="1">
      <c r="A28" s="50" t="s">
        <v>49</v>
      </c>
      <c r="B28" s="59" t="s">
        <v>12</v>
      </c>
      <c r="C28" s="13"/>
      <c r="D28" s="63">
        <v>1210.1756</v>
      </c>
      <c r="E28" s="63">
        <v>1228.5721000000001</v>
      </c>
      <c r="F28" s="151">
        <v>-100</v>
      </c>
      <c r="G28" s="49">
        <v>2023</v>
      </c>
      <c r="H28" s="49">
        <v>2022</v>
      </c>
      <c r="I28" s="49">
        <v>2021</v>
      </c>
      <c r="J28" s="7"/>
      <c r="K28" s="6"/>
      <c r="L28" s="6"/>
      <c r="P28" s="53" t="s">
        <v>130</v>
      </c>
      <c r="Q28" s="54">
        <v>5017.5079999999998</v>
      </c>
      <c r="R28" s="54">
        <v>1237.8496</v>
      </c>
      <c r="S28" s="54">
        <v>2996.8735999999999</v>
      </c>
    </row>
    <row r="29" spans="1:19" ht="21.75" customHeight="1" thickBot="1">
      <c r="A29" s="50" t="s">
        <v>50</v>
      </c>
      <c r="B29" s="60" t="s">
        <v>24</v>
      </c>
      <c r="C29" s="13"/>
      <c r="D29" s="64">
        <v>1409.0641000000001</v>
      </c>
      <c r="E29" s="64">
        <v>1404.2447</v>
      </c>
      <c r="F29" s="152">
        <v>-100</v>
      </c>
      <c r="G29" s="49">
        <v>2023</v>
      </c>
      <c r="H29" s="49">
        <v>2022</v>
      </c>
      <c r="I29" s="49">
        <v>2021</v>
      </c>
      <c r="J29" s="7"/>
      <c r="K29" s="15" t="s">
        <v>145</v>
      </c>
      <c r="L29" s="39">
        <v>1308.6013</v>
      </c>
      <c r="M29" s="17" t="s">
        <v>16</v>
      </c>
      <c r="N29" s="153">
        <v>0.63223836605274641</v>
      </c>
      <c r="O29" s="150" t="s">
        <v>100</v>
      </c>
      <c r="P29" s="53" t="s">
        <v>131</v>
      </c>
      <c r="Q29" s="54">
        <v>4974.9894999999997</v>
      </c>
      <c r="R29" s="54">
        <v>1210.1756</v>
      </c>
      <c r="S29" s="54">
        <v>2947.63</v>
      </c>
    </row>
    <row r="30" spans="1:19" ht="13.5" customHeight="1">
      <c r="B30" s="11"/>
      <c r="C30" s="135"/>
      <c r="D30" s="11"/>
      <c r="E30" s="11"/>
      <c r="F30" s="11"/>
      <c r="P30" s="53" t="s">
        <v>132</v>
      </c>
      <c r="Q30" s="54">
        <v>5684.4475000000002</v>
      </c>
      <c r="R30" s="54">
        <v>1409.0641000000001</v>
      </c>
      <c r="S30" s="54">
        <v>3495.3096999999998</v>
      </c>
    </row>
    <row r="31" spans="1:19" ht="13.5" customHeight="1">
      <c r="B31" s="10"/>
      <c r="C31" s="10"/>
      <c r="D31" s="10"/>
      <c r="E31" s="11"/>
      <c r="F31" s="65"/>
      <c r="G31" s="7"/>
      <c r="H31" s="7"/>
      <c r="I31" s="7"/>
      <c r="J31" s="7"/>
      <c r="P31" s="53" t="s">
        <v>133</v>
      </c>
      <c r="Q31" s="54">
        <v>5319.5841</v>
      </c>
      <c r="R31" s="54">
        <v>1303.4835</v>
      </c>
      <c r="S31" s="54">
        <v>3257.9726000000001</v>
      </c>
    </row>
    <row r="32" spans="1:19" ht="13.5" customHeight="1" thickBot="1">
      <c r="B32" s="10"/>
      <c r="C32" s="10"/>
      <c r="D32" s="10"/>
      <c r="E32" s="11"/>
      <c r="F32" s="65"/>
      <c r="G32" s="7"/>
      <c r="H32" s="7"/>
      <c r="I32" s="7"/>
      <c r="J32" s="7"/>
      <c r="P32" s="53" t="s">
        <v>134</v>
      </c>
      <c r="Q32" s="54">
        <v>5274.9704000000002</v>
      </c>
      <c r="R32" s="54">
        <v>1255.4827</v>
      </c>
      <c r="S32" s="54">
        <v>3168.8038999999999</v>
      </c>
    </row>
    <row r="33" spans="1:19" ht="13.5" customHeight="1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135</v>
      </c>
      <c r="Q33" s="54">
        <v>5281.8104000000003</v>
      </c>
      <c r="R33" s="54">
        <v>1384.8807999999999</v>
      </c>
      <c r="S33" s="54">
        <v>3194.9922999999999</v>
      </c>
    </row>
    <row r="34" spans="1:19" ht="13.5" customHeight="1">
      <c r="A34" s="50" t="s">
        <v>39</v>
      </c>
      <c r="B34" s="59" t="s">
        <v>2</v>
      </c>
      <c r="C34" s="13">
        <v>3257.9726000000001</v>
      </c>
      <c r="D34" s="63">
        <v>3109.1565000000001</v>
      </c>
      <c r="E34" s="63">
        <v>2585.2235000000001</v>
      </c>
      <c r="F34" s="151">
        <v>4.7863817726769469</v>
      </c>
      <c r="G34" s="49">
        <v>2022</v>
      </c>
      <c r="H34" s="49">
        <v>2021</v>
      </c>
      <c r="I34" s="49">
        <v>2020</v>
      </c>
      <c r="J34" s="7"/>
      <c r="K34" s="12"/>
      <c r="L34" s="6"/>
      <c r="P34" s="53" t="s">
        <v>136</v>
      </c>
      <c r="Q34" s="54">
        <v>6019.5294000000004</v>
      </c>
      <c r="R34" s="54">
        <v>1376.1035999999999</v>
      </c>
      <c r="S34" s="54">
        <v>3461.2575999999999</v>
      </c>
    </row>
    <row r="35" spans="1:19" ht="13.5" customHeight="1">
      <c r="A35" s="50" t="s">
        <v>40</v>
      </c>
      <c r="B35" s="59" t="s">
        <v>3</v>
      </c>
      <c r="C35" s="13">
        <v>3168.8038999999999</v>
      </c>
      <c r="D35" s="63">
        <v>2924.5016999999998</v>
      </c>
      <c r="E35" s="63">
        <v>2398.8168999999998</v>
      </c>
      <c r="F35" s="151">
        <v>8.3536350825167887</v>
      </c>
      <c r="G35" s="49">
        <v>2022</v>
      </c>
      <c r="H35" s="49">
        <v>2021</v>
      </c>
      <c r="I35" s="49">
        <v>2020</v>
      </c>
      <c r="J35" s="7"/>
      <c r="K35" s="6"/>
      <c r="L35" s="6"/>
      <c r="P35" s="53" t="s">
        <v>137</v>
      </c>
      <c r="Q35" s="54">
        <v>6190.6963999999998</v>
      </c>
      <c r="R35" s="54">
        <v>1317.5947000000001</v>
      </c>
      <c r="S35" s="54">
        <v>3440.4814999999999</v>
      </c>
    </row>
    <row r="36" spans="1:19" ht="13.5" customHeight="1">
      <c r="A36" s="50" t="s">
        <v>41</v>
      </c>
      <c r="B36" s="59" t="s">
        <v>4</v>
      </c>
      <c r="C36" s="13">
        <v>3194.9922999999999</v>
      </c>
      <c r="D36" s="63">
        <v>3092.1592999999998</v>
      </c>
      <c r="E36" s="63">
        <v>2726.0401999999999</v>
      </c>
      <c r="F36" s="151">
        <v>3.3256048613019402</v>
      </c>
      <c r="G36" s="49">
        <v>2022</v>
      </c>
      <c r="H36" s="49">
        <v>2021</v>
      </c>
      <c r="I36" s="49">
        <v>2020</v>
      </c>
      <c r="J36" s="7"/>
      <c r="K36" s="6"/>
      <c r="L36" s="6"/>
      <c r="P36" s="53" t="s">
        <v>138</v>
      </c>
      <c r="Q36" s="54">
        <v>5467.1417000000001</v>
      </c>
      <c r="R36" s="54">
        <v>1284.3639000000001</v>
      </c>
      <c r="S36" s="54">
        <v>3238.0178999999998</v>
      </c>
    </row>
    <row r="37" spans="1:19" ht="13.5" customHeight="1">
      <c r="A37" s="50" t="s">
        <v>42</v>
      </c>
      <c r="B37" s="59" t="s">
        <v>5</v>
      </c>
      <c r="C37" s="13">
        <v>3461.2575999999999</v>
      </c>
      <c r="D37" s="63">
        <v>3159.5373</v>
      </c>
      <c r="E37" s="63">
        <v>2861.8308000000002</v>
      </c>
      <c r="F37" s="151">
        <v>9.549509037288459</v>
      </c>
      <c r="G37" s="49">
        <v>2022</v>
      </c>
      <c r="H37" s="49">
        <v>2021</v>
      </c>
      <c r="I37" s="49">
        <v>2020</v>
      </c>
      <c r="J37" s="7"/>
      <c r="K37" s="6"/>
      <c r="L37" s="6"/>
      <c r="P37" s="53" t="s">
        <v>139</v>
      </c>
      <c r="Q37" s="54">
        <v>5559.2683999999999</v>
      </c>
      <c r="R37" s="54">
        <v>1350.8693000000001</v>
      </c>
      <c r="S37" s="54">
        <v>3435.2260000000001</v>
      </c>
    </row>
    <row r="38" spans="1:19" ht="13.5" customHeight="1">
      <c r="A38" s="50" t="s">
        <v>43</v>
      </c>
      <c r="B38" s="59" t="s">
        <v>6</v>
      </c>
      <c r="C38" s="13">
        <v>3440.4814999999999</v>
      </c>
      <c r="D38" s="63">
        <v>2949.1952000000001</v>
      </c>
      <c r="E38" s="63">
        <v>2731.9362999999998</v>
      </c>
      <c r="F38" s="151">
        <v>16.658317496244379</v>
      </c>
      <c r="G38" s="49">
        <v>2022</v>
      </c>
      <c r="H38" s="49">
        <v>2021</v>
      </c>
      <c r="I38" s="49">
        <v>2020</v>
      </c>
      <c r="J38" s="7"/>
      <c r="K38" s="6"/>
      <c r="L38" s="6"/>
      <c r="P38" s="4" t="s">
        <v>140</v>
      </c>
      <c r="Q38" s="4">
        <v>5738.14</v>
      </c>
      <c r="R38" s="4">
        <v>1308.6013</v>
      </c>
      <c r="S38" s="4">
        <v>3478.0063</v>
      </c>
    </row>
    <row r="39" spans="1:19" ht="13.5" customHeight="1">
      <c r="A39" s="50" t="s">
        <v>44</v>
      </c>
      <c r="B39" s="59" t="s">
        <v>7</v>
      </c>
      <c r="C39" s="13">
        <v>3238.0178999999998</v>
      </c>
      <c r="D39" s="63">
        <v>2917.9634000000001</v>
      </c>
      <c r="E39" s="63">
        <v>2736.8085000000001</v>
      </c>
      <c r="F39" s="151">
        <v>10.96842064571473</v>
      </c>
      <c r="G39" s="49">
        <v>2022</v>
      </c>
      <c r="H39" s="49">
        <v>2021</v>
      </c>
      <c r="I39" s="49">
        <v>2020</v>
      </c>
      <c r="J39" s="7"/>
      <c r="K39" s="6"/>
      <c r="L39" s="6"/>
    </row>
    <row r="40" spans="1:19" ht="13.5" customHeight="1">
      <c r="A40" s="50" t="s">
        <v>45</v>
      </c>
      <c r="B40" s="59" t="s">
        <v>8</v>
      </c>
      <c r="C40" s="13">
        <v>3435.2260000000001</v>
      </c>
      <c r="D40" s="63">
        <v>3192.1062999999999</v>
      </c>
      <c r="E40" s="63">
        <v>3135.7087999999999</v>
      </c>
      <c r="F40" s="151">
        <v>7.6162783175485202</v>
      </c>
      <c r="G40" s="49">
        <v>2022</v>
      </c>
      <c r="H40" s="49">
        <v>2021</v>
      </c>
      <c r="I40" s="49">
        <v>2020</v>
      </c>
      <c r="J40" s="7"/>
      <c r="K40" s="6"/>
      <c r="L40" s="6"/>
    </row>
    <row r="41" spans="1:19" ht="13.5" customHeight="1">
      <c r="A41" s="50" t="s">
        <v>46</v>
      </c>
      <c r="B41" s="59" t="s">
        <v>9</v>
      </c>
      <c r="C41" s="13">
        <v>3478.0063</v>
      </c>
      <c r="D41" s="63">
        <v>3200.5196999999998</v>
      </c>
      <c r="E41" s="63">
        <v>2890.8908000000001</v>
      </c>
      <c r="F41" s="151">
        <v>8.6700481799877736</v>
      </c>
      <c r="G41" s="49">
        <v>2022</v>
      </c>
      <c r="H41" s="49">
        <v>2021</v>
      </c>
      <c r="I41" s="49">
        <v>2020</v>
      </c>
      <c r="J41" s="7"/>
      <c r="K41" s="6"/>
      <c r="L41" s="6"/>
    </row>
    <row r="42" spans="1:19" ht="13.5" customHeight="1">
      <c r="A42" s="50" t="s">
        <v>47</v>
      </c>
      <c r="B42" s="59" t="s">
        <v>10</v>
      </c>
      <c r="C42" s="13"/>
      <c r="D42" s="63">
        <v>3257.2719000000002</v>
      </c>
      <c r="E42" s="63">
        <v>3052.3886000000002</v>
      </c>
      <c r="F42" s="151">
        <v>-100</v>
      </c>
      <c r="G42" s="49">
        <v>2022</v>
      </c>
      <c r="H42" s="49">
        <v>2021</v>
      </c>
      <c r="I42" s="49">
        <v>2020</v>
      </c>
      <c r="J42" s="7"/>
      <c r="K42" s="6"/>
      <c r="L42" s="6"/>
    </row>
    <row r="43" spans="1:19" ht="13.5" customHeight="1">
      <c r="A43" s="50" t="s">
        <v>48</v>
      </c>
      <c r="B43" s="59" t="s">
        <v>11</v>
      </c>
      <c r="C43" s="13"/>
      <c r="D43" s="63">
        <v>2996.8735999999999</v>
      </c>
      <c r="E43" s="63">
        <v>2671.62</v>
      </c>
      <c r="F43" s="151">
        <v>-100</v>
      </c>
      <c r="G43" s="49">
        <v>2023</v>
      </c>
      <c r="H43" s="49">
        <v>2022</v>
      </c>
      <c r="I43" s="49">
        <v>2021</v>
      </c>
      <c r="J43" s="7"/>
      <c r="K43" s="6"/>
      <c r="L43" s="6"/>
    </row>
    <row r="44" spans="1:19" ht="13.5" customHeight="1">
      <c r="A44" s="50" t="s">
        <v>49</v>
      </c>
      <c r="B44" s="59" t="s">
        <v>12</v>
      </c>
      <c r="C44" s="13"/>
      <c r="D44" s="63">
        <v>2947.63</v>
      </c>
      <c r="E44" s="63">
        <v>2979.5814</v>
      </c>
      <c r="F44" s="151">
        <v>-100</v>
      </c>
      <c r="G44" s="49">
        <v>2023</v>
      </c>
      <c r="H44" s="49">
        <v>2022</v>
      </c>
      <c r="I44" s="49">
        <v>2021</v>
      </c>
      <c r="J44" s="7"/>
      <c r="K44" s="6"/>
      <c r="L44" s="6"/>
    </row>
    <row r="45" spans="1:19" ht="21.75" customHeight="1" thickBot="1">
      <c r="A45" s="50" t="s">
        <v>50</v>
      </c>
      <c r="B45" s="60" t="s">
        <v>24</v>
      </c>
      <c r="C45" s="61"/>
      <c r="D45" s="64">
        <v>3495.3096999999998</v>
      </c>
      <c r="E45" s="64">
        <v>3384.8416999999999</v>
      </c>
      <c r="F45" s="152">
        <v>-100</v>
      </c>
      <c r="G45" s="49">
        <v>2023</v>
      </c>
      <c r="H45" s="49">
        <v>2022</v>
      </c>
      <c r="I45" s="49">
        <v>2021</v>
      </c>
      <c r="J45" s="7"/>
      <c r="K45" s="15" t="s">
        <v>145</v>
      </c>
      <c r="L45" s="39">
        <v>3478.0063</v>
      </c>
      <c r="M45" s="17" t="s">
        <v>16</v>
      </c>
      <c r="N45" s="153">
        <v>8.6700481799877736</v>
      </c>
      <c r="O45" s="150" t="s">
        <v>100</v>
      </c>
    </row>
    <row r="46" spans="1:19" ht="13.5" customHeight="1"/>
    <row r="47" spans="1:19">
      <c r="K47" s="14"/>
    </row>
    <row r="48" spans="1:19" ht="1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/>
  <cols>
    <col min="1" max="1" width="9" style="4" customWidth="1"/>
    <col min="2" max="2" width="11.875" style="4" customWidth="1"/>
    <col min="3" max="4" width="13.125" style="4" customWidth="1"/>
    <col min="5" max="5" width="13.75" style="4" customWidth="1"/>
    <col min="6" max="10" width="8" style="4" customWidth="1"/>
    <col min="11" max="11" width="11.125" style="4" customWidth="1"/>
    <col min="12" max="12" width="6" style="4" bestFit="1" customWidth="1"/>
    <col min="13" max="13" width="18.875" style="4" bestFit="1" customWidth="1"/>
    <col min="14" max="14" width="8.375" style="4" bestFit="1" customWidth="1"/>
    <col min="15" max="15" width="8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9</v>
      </c>
      <c r="P1" s="55"/>
      <c r="Q1" s="55"/>
      <c r="R1" s="55"/>
      <c r="S1" s="55"/>
    </row>
    <row r="2" spans="1:19" ht="13.5" customHeight="1">
      <c r="A2" s="50" t="s">
        <v>39</v>
      </c>
      <c r="B2" s="59" t="s">
        <v>2</v>
      </c>
      <c r="C2" s="68">
        <v>7764.2721083400002</v>
      </c>
      <c r="D2" s="68">
        <v>7571.8964313899996</v>
      </c>
      <c r="E2" s="68">
        <v>6423.1551725299996</v>
      </c>
      <c r="F2" s="151">
        <v>2.5406538334635513</v>
      </c>
      <c r="G2" s="49">
        <v>2022</v>
      </c>
      <c r="H2" s="49">
        <v>2021</v>
      </c>
      <c r="I2" s="49">
        <v>2020</v>
      </c>
      <c r="J2" s="7"/>
      <c r="P2" s="56" t="s">
        <v>101</v>
      </c>
      <c r="Q2" s="57">
        <v>7648.2059317399999</v>
      </c>
      <c r="R2" s="57">
        <v>1010.27640738</v>
      </c>
      <c r="S2" s="57">
        <v>2048.3699209500001</v>
      </c>
    </row>
    <row r="3" spans="1:19" ht="13.5" customHeight="1">
      <c r="A3" s="50" t="s">
        <v>40</v>
      </c>
      <c r="B3" s="59" t="s">
        <v>3</v>
      </c>
      <c r="C3" s="68">
        <v>8064.3243374499998</v>
      </c>
      <c r="D3" s="68">
        <v>7585.0586687499999</v>
      </c>
      <c r="E3" s="68">
        <v>6370.0713651200003</v>
      </c>
      <c r="F3" s="151">
        <v>6.3185492641546261</v>
      </c>
      <c r="G3" s="49">
        <v>2022</v>
      </c>
      <c r="H3" s="49">
        <v>2021</v>
      </c>
      <c r="I3" s="49">
        <v>2020</v>
      </c>
      <c r="J3" s="7"/>
      <c r="P3" s="56" t="s">
        <v>111</v>
      </c>
      <c r="Q3" s="57">
        <v>7872.5258670499998</v>
      </c>
      <c r="R3" s="57">
        <v>1037.39312116</v>
      </c>
      <c r="S3" s="57">
        <v>2233.3119116600001</v>
      </c>
    </row>
    <row r="4" spans="1:19" ht="13.5" customHeight="1">
      <c r="A4" s="50" t="s">
        <v>41</v>
      </c>
      <c r="B4" s="59" t="s">
        <v>4</v>
      </c>
      <c r="C4" s="68">
        <v>8274.9098023099996</v>
      </c>
      <c r="D4" s="68">
        <v>8046.0825125800002</v>
      </c>
      <c r="E4" s="68">
        <v>7088.9376090300002</v>
      </c>
      <c r="F4" s="151">
        <v>2.8439590244349233</v>
      </c>
      <c r="G4" s="49">
        <v>2022</v>
      </c>
      <c r="H4" s="49">
        <v>2021</v>
      </c>
      <c r="I4" s="49">
        <v>2020</v>
      </c>
      <c r="J4" s="7"/>
      <c r="P4" s="56" t="s">
        <v>102</v>
      </c>
      <c r="Q4" s="57">
        <v>7725.7317318699997</v>
      </c>
      <c r="R4" s="57">
        <v>933.35231469999997</v>
      </c>
      <c r="S4" s="57">
        <v>2008.9705747</v>
      </c>
    </row>
    <row r="5" spans="1:19" ht="13.5" customHeight="1">
      <c r="A5" s="50" t="s">
        <v>42</v>
      </c>
      <c r="B5" s="59" t="s">
        <v>5</v>
      </c>
      <c r="C5" s="68">
        <v>8683.1407652399994</v>
      </c>
      <c r="D5" s="68">
        <v>8068.9914019099997</v>
      </c>
      <c r="E5" s="68">
        <v>7394.1601939800003</v>
      </c>
      <c r="F5" s="151">
        <v>7.6112283771256273</v>
      </c>
      <c r="G5" s="49">
        <v>2022</v>
      </c>
      <c r="H5" s="49">
        <v>2021</v>
      </c>
      <c r="I5" s="49">
        <v>2020</v>
      </c>
      <c r="J5" s="7"/>
      <c r="P5" s="56" t="s">
        <v>103</v>
      </c>
      <c r="Q5" s="57">
        <v>7504.7023326999997</v>
      </c>
      <c r="R5" s="57">
        <v>993.81776126</v>
      </c>
      <c r="S5" s="57">
        <v>2139.1091971999999</v>
      </c>
    </row>
    <row r="6" spans="1:19" ht="13.5" customHeight="1">
      <c r="A6" s="50" t="s">
        <v>43</v>
      </c>
      <c r="B6" s="59" t="s">
        <v>6</v>
      </c>
      <c r="C6" s="68">
        <v>8858.5974991500007</v>
      </c>
      <c r="D6" s="68">
        <v>8190.1814815199996</v>
      </c>
      <c r="E6" s="68">
        <v>7352.9010853500004</v>
      </c>
      <c r="F6" s="151">
        <v>8.161186893577252</v>
      </c>
      <c r="G6" s="49">
        <v>2022</v>
      </c>
      <c r="H6" s="49">
        <v>2021</v>
      </c>
      <c r="I6" s="49">
        <v>2020</v>
      </c>
      <c r="J6" s="7"/>
      <c r="P6" s="56" t="s">
        <v>104</v>
      </c>
      <c r="Q6" s="57">
        <v>7695.1074118200004</v>
      </c>
      <c r="R6" s="57">
        <v>1083.43372249</v>
      </c>
      <c r="S6" s="57">
        <v>2226.57121125</v>
      </c>
    </row>
    <row r="7" spans="1:19" ht="13.5" customHeight="1">
      <c r="A7" s="50" t="s">
        <v>44</v>
      </c>
      <c r="B7" s="59" t="s">
        <v>7</v>
      </c>
      <c r="C7" s="68">
        <v>8256.4367311999995</v>
      </c>
      <c r="D7" s="68">
        <v>7851.4218147399997</v>
      </c>
      <c r="E7" s="68">
        <v>7292.8136213099997</v>
      </c>
      <c r="F7" s="151">
        <v>5.1584913664890308</v>
      </c>
      <c r="G7" s="49">
        <v>2022</v>
      </c>
      <c r="H7" s="49">
        <v>2021</v>
      </c>
      <c r="I7" s="49">
        <v>2020</v>
      </c>
      <c r="J7" s="7"/>
      <c r="P7" s="56" t="s">
        <v>105</v>
      </c>
      <c r="Q7" s="57">
        <v>6423.1551725299996</v>
      </c>
      <c r="R7" s="57">
        <v>854.86409708999997</v>
      </c>
      <c r="S7" s="57">
        <v>2019.6600890300001</v>
      </c>
    </row>
    <row r="8" spans="1:19" ht="13.5" customHeight="1">
      <c r="A8" s="50" t="s">
        <v>45</v>
      </c>
      <c r="B8" s="59" t="s">
        <v>8</v>
      </c>
      <c r="C8" s="68">
        <v>8518.0596384399996</v>
      </c>
      <c r="D8" s="68">
        <v>8136.7671729399999</v>
      </c>
      <c r="E8" s="68">
        <v>7804.8229495699998</v>
      </c>
      <c r="F8" s="151">
        <v>4.6860437001078594</v>
      </c>
      <c r="G8" s="49">
        <v>2022</v>
      </c>
      <c r="H8" s="49">
        <v>2021</v>
      </c>
      <c r="I8" s="49">
        <v>2020</v>
      </c>
      <c r="J8" s="7"/>
      <c r="P8" s="56" t="s">
        <v>106</v>
      </c>
      <c r="Q8" s="57">
        <v>6370.0713651200003</v>
      </c>
      <c r="R8" s="57">
        <v>829.95576842000003</v>
      </c>
      <c r="S8" s="57">
        <v>1738.18092303</v>
      </c>
    </row>
    <row r="9" spans="1:19" ht="13.5" customHeight="1">
      <c r="A9" s="50" t="s">
        <v>46</v>
      </c>
      <c r="B9" s="59" t="s">
        <v>9</v>
      </c>
      <c r="C9" s="68">
        <v>8524.2406139800005</v>
      </c>
      <c r="D9" s="68">
        <v>8004.2489231700001</v>
      </c>
      <c r="E9" s="68">
        <v>7322.32754406</v>
      </c>
      <c r="F9" s="151">
        <v>6.4964457727541856</v>
      </c>
      <c r="G9" s="49">
        <v>2022</v>
      </c>
      <c r="H9" s="49">
        <v>2021</v>
      </c>
      <c r="I9" s="49">
        <v>2020</v>
      </c>
      <c r="J9" s="7"/>
      <c r="P9" s="56" t="s">
        <v>107</v>
      </c>
      <c r="Q9" s="57">
        <v>7088.9376090300002</v>
      </c>
      <c r="R9" s="57">
        <v>1047.4053856600001</v>
      </c>
      <c r="S9" s="57">
        <v>1888.69598976</v>
      </c>
    </row>
    <row r="10" spans="1:19" ht="13.5" customHeight="1">
      <c r="A10" s="50" t="s">
        <v>47</v>
      </c>
      <c r="B10" s="59" t="s">
        <v>10</v>
      </c>
      <c r="C10" s="68"/>
      <c r="D10" s="68">
        <v>8011.6583624799996</v>
      </c>
      <c r="E10" s="68">
        <v>7639.0147089700004</v>
      </c>
      <c r="F10" s="151">
        <v>-100</v>
      </c>
      <c r="G10" s="49">
        <v>2022</v>
      </c>
      <c r="H10" s="49">
        <v>2021</v>
      </c>
      <c r="I10" s="49">
        <v>2020</v>
      </c>
      <c r="J10" s="7"/>
      <c r="P10" s="56" t="s">
        <v>108</v>
      </c>
      <c r="Q10" s="57">
        <v>7394.1601939800003</v>
      </c>
      <c r="R10" s="57">
        <v>1050.1438701699999</v>
      </c>
      <c r="S10" s="57">
        <v>1982.55311936</v>
      </c>
    </row>
    <row r="11" spans="1:19" ht="13.5" customHeight="1">
      <c r="A11" s="50" t="s">
        <v>48</v>
      </c>
      <c r="B11" s="59" t="s">
        <v>11</v>
      </c>
      <c r="C11" s="68"/>
      <c r="D11" s="68">
        <v>7944.8364263399999</v>
      </c>
      <c r="E11" s="68">
        <v>7312.2676755499997</v>
      </c>
      <c r="F11" s="151">
        <v>-100</v>
      </c>
      <c r="G11" s="49">
        <v>2023</v>
      </c>
      <c r="H11" s="49">
        <v>2022</v>
      </c>
      <c r="I11" s="49">
        <v>2021</v>
      </c>
      <c r="J11" s="7"/>
      <c r="P11" s="56" t="s">
        <v>109</v>
      </c>
      <c r="Q11" s="57">
        <v>7352.9010853500004</v>
      </c>
      <c r="R11" s="57">
        <v>1004.22371739</v>
      </c>
      <c r="S11" s="57">
        <v>1892.65714381</v>
      </c>
    </row>
    <row r="12" spans="1:19" ht="13.5" customHeight="1">
      <c r="A12" s="50" t="s">
        <v>49</v>
      </c>
      <c r="B12" s="59" t="s">
        <v>12</v>
      </c>
      <c r="C12" s="68"/>
      <c r="D12" s="68">
        <v>7440.46096855</v>
      </c>
      <c r="E12" s="68">
        <v>7171.1381707099999</v>
      </c>
      <c r="F12" s="151">
        <v>-100</v>
      </c>
      <c r="G12" s="49">
        <v>2023</v>
      </c>
      <c r="H12" s="49">
        <v>2022</v>
      </c>
      <c r="I12" s="49">
        <v>2021</v>
      </c>
      <c r="J12" s="7"/>
      <c r="P12" s="56" t="s">
        <v>110</v>
      </c>
      <c r="Q12" s="57">
        <v>7292.8136213099997</v>
      </c>
      <c r="R12" s="57">
        <v>1032.7085175100001</v>
      </c>
      <c r="S12" s="57">
        <v>1896.81015796</v>
      </c>
    </row>
    <row r="13" spans="1:19" ht="21.75" customHeight="1" thickBot="1">
      <c r="A13" s="50" t="s">
        <v>50</v>
      </c>
      <c r="B13" s="60" t="s">
        <v>24</v>
      </c>
      <c r="C13" s="68"/>
      <c r="D13" s="69">
        <v>8459.2864491100008</v>
      </c>
      <c r="E13" s="69">
        <v>8264.0969590200002</v>
      </c>
      <c r="F13" s="151">
        <v>-100</v>
      </c>
      <c r="G13" s="49">
        <v>2023</v>
      </c>
      <c r="H13" s="49">
        <v>2022</v>
      </c>
      <c r="I13" s="49">
        <v>2021</v>
      </c>
      <c r="J13" s="7"/>
      <c r="K13" s="15" t="s">
        <v>145</v>
      </c>
      <c r="L13" s="39">
        <v>8524.2406139800005</v>
      </c>
      <c r="M13" s="17" t="s">
        <v>18</v>
      </c>
      <c r="N13" s="153">
        <v>6.4964457727541856</v>
      </c>
      <c r="O13" s="150" t="s">
        <v>100</v>
      </c>
      <c r="P13" s="56" t="s">
        <v>112</v>
      </c>
      <c r="Q13" s="57">
        <v>7804.8229495699998</v>
      </c>
      <c r="R13" s="57">
        <v>1130.3894075799999</v>
      </c>
      <c r="S13" s="57">
        <v>2118.0205486499999</v>
      </c>
    </row>
    <row r="14" spans="1:19" ht="13.5" customHeight="1">
      <c r="C14" s="135"/>
      <c r="F14" s="135"/>
      <c r="P14" s="56" t="s">
        <v>113</v>
      </c>
      <c r="Q14" s="57">
        <v>7322.32754406</v>
      </c>
      <c r="R14" s="57">
        <v>1019.67187086</v>
      </c>
      <c r="S14" s="57">
        <v>1932.36741426</v>
      </c>
    </row>
    <row r="15" spans="1:19" ht="13.5" customHeight="1">
      <c r="B15" s="11"/>
      <c r="C15" s="11"/>
      <c r="D15" s="11"/>
      <c r="E15" s="129"/>
      <c r="F15" s="65"/>
      <c r="G15" s="7"/>
      <c r="H15" s="7"/>
      <c r="I15" s="7"/>
      <c r="J15" s="7"/>
      <c r="P15" s="56" t="s">
        <v>114</v>
      </c>
      <c r="Q15" s="57">
        <v>7639.0147089700004</v>
      </c>
      <c r="R15" s="57">
        <v>1096.44831873</v>
      </c>
      <c r="S15" s="57">
        <v>2176.9740218100001</v>
      </c>
    </row>
    <row r="16" spans="1:19" ht="13.5" customHeight="1" thickBot="1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118</v>
      </c>
      <c r="Q16" s="57">
        <v>7312.2676755499997</v>
      </c>
      <c r="R16" s="57">
        <v>956.06064914000001</v>
      </c>
      <c r="S16" s="57">
        <v>1919.53313755</v>
      </c>
    </row>
    <row r="17" spans="1:19" ht="13.5" customHeight="1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119</v>
      </c>
      <c r="Q17" s="57">
        <v>7171.1381707099999</v>
      </c>
      <c r="R17" s="57">
        <v>1005.07885966</v>
      </c>
      <c r="S17" s="57">
        <v>2029.4195339400001</v>
      </c>
    </row>
    <row r="18" spans="1:19" ht="13.5" customHeight="1">
      <c r="A18" s="50" t="s">
        <v>39</v>
      </c>
      <c r="B18" s="59" t="s">
        <v>2</v>
      </c>
      <c r="C18" s="68">
        <v>1080.4217348100001</v>
      </c>
      <c r="D18" s="68">
        <v>1076.4302612500001</v>
      </c>
      <c r="E18" s="68">
        <v>854.86409708999997</v>
      </c>
      <c r="F18" s="151">
        <v>0.3708065170301893</v>
      </c>
      <c r="G18" s="49">
        <v>2022</v>
      </c>
      <c r="H18" s="49">
        <v>2021</v>
      </c>
      <c r="I18" s="49">
        <v>2020</v>
      </c>
      <c r="J18" s="7"/>
      <c r="P18" s="56" t="s">
        <v>120</v>
      </c>
      <c r="Q18" s="57">
        <v>8264.0969590200002</v>
      </c>
      <c r="R18" s="57">
        <v>1175.9524898100001</v>
      </c>
      <c r="S18" s="57">
        <v>2400.7677690400001</v>
      </c>
    </row>
    <row r="19" spans="1:19" ht="13.5" customHeight="1">
      <c r="A19" s="50" t="s">
        <v>40</v>
      </c>
      <c r="B19" s="59" t="s">
        <v>3</v>
      </c>
      <c r="C19" s="68">
        <v>1022.92047436</v>
      </c>
      <c r="D19" s="68">
        <v>1010.79963976</v>
      </c>
      <c r="E19" s="68">
        <v>829.95576842000003</v>
      </c>
      <c r="F19" s="151">
        <v>1.1991332528450442</v>
      </c>
      <c r="G19" s="49">
        <v>2022</v>
      </c>
      <c r="H19" s="49">
        <v>2021</v>
      </c>
      <c r="I19" s="49">
        <v>2020</v>
      </c>
      <c r="J19" s="7"/>
      <c r="P19" s="56" t="s">
        <v>121</v>
      </c>
      <c r="Q19" s="57">
        <v>7571.8964313899996</v>
      </c>
      <c r="R19" s="57">
        <v>1076.4302612500001</v>
      </c>
      <c r="S19" s="57">
        <v>2126.6944997300002</v>
      </c>
    </row>
    <row r="20" spans="1:19" ht="13.5" customHeight="1">
      <c r="A20" s="50" t="s">
        <v>41</v>
      </c>
      <c r="B20" s="59" t="s">
        <v>4</v>
      </c>
      <c r="C20" s="68">
        <v>1143.8803705099999</v>
      </c>
      <c r="D20" s="68">
        <v>1124.1010472099999</v>
      </c>
      <c r="E20" s="68">
        <v>1047.4053856600001</v>
      </c>
      <c r="F20" s="151">
        <v>1.7595680876814299</v>
      </c>
      <c r="G20" s="49">
        <v>2022</v>
      </c>
      <c r="H20" s="49">
        <v>2021</v>
      </c>
      <c r="I20" s="49">
        <v>2020</v>
      </c>
      <c r="J20" s="7"/>
      <c r="P20" s="56" t="s">
        <v>122</v>
      </c>
      <c r="Q20" s="57">
        <v>7585.0586687499999</v>
      </c>
      <c r="R20" s="57">
        <v>1010.79963976</v>
      </c>
      <c r="S20" s="57">
        <v>1921.6811098799999</v>
      </c>
    </row>
    <row r="21" spans="1:19" ht="13.5" customHeight="1">
      <c r="A21" s="50" t="s">
        <v>42</v>
      </c>
      <c r="B21" s="59" t="s">
        <v>5</v>
      </c>
      <c r="C21" s="68">
        <v>1129.9539598199999</v>
      </c>
      <c r="D21" s="68">
        <v>1112.04303132</v>
      </c>
      <c r="E21" s="68">
        <v>1050.1438701699999</v>
      </c>
      <c r="F21" s="151">
        <v>1.6106326819691077</v>
      </c>
      <c r="G21" s="49">
        <v>2022</v>
      </c>
      <c r="H21" s="49">
        <v>2021</v>
      </c>
      <c r="I21" s="49">
        <v>2020</v>
      </c>
      <c r="J21" s="7"/>
      <c r="P21" s="56" t="s">
        <v>123</v>
      </c>
      <c r="Q21" s="57">
        <v>8046.0825125800002</v>
      </c>
      <c r="R21" s="57">
        <v>1124.1010472099999</v>
      </c>
      <c r="S21" s="57">
        <v>2052.7033495300002</v>
      </c>
    </row>
    <row r="22" spans="1:19" ht="13.5" customHeight="1">
      <c r="A22" s="50" t="s">
        <v>43</v>
      </c>
      <c r="B22" s="59" t="s">
        <v>6</v>
      </c>
      <c r="C22" s="68">
        <v>1060.6404981600001</v>
      </c>
      <c r="D22" s="68">
        <v>1038.7943129600001</v>
      </c>
      <c r="E22" s="68">
        <v>1004.22371739</v>
      </c>
      <c r="F22" s="151">
        <v>2.1030328071156106</v>
      </c>
      <c r="G22" s="49">
        <v>2022</v>
      </c>
      <c r="H22" s="49">
        <v>2021</v>
      </c>
      <c r="I22" s="49">
        <v>2020</v>
      </c>
      <c r="J22" s="7"/>
      <c r="P22" s="56" t="s">
        <v>124</v>
      </c>
      <c r="Q22" s="57">
        <v>8068.9914019099997</v>
      </c>
      <c r="R22" s="57">
        <v>1112.04303132</v>
      </c>
      <c r="S22" s="57">
        <v>2118.01858158</v>
      </c>
    </row>
    <row r="23" spans="1:19" ht="13.5" customHeight="1">
      <c r="A23" s="50" t="s">
        <v>44</v>
      </c>
      <c r="B23" s="59" t="s">
        <v>7</v>
      </c>
      <c r="C23" s="68">
        <v>1055.65741628</v>
      </c>
      <c r="D23" s="68">
        <v>1046.1281216299999</v>
      </c>
      <c r="E23" s="68">
        <v>1032.7085175100001</v>
      </c>
      <c r="F23" s="151">
        <v>0.91091085814156258</v>
      </c>
      <c r="G23" s="49">
        <v>2022</v>
      </c>
      <c r="H23" s="49">
        <v>2021</v>
      </c>
      <c r="I23" s="49">
        <v>2020</v>
      </c>
      <c r="J23" s="7"/>
      <c r="P23" s="56" t="s">
        <v>125</v>
      </c>
      <c r="Q23" s="57">
        <v>8190.1814815199996</v>
      </c>
      <c r="R23" s="57">
        <v>1038.7943129600001</v>
      </c>
      <c r="S23" s="57">
        <v>2022.2503890600001</v>
      </c>
    </row>
    <row r="24" spans="1:19" ht="13.5" customHeight="1">
      <c r="A24" s="50" t="s">
        <v>45</v>
      </c>
      <c r="B24" s="59" t="s">
        <v>8</v>
      </c>
      <c r="C24" s="68">
        <v>1118.9236591900001</v>
      </c>
      <c r="D24" s="68">
        <v>1123.3519239100001</v>
      </c>
      <c r="E24" s="68">
        <v>1130.3894075799999</v>
      </c>
      <c r="F24" s="151">
        <v>-0.394201018019956</v>
      </c>
      <c r="G24" s="49">
        <v>2022</v>
      </c>
      <c r="H24" s="49">
        <v>2021</v>
      </c>
      <c r="I24" s="49">
        <v>2020</v>
      </c>
      <c r="J24" s="7"/>
      <c r="P24" s="56" t="s">
        <v>126</v>
      </c>
      <c r="Q24" s="57">
        <v>7851.4218147399997</v>
      </c>
      <c r="R24" s="57">
        <v>1046.1281216299999</v>
      </c>
      <c r="S24" s="57">
        <v>2022.62302619</v>
      </c>
    </row>
    <row r="25" spans="1:19" ht="13.5" customHeight="1">
      <c r="A25" s="50" t="s">
        <v>46</v>
      </c>
      <c r="B25" s="59" t="s">
        <v>9</v>
      </c>
      <c r="C25" s="68">
        <v>1079.06921829</v>
      </c>
      <c r="D25" s="68">
        <v>1068.2719531099999</v>
      </c>
      <c r="E25" s="68">
        <v>1019.67187086</v>
      </c>
      <c r="F25" s="151">
        <v>1.0107225176666503</v>
      </c>
      <c r="G25" s="49">
        <v>2022</v>
      </c>
      <c r="H25" s="49">
        <v>2021</v>
      </c>
      <c r="I25" s="49">
        <v>2020</v>
      </c>
      <c r="J25" s="7"/>
      <c r="P25" s="56" t="s">
        <v>127</v>
      </c>
      <c r="Q25" s="57">
        <v>8136.7671729399999</v>
      </c>
      <c r="R25" s="57">
        <v>1123.3519239100001</v>
      </c>
      <c r="S25" s="57">
        <v>2126.54463076</v>
      </c>
    </row>
    <row r="26" spans="1:19" ht="13.5" customHeight="1">
      <c r="A26" s="50" t="s">
        <v>47</v>
      </c>
      <c r="B26" s="59" t="s">
        <v>10</v>
      </c>
      <c r="C26" s="68"/>
      <c r="D26" s="68">
        <v>1123.7570752399999</v>
      </c>
      <c r="E26" s="68">
        <v>1096.44831873</v>
      </c>
      <c r="F26" s="151">
        <v>-100</v>
      </c>
      <c r="G26" s="49">
        <v>2022</v>
      </c>
      <c r="H26" s="49">
        <v>2021</v>
      </c>
      <c r="I26" s="49">
        <v>2020</v>
      </c>
      <c r="J26" s="7"/>
      <c r="P26" s="56" t="s">
        <v>128</v>
      </c>
      <c r="Q26" s="57">
        <v>8004.2489231700001</v>
      </c>
      <c r="R26" s="57">
        <v>1068.2719531099999</v>
      </c>
      <c r="S26" s="57">
        <v>2112.3061999000001</v>
      </c>
    </row>
    <row r="27" spans="1:19" ht="13.5" customHeight="1">
      <c r="A27" s="50" t="s">
        <v>48</v>
      </c>
      <c r="B27" s="59" t="s">
        <v>11</v>
      </c>
      <c r="C27" s="68"/>
      <c r="D27" s="68">
        <v>974.48663475000001</v>
      </c>
      <c r="E27" s="68">
        <v>956.06064914000001</v>
      </c>
      <c r="F27" s="151">
        <v>-100</v>
      </c>
      <c r="G27" s="49">
        <v>2023</v>
      </c>
      <c r="H27" s="49">
        <v>2022</v>
      </c>
      <c r="I27" s="49">
        <v>2021</v>
      </c>
      <c r="J27" s="7"/>
      <c r="P27" s="56" t="s">
        <v>129</v>
      </c>
      <c r="Q27" s="57">
        <v>8011.6583624799996</v>
      </c>
      <c r="R27" s="57">
        <v>1123.7570752399999</v>
      </c>
      <c r="S27" s="57">
        <v>2309.27477533</v>
      </c>
    </row>
    <row r="28" spans="1:19" ht="13.5" customHeight="1">
      <c r="A28" s="50" t="s">
        <v>49</v>
      </c>
      <c r="B28" s="59" t="s">
        <v>12</v>
      </c>
      <c r="C28" s="68"/>
      <c r="D28" s="68">
        <v>980.26378407000004</v>
      </c>
      <c r="E28" s="68">
        <v>1005.07885966</v>
      </c>
      <c r="F28" s="151">
        <v>-100</v>
      </c>
      <c r="G28" s="49">
        <v>2023</v>
      </c>
      <c r="H28" s="49">
        <v>2022</v>
      </c>
      <c r="I28" s="49">
        <v>2021</v>
      </c>
      <c r="J28" s="7"/>
      <c r="P28" s="56" t="s">
        <v>130</v>
      </c>
      <c r="Q28" s="57">
        <v>7944.8364263399999</v>
      </c>
      <c r="R28" s="57">
        <v>974.48663475000001</v>
      </c>
      <c r="S28" s="57">
        <v>2049.12887529</v>
      </c>
    </row>
    <row r="29" spans="1:19" ht="21.75" customHeight="1" thickBot="1">
      <c r="A29" s="50" t="s">
        <v>50</v>
      </c>
      <c r="B29" s="60" t="s">
        <v>24</v>
      </c>
      <c r="C29" s="68"/>
      <c r="D29" s="69">
        <v>1160.97471851</v>
      </c>
      <c r="E29" s="69">
        <v>1175.9524898100001</v>
      </c>
      <c r="F29" s="152">
        <v>-100</v>
      </c>
      <c r="G29" s="49">
        <v>2023</v>
      </c>
      <c r="H29" s="49">
        <v>2022</v>
      </c>
      <c r="I29" s="49">
        <v>2021</v>
      </c>
      <c r="J29" s="7"/>
      <c r="K29" s="15" t="s">
        <v>145</v>
      </c>
      <c r="L29" s="39">
        <v>1079.06921829</v>
      </c>
      <c r="M29" s="17" t="s">
        <v>18</v>
      </c>
      <c r="N29" s="153">
        <v>1.0107225176666503</v>
      </c>
      <c r="O29" s="150" t="s">
        <v>100</v>
      </c>
      <c r="P29" s="56" t="s">
        <v>131</v>
      </c>
      <c r="Q29" s="57">
        <v>7440.46096855</v>
      </c>
      <c r="R29" s="57">
        <v>980.26378407000004</v>
      </c>
      <c r="S29" s="57">
        <v>2002.3110511499999</v>
      </c>
    </row>
    <row r="30" spans="1:19" ht="13.5" customHeight="1">
      <c r="C30" s="135"/>
      <c r="P30" s="56" t="s">
        <v>132</v>
      </c>
      <c r="Q30" s="57">
        <v>8459.2864491100008</v>
      </c>
      <c r="R30" s="57">
        <v>1160.97471851</v>
      </c>
      <c r="S30" s="57">
        <v>2462.3762834899999</v>
      </c>
    </row>
    <row r="31" spans="1:19" ht="13.5" customHeight="1">
      <c r="B31" s="10"/>
      <c r="C31" s="11"/>
      <c r="D31" s="11"/>
      <c r="E31" s="11"/>
      <c r="F31" s="7"/>
      <c r="G31" s="7"/>
      <c r="H31" s="7"/>
      <c r="I31" s="7"/>
      <c r="J31" s="7"/>
      <c r="P31" s="56" t="s">
        <v>133</v>
      </c>
      <c r="Q31" s="57">
        <v>7764.2721083400002</v>
      </c>
      <c r="R31" s="57">
        <v>1080.4217348100001</v>
      </c>
      <c r="S31" s="57">
        <v>2145.2241098300001</v>
      </c>
    </row>
    <row r="32" spans="1:19" ht="13.5" customHeight="1" thickBot="1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134</v>
      </c>
      <c r="Q32" s="57">
        <v>8064.3243374499998</v>
      </c>
      <c r="R32" s="57">
        <v>1022.92047436</v>
      </c>
      <c r="S32" s="57">
        <v>2014.86209534</v>
      </c>
    </row>
    <row r="33" spans="1:19" ht="13.5" customHeight="1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135</v>
      </c>
      <c r="Q33" s="57">
        <v>8274.9098023099996</v>
      </c>
      <c r="R33" s="57">
        <v>1143.8803705099999</v>
      </c>
      <c r="S33" s="57">
        <v>2087.3770591799998</v>
      </c>
    </row>
    <row r="34" spans="1:19" ht="13.5" customHeight="1">
      <c r="A34" s="50" t="s">
        <v>39</v>
      </c>
      <c r="B34" s="59" t="s">
        <v>2</v>
      </c>
      <c r="C34" s="68">
        <v>2145.2241098300001</v>
      </c>
      <c r="D34" s="68">
        <v>2126.6944997300002</v>
      </c>
      <c r="E34" s="68">
        <v>2019.6600890300001</v>
      </c>
      <c r="F34" s="151">
        <v>0.87128687746886158</v>
      </c>
      <c r="G34" s="49">
        <v>2022</v>
      </c>
      <c r="H34" s="49">
        <v>2021</v>
      </c>
      <c r="I34" s="49">
        <v>2020</v>
      </c>
      <c r="J34" s="7"/>
      <c r="P34" s="56" t="s">
        <v>136</v>
      </c>
      <c r="Q34" s="57">
        <v>8683.1407652399994</v>
      </c>
      <c r="R34" s="57">
        <v>1129.9539598199999</v>
      </c>
      <c r="S34" s="57">
        <v>2146.5645512900001</v>
      </c>
    </row>
    <row r="35" spans="1:19" ht="13.5" customHeight="1">
      <c r="A35" s="50" t="s">
        <v>40</v>
      </c>
      <c r="B35" s="59" t="s">
        <v>3</v>
      </c>
      <c r="C35" s="68">
        <v>2014.86209534</v>
      </c>
      <c r="D35" s="68">
        <v>1921.6811098799999</v>
      </c>
      <c r="E35" s="68">
        <v>1738.18092303</v>
      </c>
      <c r="F35" s="151">
        <v>4.8489307086865665</v>
      </c>
      <c r="G35" s="49">
        <v>2022</v>
      </c>
      <c r="H35" s="49">
        <v>2021</v>
      </c>
      <c r="I35" s="49">
        <v>2020</v>
      </c>
      <c r="J35" s="7"/>
      <c r="P35" s="56" t="s">
        <v>137</v>
      </c>
      <c r="Q35" s="57">
        <v>8858.5974991500007</v>
      </c>
      <c r="R35" s="57">
        <v>1060.6404981600001</v>
      </c>
      <c r="S35" s="57">
        <v>2172.5965561399998</v>
      </c>
    </row>
    <row r="36" spans="1:19" ht="13.5" customHeight="1">
      <c r="A36" s="50" t="s">
        <v>41</v>
      </c>
      <c r="B36" s="59" t="s">
        <v>4</v>
      </c>
      <c r="C36" s="68">
        <v>2087.3770591799998</v>
      </c>
      <c r="D36" s="68">
        <v>2052.7033495300002</v>
      </c>
      <c r="E36" s="68">
        <v>1888.69598976</v>
      </c>
      <c r="F36" s="151">
        <v>1.6891729463947485</v>
      </c>
      <c r="G36" s="49">
        <v>2022</v>
      </c>
      <c r="H36" s="49">
        <v>2021</v>
      </c>
      <c r="I36" s="49">
        <v>2020</v>
      </c>
      <c r="J36" s="7"/>
      <c r="P36" s="56" t="s">
        <v>138</v>
      </c>
      <c r="Q36" s="57">
        <v>8256.4367311999995</v>
      </c>
      <c r="R36" s="57">
        <v>1055.65741628</v>
      </c>
      <c r="S36" s="57">
        <v>2127.7195092900001</v>
      </c>
    </row>
    <row r="37" spans="1:19" ht="13.5" customHeight="1">
      <c r="A37" s="50" t="s">
        <v>42</v>
      </c>
      <c r="B37" s="59" t="s">
        <v>5</v>
      </c>
      <c r="C37" s="68">
        <v>2146.5645512900001</v>
      </c>
      <c r="D37" s="68">
        <v>2118.01858158</v>
      </c>
      <c r="E37" s="68">
        <v>1982.55311936</v>
      </c>
      <c r="F37" s="151">
        <v>1.3477676710798931</v>
      </c>
      <c r="G37" s="49">
        <v>2022</v>
      </c>
      <c r="H37" s="49">
        <v>2021</v>
      </c>
      <c r="I37" s="49">
        <v>2020</v>
      </c>
      <c r="J37" s="7"/>
      <c r="P37" s="56" t="s">
        <v>139</v>
      </c>
      <c r="Q37" s="57">
        <v>8518.0596384399996</v>
      </c>
      <c r="R37" s="57">
        <v>1118.9236591900001</v>
      </c>
      <c r="S37" s="57">
        <v>2210.3357161899999</v>
      </c>
    </row>
    <row r="38" spans="1:19" ht="13.5" customHeight="1">
      <c r="A38" s="50" t="s">
        <v>43</v>
      </c>
      <c r="B38" s="59" t="s">
        <v>6</v>
      </c>
      <c r="C38" s="68">
        <v>2172.5965561399998</v>
      </c>
      <c r="D38" s="68">
        <v>2022.2503890600001</v>
      </c>
      <c r="E38" s="68">
        <v>1892.65714381</v>
      </c>
      <c r="F38" s="151">
        <v>7.4345970159454424</v>
      </c>
      <c r="G38" s="49">
        <v>2022</v>
      </c>
      <c r="H38" s="49">
        <v>2021</v>
      </c>
      <c r="I38" s="49">
        <v>2020</v>
      </c>
      <c r="J38" s="7"/>
      <c r="P38" s="56" t="s">
        <v>140</v>
      </c>
      <c r="Q38" s="57">
        <v>8524.2406139800005</v>
      </c>
      <c r="R38" s="57">
        <v>1079.06921829</v>
      </c>
      <c r="S38" s="57">
        <v>2224.24502377</v>
      </c>
    </row>
    <row r="39" spans="1:19" ht="13.5" customHeight="1">
      <c r="A39" s="50" t="s">
        <v>44</v>
      </c>
      <c r="B39" s="59" t="s">
        <v>7</v>
      </c>
      <c r="C39" s="68">
        <v>2127.7195092900001</v>
      </c>
      <c r="D39" s="68">
        <v>2022.62302619</v>
      </c>
      <c r="E39" s="68">
        <v>1896.81015796</v>
      </c>
      <c r="F39" s="151">
        <v>5.1960489789325521</v>
      </c>
      <c r="G39" s="49">
        <v>2022</v>
      </c>
      <c r="H39" s="49">
        <v>2021</v>
      </c>
      <c r="I39" s="49">
        <v>2020</v>
      </c>
      <c r="J39" s="7"/>
    </row>
    <row r="40" spans="1:19" ht="13.5" customHeight="1">
      <c r="A40" s="50" t="s">
        <v>45</v>
      </c>
      <c r="B40" s="59" t="s">
        <v>8</v>
      </c>
      <c r="C40" s="68">
        <v>2210.3357161899999</v>
      </c>
      <c r="D40" s="68">
        <v>2126.54463076</v>
      </c>
      <c r="E40" s="68">
        <v>2118.0205486499999</v>
      </c>
      <c r="F40" s="151">
        <v>3.9402457967719187</v>
      </c>
      <c r="G40" s="49">
        <v>2022</v>
      </c>
      <c r="H40" s="49">
        <v>2021</v>
      </c>
      <c r="I40" s="49">
        <v>2020</v>
      </c>
      <c r="J40" s="7"/>
    </row>
    <row r="41" spans="1:19" ht="13.5" customHeight="1">
      <c r="A41" s="50" t="s">
        <v>46</v>
      </c>
      <c r="B41" s="59" t="s">
        <v>9</v>
      </c>
      <c r="C41" s="68">
        <v>2224.24502377</v>
      </c>
      <c r="D41" s="68">
        <v>2112.3061999000001</v>
      </c>
      <c r="E41" s="68">
        <v>1932.36741426</v>
      </c>
      <c r="F41" s="151">
        <v>5.2993653986007843</v>
      </c>
      <c r="G41" s="49">
        <v>2022</v>
      </c>
      <c r="H41" s="49">
        <v>2021</v>
      </c>
      <c r="I41" s="49">
        <v>2020</v>
      </c>
      <c r="J41" s="7"/>
    </row>
    <row r="42" spans="1:19" ht="13.5" customHeight="1">
      <c r="A42" s="50" t="s">
        <v>47</v>
      </c>
      <c r="B42" s="59" t="s">
        <v>10</v>
      </c>
      <c r="C42" s="68"/>
      <c r="D42" s="68">
        <v>2309.27477533</v>
      </c>
      <c r="E42" s="68">
        <v>2176.9740218100001</v>
      </c>
      <c r="F42" s="151">
        <v>-100</v>
      </c>
      <c r="G42" s="49">
        <v>2022</v>
      </c>
      <c r="H42" s="49">
        <v>2021</v>
      </c>
      <c r="I42" s="49">
        <v>2020</v>
      </c>
      <c r="J42" s="7"/>
    </row>
    <row r="43" spans="1:19" ht="13.5" customHeight="1">
      <c r="A43" s="50" t="s">
        <v>48</v>
      </c>
      <c r="B43" s="59" t="s">
        <v>11</v>
      </c>
      <c r="C43" s="68"/>
      <c r="D43" s="68">
        <v>2049.12887529</v>
      </c>
      <c r="E43" s="68">
        <v>1919.53313755</v>
      </c>
      <c r="F43" s="151">
        <v>-100</v>
      </c>
      <c r="G43" s="49">
        <v>2023</v>
      </c>
      <c r="H43" s="49">
        <v>2022</v>
      </c>
      <c r="I43" s="49">
        <v>2021</v>
      </c>
      <c r="J43" s="7"/>
    </row>
    <row r="44" spans="1:19" ht="13.5" customHeight="1">
      <c r="A44" s="50" t="s">
        <v>49</v>
      </c>
      <c r="B44" s="59" t="s">
        <v>12</v>
      </c>
      <c r="C44" s="68"/>
      <c r="D44" s="68">
        <v>2002.3110511499999</v>
      </c>
      <c r="E44" s="68">
        <v>2029.4195339400001</v>
      </c>
      <c r="F44" s="151">
        <v>-100</v>
      </c>
      <c r="G44" s="49">
        <v>2023</v>
      </c>
      <c r="H44" s="49">
        <v>2022</v>
      </c>
      <c r="I44" s="49">
        <v>2021</v>
      </c>
      <c r="J44" s="7"/>
    </row>
    <row r="45" spans="1:19" ht="21.75" customHeight="1" thickBot="1">
      <c r="A45" s="50" t="s">
        <v>50</v>
      </c>
      <c r="B45" s="60" t="s">
        <v>24</v>
      </c>
      <c r="C45" s="69"/>
      <c r="D45" s="69">
        <v>2462.3762834899999</v>
      </c>
      <c r="E45" s="69">
        <v>2400.7677690400001</v>
      </c>
      <c r="F45" s="152">
        <v>-100</v>
      </c>
      <c r="G45" s="49">
        <v>2023</v>
      </c>
      <c r="H45" s="49">
        <v>2022</v>
      </c>
      <c r="I45" s="49">
        <v>2021</v>
      </c>
      <c r="J45" s="7"/>
      <c r="K45" s="15" t="s">
        <v>145</v>
      </c>
      <c r="L45" s="39">
        <v>2224.24502377</v>
      </c>
      <c r="M45" s="17" t="s">
        <v>18</v>
      </c>
      <c r="N45" s="153">
        <v>5.2993653986007843</v>
      </c>
      <c r="O45" s="150" t="s">
        <v>100</v>
      </c>
    </row>
    <row r="46" spans="1:19" ht="13.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/>
  </sheetViews>
  <sheetFormatPr defaultRowHeight="13.5"/>
  <cols>
    <col min="1" max="1" width="0.125" hidden="1" customWidth="1"/>
    <col min="3" max="3" width="10.625" customWidth="1"/>
    <col min="5" max="5" width="5.5" customWidth="1"/>
    <col min="6" max="6" width="8.375" customWidth="1"/>
    <col min="7" max="7" width="7.125" customWidth="1"/>
    <col min="8" max="8" width="6.125" customWidth="1"/>
    <col min="9" max="10" width="7.125" customWidth="1"/>
    <col min="11" max="11" width="16.375" customWidth="1"/>
    <col min="12" max="12" width="11" customWidth="1"/>
    <col min="13" max="13" width="10.25" customWidth="1"/>
    <col min="14" max="14" width="9.625" customWidth="1"/>
  </cols>
  <sheetData>
    <row r="1" spans="2:15" s="30" customFormat="1" ht="26.25" customHeight="1">
      <c r="B1" s="287"/>
      <c r="C1" s="33"/>
      <c r="D1" s="287"/>
      <c r="E1" s="33"/>
    </row>
    <row r="2" spans="2:15" ht="18.75">
      <c r="B2" s="29" t="s">
        <v>33</v>
      </c>
      <c r="C2" s="31"/>
      <c r="D2" s="31"/>
      <c r="L2" s="133"/>
    </row>
    <row r="3" spans="2:15">
      <c r="B3" s="31"/>
      <c r="E3" t="s">
        <v>14</v>
      </c>
    </row>
    <row r="7" spans="2:15">
      <c r="O7" s="47"/>
    </row>
    <row r="16" spans="2:15">
      <c r="O16" s="1"/>
    </row>
    <row r="17" spans="3:19">
      <c r="O17" s="1"/>
    </row>
    <row r="25" spans="3:19">
      <c r="O25" s="32"/>
      <c r="P25" s="32"/>
      <c r="Q25" s="32"/>
      <c r="R25" s="32"/>
    </row>
    <row r="26" spans="3:19" ht="21.75" customHeight="1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>
      <c r="P27" s="32"/>
      <c r="Q27" s="32"/>
      <c r="R27" s="32"/>
    </row>
    <row r="28" spans="3:19" ht="18" customHeight="1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>
      <c r="L29" s="2"/>
      <c r="P29" s="32"/>
      <c r="Q29" s="32"/>
      <c r="R29" s="32"/>
    </row>
    <row r="30" spans="3:19" ht="11.25" customHeight="1">
      <c r="M30" s="33"/>
      <c r="N30" s="34"/>
      <c r="O30" s="33"/>
      <c r="P30" s="35"/>
      <c r="Q30" s="35"/>
      <c r="R30" s="35"/>
      <c r="S30" s="33"/>
    </row>
    <row r="31" spans="3:19" ht="24.75" customHeight="1">
      <c r="M31" s="33"/>
      <c r="N31" s="36"/>
      <c r="O31" s="35"/>
      <c r="P31" s="35"/>
      <c r="Q31" s="35"/>
      <c r="R31" s="35"/>
      <c r="S31" s="33"/>
    </row>
    <row r="32" spans="3:19">
      <c r="M32" s="37"/>
      <c r="N32" s="489"/>
      <c r="O32" s="35"/>
      <c r="P32" s="35"/>
      <c r="Q32" s="35"/>
      <c r="R32" s="35"/>
      <c r="S32" s="33"/>
    </row>
    <row r="33" spans="13:19">
      <c r="M33" s="33"/>
      <c r="N33" s="489"/>
      <c r="O33" s="35"/>
      <c r="P33" s="33"/>
      <c r="Q33" s="33"/>
      <c r="R33" s="33"/>
      <c r="S33" s="33"/>
    </row>
    <row r="34" spans="13:19">
      <c r="M34" s="33"/>
      <c r="N34" s="488"/>
      <c r="O34" s="35"/>
      <c r="P34" s="33"/>
      <c r="Q34" s="33"/>
      <c r="R34" s="33"/>
      <c r="S34" s="33"/>
    </row>
    <row r="35" spans="13:19">
      <c r="M35" s="33"/>
      <c r="N35" s="488"/>
      <c r="O35" s="35"/>
      <c r="P35" s="33"/>
      <c r="Q35" s="33"/>
      <c r="R35" s="33"/>
      <c r="S35" s="33"/>
    </row>
    <row r="36" spans="13:19">
      <c r="M36" s="33"/>
      <c r="N36" s="33"/>
      <c r="O36" s="33"/>
      <c r="P36" s="33"/>
      <c r="Q36" s="33"/>
      <c r="R36" s="33"/>
      <c r="S36" s="33"/>
    </row>
    <row r="37" spans="13:19">
      <c r="M37" s="37"/>
      <c r="N37" s="489"/>
      <c r="O37" s="35"/>
      <c r="P37" s="33"/>
      <c r="Q37" s="33"/>
      <c r="R37" s="33"/>
      <c r="S37" s="33"/>
    </row>
    <row r="38" spans="13:19">
      <c r="M38" s="33"/>
      <c r="N38" s="489"/>
      <c r="O38" s="35"/>
      <c r="P38" s="35"/>
      <c r="Q38" s="35"/>
      <c r="R38" s="33"/>
      <c r="S38" s="33"/>
    </row>
    <row r="39" spans="13:19">
      <c r="M39" s="33"/>
      <c r="N39" s="488"/>
      <c r="O39" s="35"/>
      <c r="P39" s="33"/>
      <c r="Q39" s="33"/>
      <c r="R39" s="33"/>
      <c r="S39" s="33"/>
    </row>
    <row r="40" spans="13:19">
      <c r="M40" s="33"/>
      <c r="N40" s="488"/>
      <c r="O40" s="35"/>
      <c r="P40" s="33"/>
      <c r="Q40" s="33"/>
      <c r="R40" s="33"/>
      <c r="S40" s="33"/>
    </row>
    <row r="53" spans="2:11" ht="21.75" customHeight="1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/>
    <row r="57" spans="2:11">
      <c r="B57" t="s">
        <v>115</v>
      </c>
    </row>
    <row r="58" spans="2:11">
      <c r="B58" t="s">
        <v>116</v>
      </c>
    </row>
    <row r="59" spans="2:11">
      <c r="B59" t="s">
        <v>117</v>
      </c>
    </row>
    <row r="60" spans="2:11" ht="15" customHeight="1"/>
    <row r="61" spans="2:11" ht="15" customHeight="1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/>
  <cols>
    <col min="1" max="1" width="7.62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90"/>
    </row>
    <row r="70" spans="6:6">
      <c r="F70" s="490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90"/>
    </row>
    <row r="70" spans="6:6">
      <c r="F70" s="490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52" spans="11:11">
      <c r="K52" s="38"/>
    </row>
    <row r="69" spans="6:6">
      <c r="F69" s="490"/>
    </row>
    <row r="70" spans="6:6">
      <c r="F70" s="490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15.375" style="4" customWidth="1"/>
    <col min="11" max="11" width="5.875" style="4" customWidth="1"/>
    <col min="12" max="16384" width="8" style="4"/>
  </cols>
  <sheetData>
    <row r="1" spans="1:4" ht="12" customHeight="1">
      <c r="A1" s="5"/>
      <c r="B1" s="5"/>
      <c r="C1" s="5"/>
      <c r="D1" s="5"/>
    </row>
    <row r="2" spans="1:4" ht="12" customHeight="1">
      <c r="A2" s="9"/>
      <c r="C2" s="8"/>
      <c r="D2" s="8"/>
    </row>
    <row r="69" spans="6:6">
      <c r="F69" s="491"/>
    </row>
    <row r="70" spans="6:6">
      <c r="F70" s="491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727EF-92FF-4C26-AF06-40E9B56521A9}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25" defaultRowHeight="14.25"/>
  <cols>
    <col min="1" max="1" width="2.75" style="165" customWidth="1"/>
    <col min="2" max="2" width="3.125" style="259" customWidth="1"/>
    <col min="3" max="3" width="6.875" style="174" customWidth="1"/>
    <col min="4" max="4" width="10.25" style="249" customWidth="1"/>
    <col min="5" max="5" width="12.375" style="165" customWidth="1"/>
    <col min="6" max="7" width="8.25" style="165" customWidth="1"/>
    <col min="8" max="8" width="12.375" style="165" customWidth="1"/>
    <col min="9" max="9" width="9.125" style="165" bestFit="1" customWidth="1"/>
    <col min="10" max="10" width="8.25" style="165" customWidth="1"/>
    <col min="11" max="11" width="12.375" style="165" customWidth="1"/>
    <col min="12" max="12" width="8.25" style="165" customWidth="1"/>
    <col min="13" max="13" width="9.125" style="165" bestFit="1" customWidth="1"/>
    <col min="14" max="14" width="11.625" style="165" customWidth="1"/>
    <col min="15" max="15" width="9.125" style="165" bestFit="1" customWidth="1"/>
    <col min="16" max="16" width="8.25" style="165" customWidth="1"/>
    <col min="17" max="17" width="11.625" style="165" customWidth="1"/>
    <col min="18" max="18" width="9.125" style="165" customWidth="1"/>
    <col min="19" max="19" width="8.875" style="165" customWidth="1"/>
    <col min="20" max="20" width="11.625" style="165" customWidth="1"/>
    <col min="21" max="22" width="8.25" style="165" customWidth="1"/>
    <col min="23" max="23" width="11.625" style="165" customWidth="1"/>
    <col min="24" max="25" width="8.25" style="165" customWidth="1"/>
    <col min="26" max="16384" width="7.625" style="165"/>
  </cols>
  <sheetData>
    <row r="1" spans="1:25" ht="27" customHeight="1">
      <c r="B1" s="166"/>
      <c r="C1" s="166"/>
      <c r="D1" s="166"/>
      <c r="E1" s="509" t="s">
        <v>154</v>
      </c>
      <c r="F1" s="509"/>
      <c r="G1" s="509"/>
      <c r="H1" s="509"/>
      <c r="I1" s="509"/>
      <c r="J1" s="509"/>
      <c r="K1" s="509"/>
      <c r="L1" s="166"/>
      <c r="M1" s="166"/>
      <c r="O1" s="509" t="s">
        <v>154</v>
      </c>
      <c r="P1" s="509"/>
      <c r="Q1" s="509"/>
      <c r="R1" s="509"/>
      <c r="S1" s="509"/>
      <c r="T1" s="509"/>
      <c r="U1" s="509"/>
      <c r="V1" s="509"/>
      <c r="W1" s="166"/>
      <c r="X1" s="166"/>
      <c r="Y1" s="167"/>
    </row>
    <row r="2" spans="1:25" ht="20.25" customHeight="1">
      <c r="A2" s="168" t="s">
        <v>155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>
      <c r="A3" s="510" t="s">
        <v>156</v>
      </c>
      <c r="B3" s="511"/>
      <c r="C3" s="511"/>
      <c r="D3" s="512"/>
      <c r="E3" s="171" t="s">
        <v>157</v>
      </c>
      <c r="F3" s="172"/>
      <c r="G3" s="173"/>
      <c r="H3" s="171" t="s">
        <v>158</v>
      </c>
      <c r="I3" s="172"/>
      <c r="J3" s="173"/>
      <c r="K3" s="171" t="s">
        <v>159</v>
      </c>
      <c r="L3" s="172"/>
      <c r="M3" s="173"/>
      <c r="N3" s="171" t="s">
        <v>160</v>
      </c>
      <c r="O3" s="172"/>
      <c r="P3" s="173"/>
      <c r="Q3" s="171" t="s">
        <v>161</v>
      </c>
      <c r="R3" s="172"/>
      <c r="S3" s="173"/>
      <c r="T3" s="171" t="s">
        <v>162</v>
      </c>
      <c r="U3" s="172"/>
      <c r="V3" s="173"/>
      <c r="W3" s="171" t="s">
        <v>163</v>
      </c>
      <c r="X3" s="172"/>
      <c r="Y3" s="173"/>
    </row>
    <row r="4" spans="1:25" s="174" customFormat="1" ht="20.25" customHeight="1">
      <c r="A4" s="513"/>
      <c r="B4" s="514"/>
      <c r="C4" s="514"/>
      <c r="D4" s="515"/>
      <c r="E4" s="175"/>
      <c r="F4" s="171" t="s">
        <v>164</v>
      </c>
      <c r="G4" s="173"/>
      <c r="H4" s="175"/>
      <c r="I4" s="171" t="s">
        <v>164</v>
      </c>
      <c r="J4" s="173"/>
      <c r="K4" s="175"/>
      <c r="L4" s="171" t="s">
        <v>164</v>
      </c>
      <c r="M4" s="173"/>
      <c r="N4" s="175"/>
      <c r="O4" s="171" t="s">
        <v>164</v>
      </c>
      <c r="P4" s="173"/>
      <c r="Q4" s="175"/>
      <c r="R4" s="171" t="s">
        <v>164</v>
      </c>
      <c r="S4" s="173"/>
      <c r="T4" s="175"/>
      <c r="U4" s="171" t="s">
        <v>164</v>
      </c>
      <c r="V4" s="173"/>
      <c r="W4" s="175"/>
      <c r="X4" s="171" t="s">
        <v>164</v>
      </c>
      <c r="Y4" s="173"/>
    </row>
    <row r="5" spans="1:25" s="174" customFormat="1" ht="20.25" customHeight="1">
      <c r="A5" s="516"/>
      <c r="B5" s="517"/>
      <c r="C5" s="517"/>
      <c r="D5" s="518"/>
      <c r="E5" s="176" t="s">
        <v>165</v>
      </c>
      <c r="F5" s="177" t="s">
        <v>166</v>
      </c>
      <c r="G5" s="178" t="s">
        <v>167</v>
      </c>
      <c r="H5" s="176" t="s">
        <v>165</v>
      </c>
      <c r="I5" s="177" t="s">
        <v>166</v>
      </c>
      <c r="J5" s="178" t="s">
        <v>167</v>
      </c>
      <c r="K5" s="176" t="s">
        <v>165</v>
      </c>
      <c r="L5" s="177" t="s">
        <v>166</v>
      </c>
      <c r="M5" s="178" t="s">
        <v>167</v>
      </c>
      <c r="N5" s="176" t="s">
        <v>165</v>
      </c>
      <c r="O5" s="177" t="s">
        <v>166</v>
      </c>
      <c r="P5" s="178" t="s">
        <v>167</v>
      </c>
      <c r="Q5" s="176" t="s">
        <v>165</v>
      </c>
      <c r="R5" s="177" t="s">
        <v>166</v>
      </c>
      <c r="S5" s="178" t="s">
        <v>167</v>
      </c>
      <c r="T5" s="176" t="s">
        <v>165</v>
      </c>
      <c r="U5" s="177" t="s">
        <v>166</v>
      </c>
      <c r="V5" s="178" t="s">
        <v>167</v>
      </c>
      <c r="W5" s="176" t="s">
        <v>165</v>
      </c>
      <c r="X5" s="177" t="s">
        <v>166</v>
      </c>
      <c r="Y5" s="178" t="s">
        <v>167</v>
      </c>
    </row>
    <row r="6" spans="1:25" s="183" customFormat="1" ht="20.25" customHeight="1">
      <c r="A6" s="519" t="s">
        <v>168</v>
      </c>
      <c r="B6" s="520"/>
      <c r="C6" s="179"/>
      <c r="D6" s="180"/>
      <c r="E6" s="181" t="s">
        <v>169</v>
      </c>
      <c r="F6" s="182" t="s">
        <v>170</v>
      </c>
      <c r="G6" s="182" t="s">
        <v>170</v>
      </c>
      <c r="H6" s="181" t="s">
        <v>169</v>
      </c>
      <c r="I6" s="182" t="s">
        <v>170</v>
      </c>
      <c r="J6" s="182" t="s">
        <v>170</v>
      </c>
      <c r="K6" s="181" t="s">
        <v>169</v>
      </c>
      <c r="L6" s="182" t="s">
        <v>170</v>
      </c>
      <c r="M6" s="182" t="s">
        <v>170</v>
      </c>
      <c r="N6" s="181" t="s">
        <v>169</v>
      </c>
      <c r="O6" s="182" t="s">
        <v>170</v>
      </c>
      <c r="P6" s="182" t="s">
        <v>170</v>
      </c>
      <c r="Q6" s="181" t="s">
        <v>169</v>
      </c>
      <c r="R6" s="182" t="s">
        <v>170</v>
      </c>
      <c r="S6" s="182" t="s">
        <v>170</v>
      </c>
      <c r="T6" s="181" t="s">
        <v>169</v>
      </c>
      <c r="U6" s="182" t="s">
        <v>170</v>
      </c>
      <c r="V6" s="182" t="s">
        <v>170</v>
      </c>
      <c r="W6" s="181" t="s">
        <v>169</v>
      </c>
      <c r="X6" s="182" t="s">
        <v>170</v>
      </c>
      <c r="Y6" s="182" t="s">
        <v>170</v>
      </c>
    </row>
    <row r="7" spans="1:25" ht="20.25" customHeight="1">
      <c r="A7" s="521"/>
      <c r="B7" s="522"/>
      <c r="C7" s="184" t="s">
        <v>171</v>
      </c>
      <c r="D7" s="185"/>
      <c r="E7" s="186">
        <v>40444789</v>
      </c>
      <c r="F7" s="187">
        <v>99.808175804264494</v>
      </c>
      <c r="G7" s="187">
        <v>101.71285645644492</v>
      </c>
      <c r="H7" s="188">
        <v>298741</v>
      </c>
      <c r="I7" s="187">
        <v>96.060052605516518</v>
      </c>
      <c r="J7" s="187">
        <v>92.050027423261085</v>
      </c>
      <c r="K7" s="188">
        <v>20983013</v>
      </c>
      <c r="L7" s="187">
        <v>100.3383470277742</v>
      </c>
      <c r="M7" s="187">
        <v>102.32395638211817</v>
      </c>
      <c r="N7" s="189">
        <v>5626180</v>
      </c>
      <c r="O7" s="187">
        <v>97.273877024925412</v>
      </c>
      <c r="P7" s="187">
        <v>97.513282856600611</v>
      </c>
      <c r="Q7" s="189">
        <v>13494954</v>
      </c>
      <c r="R7" s="187">
        <v>100.15129241991283</v>
      </c>
      <c r="S7" s="187">
        <v>102.81499188638763</v>
      </c>
      <c r="T7" s="190">
        <v>265773</v>
      </c>
      <c r="U7" s="187">
        <v>95.882202267783128</v>
      </c>
      <c r="V7" s="191">
        <v>91.618376555998708</v>
      </c>
      <c r="W7" s="189">
        <v>41901</v>
      </c>
      <c r="X7" s="187">
        <v>102.58036085881459</v>
      </c>
      <c r="Y7" s="187">
        <v>111.52187799425104</v>
      </c>
    </row>
    <row r="8" spans="1:25" ht="20.25" customHeight="1">
      <c r="A8" s="521"/>
      <c r="B8" s="522"/>
      <c r="C8" s="184" t="s">
        <v>172</v>
      </c>
      <c r="D8" s="185"/>
      <c r="E8" s="186">
        <v>106603</v>
      </c>
      <c r="F8" s="187">
        <v>100.89630498977814</v>
      </c>
      <c r="G8" s="191">
        <v>101.55181282984358</v>
      </c>
      <c r="H8" s="188">
        <v>1157</v>
      </c>
      <c r="I8" s="187">
        <v>96.982397317686505</v>
      </c>
      <c r="J8" s="191">
        <v>93.381759483454402</v>
      </c>
      <c r="K8" s="188">
        <v>55087</v>
      </c>
      <c r="L8" s="187">
        <v>100.94370739573408</v>
      </c>
      <c r="M8" s="191">
        <v>101.96198197197697</v>
      </c>
      <c r="N8" s="189">
        <v>13700</v>
      </c>
      <c r="O8" s="187">
        <v>100.02920560747664</v>
      </c>
      <c r="P8" s="191">
        <v>98.320654514138084</v>
      </c>
      <c r="Q8" s="189">
        <v>36550</v>
      </c>
      <c r="R8" s="187">
        <v>101.25495193506386</v>
      </c>
      <c r="S8" s="191">
        <v>102.44121191737436</v>
      </c>
      <c r="T8" s="190">
        <v>1002</v>
      </c>
      <c r="U8" s="187">
        <v>95.977011494252878</v>
      </c>
      <c r="V8" s="191">
        <v>92.949907235621524</v>
      </c>
      <c r="W8" s="189">
        <v>109</v>
      </c>
      <c r="X8" s="187">
        <v>111.22448979591837</v>
      </c>
      <c r="Y8" s="191">
        <v>114.73684210526316</v>
      </c>
    </row>
    <row r="9" spans="1:25" ht="20.25" customHeight="1">
      <c r="A9" s="521"/>
      <c r="B9" s="522"/>
      <c r="C9" s="184" t="s">
        <v>173</v>
      </c>
      <c r="D9" s="185"/>
      <c r="E9" s="186">
        <v>10417494</v>
      </c>
      <c r="F9" s="187">
        <v>101.21117321475242</v>
      </c>
      <c r="G9" s="191">
        <v>122.95217095832052</v>
      </c>
      <c r="H9" s="188">
        <v>65838</v>
      </c>
      <c r="I9" s="187">
        <v>96.756558160041152</v>
      </c>
      <c r="J9" s="191">
        <v>113.39062742193823</v>
      </c>
      <c r="K9" s="188">
        <v>5457892</v>
      </c>
      <c r="L9" s="187">
        <v>101.75566486188792</v>
      </c>
      <c r="M9" s="191">
        <v>123.936836832268</v>
      </c>
      <c r="N9" s="189">
        <v>1435985</v>
      </c>
      <c r="O9" s="187">
        <v>97.82174049583061</v>
      </c>
      <c r="P9" s="191">
        <v>116.83147453275058</v>
      </c>
      <c r="Q9" s="189">
        <v>3448799</v>
      </c>
      <c r="R9" s="187">
        <v>101.90161444729409</v>
      </c>
      <c r="S9" s="191">
        <v>124.30321805150828</v>
      </c>
      <c r="T9" s="190">
        <v>56281</v>
      </c>
      <c r="U9" s="187">
        <v>96.870858362450292</v>
      </c>
      <c r="V9" s="191">
        <v>113.60030680419031</v>
      </c>
      <c r="W9" s="189">
        <v>8980</v>
      </c>
      <c r="X9" s="187">
        <v>103.6831774621868</v>
      </c>
      <c r="Y9" s="191">
        <v>122.06062253635992</v>
      </c>
    </row>
    <row r="10" spans="1:25" ht="20.25" customHeight="1">
      <c r="A10" s="521"/>
      <c r="B10" s="522"/>
      <c r="C10" s="192" t="s">
        <v>174</v>
      </c>
      <c r="D10" s="193"/>
      <c r="E10" s="186">
        <v>28586388</v>
      </c>
      <c r="F10" s="187">
        <v>99.245858366076916</v>
      </c>
      <c r="G10" s="191">
        <v>104.68338064943757</v>
      </c>
      <c r="H10" s="188">
        <v>176158</v>
      </c>
      <c r="I10" s="187">
        <v>95.714635007742672</v>
      </c>
      <c r="J10" s="191">
        <v>95.431521580142046</v>
      </c>
      <c r="K10" s="188">
        <v>14705026</v>
      </c>
      <c r="L10" s="187">
        <v>99.907443950868043</v>
      </c>
      <c r="M10" s="191">
        <v>105.10909346801569</v>
      </c>
      <c r="N10" s="189">
        <v>4148318</v>
      </c>
      <c r="O10" s="187">
        <v>95.883341939366986</v>
      </c>
      <c r="P10" s="191">
        <v>100.14271898988171</v>
      </c>
      <c r="Q10" s="189">
        <v>9528387</v>
      </c>
      <c r="R10" s="187">
        <v>99.80717090843882</v>
      </c>
      <c r="S10" s="191">
        <v>106.28200642194763</v>
      </c>
      <c r="T10" s="190">
        <v>153531</v>
      </c>
      <c r="U10" s="187">
        <v>95.488979002885856</v>
      </c>
      <c r="V10" s="191">
        <v>94.93337455557274</v>
      </c>
      <c r="W10" s="189">
        <v>28499</v>
      </c>
      <c r="X10" s="187">
        <v>102.89933564413633</v>
      </c>
      <c r="Y10" s="191">
        <v>113.84117600063912</v>
      </c>
    </row>
    <row r="11" spans="1:25" ht="20.25" customHeight="1">
      <c r="A11" s="523"/>
      <c r="B11" s="524"/>
      <c r="C11" s="194" t="s">
        <v>175</v>
      </c>
      <c r="D11" s="195"/>
      <c r="E11" s="196">
        <v>79555274</v>
      </c>
      <c r="F11" s="197">
        <v>99.787592577273657</v>
      </c>
      <c r="G11" s="198">
        <v>105.16375872789764</v>
      </c>
      <c r="H11" s="199">
        <v>541894</v>
      </c>
      <c r="I11" s="197">
        <v>96.033331147645569</v>
      </c>
      <c r="J11" s="198">
        <v>95.330864566749057</v>
      </c>
      <c r="K11" s="199">
        <v>41201018</v>
      </c>
      <c r="L11" s="197">
        <v>100.36984154697677</v>
      </c>
      <c r="M11" s="198">
        <v>105.76703348180656</v>
      </c>
      <c r="N11" s="200">
        <v>11224183</v>
      </c>
      <c r="O11" s="197">
        <v>96.827526795787492</v>
      </c>
      <c r="P11" s="198">
        <v>100.619268150191</v>
      </c>
      <c r="Q11" s="200">
        <v>26508690</v>
      </c>
      <c r="R11" s="197">
        <v>100.25258773943673</v>
      </c>
      <c r="S11" s="198">
        <v>106.45696833642224</v>
      </c>
      <c r="T11" s="201">
        <v>476587</v>
      </c>
      <c r="U11" s="197">
        <v>95.870766061708181</v>
      </c>
      <c r="V11" s="198">
        <v>94.855831523805165</v>
      </c>
      <c r="W11" s="200">
        <v>79489</v>
      </c>
      <c r="X11" s="197">
        <v>102.82916354039999</v>
      </c>
      <c r="Y11" s="198">
        <v>113.46170316023867</v>
      </c>
    </row>
    <row r="12" spans="1:25" ht="20.25" hidden="1" customHeight="1">
      <c r="A12" s="202"/>
      <c r="B12" s="203"/>
      <c r="C12" s="203"/>
      <c r="D12" s="204" t="s">
        <v>176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177</v>
      </c>
      <c r="V12" s="207" t="s">
        <v>177</v>
      </c>
      <c r="W12" s="205" t="s">
        <v>31</v>
      </c>
      <c r="X12" s="206" t="s">
        <v>31</v>
      </c>
      <c r="Y12" s="207" t="s">
        <v>31</v>
      </c>
    </row>
    <row r="13" spans="1:25" ht="20.25" hidden="1" customHeight="1">
      <c r="A13" s="209" t="s">
        <v>178</v>
      </c>
      <c r="B13" s="165"/>
      <c r="C13" s="210"/>
      <c r="D13" s="211" t="s">
        <v>179</v>
      </c>
      <c r="E13" s="212" t="s">
        <v>31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 t="s">
        <v>31</v>
      </c>
      <c r="R13" s="187" t="s">
        <v>31</v>
      </c>
      <c r="S13" s="191" t="s">
        <v>31</v>
      </c>
      <c r="T13" s="213" t="s">
        <v>31</v>
      </c>
      <c r="U13" s="187" t="s">
        <v>177</v>
      </c>
      <c r="V13" s="191" t="s">
        <v>177</v>
      </c>
      <c r="W13" s="212" t="s">
        <v>31</v>
      </c>
      <c r="X13" s="187" t="s">
        <v>31</v>
      </c>
      <c r="Y13" s="191" t="s">
        <v>31</v>
      </c>
    </row>
    <row r="14" spans="1:25" ht="20.25" hidden="1" customHeight="1">
      <c r="A14" s="214"/>
      <c r="B14" s="215"/>
      <c r="C14" s="215"/>
      <c r="D14" s="216" t="s">
        <v>180</v>
      </c>
      <c r="E14" s="217" t="s">
        <v>31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 t="s">
        <v>31</v>
      </c>
      <c r="R14" s="197" t="s">
        <v>31</v>
      </c>
      <c r="S14" s="198" t="s">
        <v>31</v>
      </c>
      <c r="T14" s="218" t="s">
        <v>31</v>
      </c>
      <c r="U14" s="197" t="s">
        <v>177</v>
      </c>
      <c r="V14" s="198" t="s">
        <v>177</v>
      </c>
      <c r="W14" s="217" t="s">
        <v>31</v>
      </c>
      <c r="X14" s="197" t="s">
        <v>31</v>
      </c>
      <c r="Y14" s="198" t="s">
        <v>31</v>
      </c>
    </row>
    <row r="15" spans="1:25" ht="20.25" customHeight="1">
      <c r="A15" s="525" t="s">
        <v>181</v>
      </c>
      <c r="B15" s="526"/>
      <c r="C15" s="203" t="s">
        <v>182</v>
      </c>
      <c r="D15" s="219"/>
      <c r="E15" s="220">
        <v>86101</v>
      </c>
      <c r="F15" s="206">
        <v>101.24645759104432</v>
      </c>
      <c r="G15" s="207">
        <v>110.86060824556434</v>
      </c>
      <c r="H15" s="221">
        <v>796</v>
      </c>
      <c r="I15" s="206">
        <v>91.916859122401846</v>
      </c>
      <c r="J15" s="207">
        <v>87.761852260198452</v>
      </c>
      <c r="K15" s="221">
        <v>42619</v>
      </c>
      <c r="L15" s="206">
        <v>102.41751375771995</v>
      </c>
      <c r="M15" s="207">
        <v>114.41035139996241</v>
      </c>
      <c r="N15" s="222">
        <v>18294</v>
      </c>
      <c r="O15" s="206">
        <v>95.256443634470187</v>
      </c>
      <c r="P15" s="207">
        <v>98.12798369361154</v>
      </c>
      <c r="Q15" s="222">
        <v>24381</v>
      </c>
      <c r="R15" s="206">
        <v>104.42436182970705</v>
      </c>
      <c r="S15" s="207">
        <v>116.92964366217447</v>
      </c>
      <c r="T15" s="223">
        <v>744</v>
      </c>
      <c r="U15" s="206">
        <v>90.621193666260652</v>
      </c>
      <c r="V15" s="207">
        <v>86.915887850467286</v>
      </c>
      <c r="W15" s="220">
        <v>11</v>
      </c>
      <c r="X15" s="206">
        <v>122.22222222222223</v>
      </c>
      <c r="Y15" s="207">
        <v>78.571428571428569</v>
      </c>
    </row>
    <row r="16" spans="1:25" ht="20.25" customHeight="1">
      <c r="A16" s="527"/>
      <c r="B16" s="528"/>
      <c r="C16" s="210" t="s">
        <v>183</v>
      </c>
      <c r="D16" s="224"/>
      <c r="E16" s="225">
        <v>3909814</v>
      </c>
      <c r="F16" s="187">
        <v>99.356010282692736</v>
      </c>
      <c r="G16" s="191">
        <v>100.02609500526249</v>
      </c>
      <c r="H16" s="188">
        <v>137942</v>
      </c>
      <c r="I16" s="187">
        <v>95.678108938566865</v>
      </c>
      <c r="J16" s="191">
        <v>95.080611253179299</v>
      </c>
      <c r="K16" s="188">
        <v>1918300</v>
      </c>
      <c r="L16" s="187">
        <v>99.27845476912313</v>
      </c>
      <c r="M16" s="191">
        <v>99.769131431775193</v>
      </c>
      <c r="N16" s="189">
        <v>327983</v>
      </c>
      <c r="O16" s="187">
        <v>100.36414488682439</v>
      </c>
      <c r="P16" s="191">
        <v>100.4933006100382</v>
      </c>
      <c r="Q16" s="189">
        <v>1503427</v>
      </c>
      <c r="R16" s="187">
        <v>99.604873753719218</v>
      </c>
      <c r="S16" s="191">
        <v>100.54585642009945</v>
      </c>
      <c r="T16" s="190">
        <v>131125</v>
      </c>
      <c r="U16" s="187">
        <v>95.660706338958065</v>
      </c>
      <c r="V16" s="191">
        <v>94.582897536697089</v>
      </c>
      <c r="W16" s="189">
        <v>22162</v>
      </c>
      <c r="X16" s="187">
        <v>98.248880613556764</v>
      </c>
      <c r="Y16" s="191">
        <v>114.60337159995863</v>
      </c>
    </row>
    <row r="17" spans="1:25" ht="20.25" customHeight="1">
      <c r="A17" s="527"/>
      <c r="B17" s="528"/>
      <c r="C17" s="210" t="s">
        <v>184</v>
      </c>
      <c r="D17" s="224"/>
      <c r="E17" s="225">
        <v>6</v>
      </c>
      <c r="F17" s="187">
        <v>200</v>
      </c>
      <c r="G17" s="191" t="s">
        <v>31</v>
      </c>
      <c r="H17" s="188" t="s">
        <v>31</v>
      </c>
      <c r="I17" s="187" t="s">
        <v>31</v>
      </c>
      <c r="J17" s="191" t="s">
        <v>31</v>
      </c>
      <c r="K17" s="188">
        <v>1</v>
      </c>
      <c r="L17" s="187">
        <v>50</v>
      </c>
      <c r="M17" s="191" t="s">
        <v>31</v>
      </c>
      <c r="N17" s="225" t="s">
        <v>31</v>
      </c>
      <c r="O17" s="187" t="s">
        <v>31</v>
      </c>
      <c r="P17" s="191" t="s">
        <v>31</v>
      </c>
      <c r="Q17" s="189">
        <v>5</v>
      </c>
      <c r="R17" s="187" t="s">
        <v>185</v>
      </c>
      <c r="S17" s="191" t="s">
        <v>31</v>
      </c>
      <c r="T17" s="190" t="s">
        <v>31</v>
      </c>
      <c r="U17" s="187" t="s">
        <v>177</v>
      </c>
      <c r="V17" s="191" t="s">
        <v>177</v>
      </c>
      <c r="W17" s="225" t="s">
        <v>31</v>
      </c>
      <c r="X17" s="187" t="s">
        <v>31</v>
      </c>
      <c r="Y17" s="191" t="s">
        <v>31</v>
      </c>
    </row>
    <row r="18" spans="1:25" ht="20.25" customHeight="1">
      <c r="A18" s="527"/>
      <c r="B18" s="528"/>
      <c r="C18" s="209" t="s">
        <v>186</v>
      </c>
      <c r="D18" s="226"/>
      <c r="E18" s="225">
        <v>2214733</v>
      </c>
      <c r="F18" s="187">
        <v>100.04119574256455</v>
      </c>
      <c r="G18" s="191">
        <v>104.7805564400027</v>
      </c>
      <c r="H18" s="188">
        <v>9057</v>
      </c>
      <c r="I18" s="187">
        <v>96.474222411589267</v>
      </c>
      <c r="J18" s="191">
        <v>92.873256767842491</v>
      </c>
      <c r="K18" s="188">
        <v>1155947</v>
      </c>
      <c r="L18" s="187">
        <v>99.987717208623224</v>
      </c>
      <c r="M18" s="191">
        <v>104.07036415493872</v>
      </c>
      <c r="N18" s="189">
        <v>2432</v>
      </c>
      <c r="O18" s="187">
        <v>91.462955998495673</v>
      </c>
      <c r="P18" s="191">
        <v>83.948912668277529</v>
      </c>
      <c r="Q18" s="189">
        <v>953398</v>
      </c>
      <c r="R18" s="187">
        <v>100.00786721814117</v>
      </c>
      <c r="S18" s="191">
        <v>104.83928787428935</v>
      </c>
      <c r="T18" s="190">
        <v>1443</v>
      </c>
      <c r="U18" s="187">
        <v>96.328437917222971</v>
      </c>
      <c r="V18" s="191">
        <v>86.980108499095849</v>
      </c>
      <c r="W18" s="189">
        <v>93899</v>
      </c>
      <c r="X18" s="187">
        <v>101.66410428531213</v>
      </c>
      <c r="Y18" s="191">
        <v>116.05077120822622</v>
      </c>
    </row>
    <row r="19" spans="1:25" ht="20.25" customHeight="1">
      <c r="A19" s="527"/>
      <c r="B19" s="528"/>
      <c r="C19" s="209" t="s">
        <v>187</v>
      </c>
      <c r="D19" s="227"/>
      <c r="E19" s="225">
        <v>3035</v>
      </c>
      <c r="F19" s="187">
        <v>98.315516682863631</v>
      </c>
      <c r="G19" s="191">
        <v>94.518841482404241</v>
      </c>
      <c r="H19" s="188">
        <v>1861</v>
      </c>
      <c r="I19" s="187">
        <v>96.126033057851231</v>
      </c>
      <c r="J19" s="191">
        <v>92.403177755710033</v>
      </c>
      <c r="K19" s="188">
        <v>1171</v>
      </c>
      <c r="L19" s="187">
        <v>102.00348432055748</v>
      </c>
      <c r="M19" s="191">
        <v>97.909698996655521</v>
      </c>
      <c r="N19" s="189">
        <v>1</v>
      </c>
      <c r="O19" s="187">
        <v>100</v>
      </c>
      <c r="P19" s="191" t="s">
        <v>31</v>
      </c>
      <c r="Q19" s="189">
        <v>2</v>
      </c>
      <c r="R19" s="187">
        <v>100</v>
      </c>
      <c r="S19" s="191">
        <v>200</v>
      </c>
      <c r="T19" s="190">
        <v>1566</v>
      </c>
      <c r="U19" s="187">
        <v>95.955882352941174</v>
      </c>
      <c r="V19" s="191">
        <v>90.625</v>
      </c>
      <c r="W19" s="189" t="s">
        <v>31</v>
      </c>
      <c r="X19" s="187" t="s">
        <v>31</v>
      </c>
      <c r="Y19" s="191" t="s">
        <v>31</v>
      </c>
    </row>
    <row r="20" spans="1:25" ht="20.25" customHeight="1">
      <c r="A20" s="527"/>
      <c r="B20" s="528"/>
      <c r="C20" s="210" t="s">
        <v>188</v>
      </c>
      <c r="D20" s="224"/>
      <c r="E20" s="225">
        <v>7153</v>
      </c>
      <c r="F20" s="187">
        <v>94.416578669482575</v>
      </c>
      <c r="G20" s="191">
        <v>92.475759534583062</v>
      </c>
      <c r="H20" s="188">
        <v>271</v>
      </c>
      <c r="I20" s="187">
        <v>96.441281138790032</v>
      </c>
      <c r="J20" s="191">
        <v>89.14473684210526</v>
      </c>
      <c r="K20" s="188">
        <v>3814</v>
      </c>
      <c r="L20" s="187">
        <v>93.917754247722243</v>
      </c>
      <c r="M20" s="191">
        <v>93.964030549396398</v>
      </c>
      <c r="N20" s="189">
        <v>450</v>
      </c>
      <c r="O20" s="187">
        <v>97.402597402597408</v>
      </c>
      <c r="P20" s="191">
        <v>93.75</v>
      </c>
      <c r="Q20" s="189">
        <v>2572</v>
      </c>
      <c r="R20" s="187">
        <v>94.454645611457948</v>
      </c>
      <c r="S20" s="191">
        <v>90.436005625879048</v>
      </c>
      <c r="T20" s="190">
        <v>260</v>
      </c>
      <c r="U20" s="187">
        <v>96.296296296296291</v>
      </c>
      <c r="V20" s="191">
        <v>91.549295774647888</v>
      </c>
      <c r="W20" s="189">
        <v>46</v>
      </c>
      <c r="X20" s="187">
        <v>93.877551020408163</v>
      </c>
      <c r="Y20" s="191">
        <v>95.833333333333343</v>
      </c>
    </row>
    <row r="21" spans="1:25" ht="20.25" customHeight="1">
      <c r="A21" s="527"/>
      <c r="B21" s="528"/>
      <c r="C21" s="210" t="s">
        <v>189</v>
      </c>
      <c r="D21" s="224"/>
      <c r="E21" s="225">
        <v>1163</v>
      </c>
      <c r="F21" s="187">
        <v>89.806949806949802</v>
      </c>
      <c r="G21" s="191">
        <v>101.74978127734033</v>
      </c>
      <c r="H21" s="188">
        <v>1149</v>
      </c>
      <c r="I21" s="187">
        <v>89.906103286384976</v>
      </c>
      <c r="J21" s="191">
        <v>101.86170212765957</v>
      </c>
      <c r="K21" s="188" t="s">
        <v>31</v>
      </c>
      <c r="L21" s="187" t="s">
        <v>31</v>
      </c>
      <c r="M21" s="191" t="s">
        <v>31</v>
      </c>
      <c r="N21" s="189">
        <v>13</v>
      </c>
      <c r="O21" s="187">
        <v>76.470588235294116</v>
      </c>
      <c r="P21" s="191">
        <v>86.666666666666671</v>
      </c>
      <c r="Q21" s="189">
        <v>1</v>
      </c>
      <c r="R21" s="187" t="s">
        <v>31</v>
      </c>
      <c r="S21" s="191" t="s">
        <v>31</v>
      </c>
      <c r="T21" s="190">
        <v>1116</v>
      </c>
      <c r="U21" s="187">
        <v>89.137380191693296</v>
      </c>
      <c r="V21" s="191">
        <v>101.1786038077969</v>
      </c>
      <c r="W21" s="189" t="s">
        <v>31</v>
      </c>
      <c r="X21" s="187" t="s">
        <v>31</v>
      </c>
      <c r="Y21" s="191" t="s">
        <v>31</v>
      </c>
    </row>
    <row r="22" spans="1:25" ht="20.25" customHeight="1">
      <c r="A22" s="527"/>
      <c r="B22" s="528"/>
      <c r="C22" s="210" t="s">
        <v>190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177</v>
      </c>
      <c r="V22" s="191" t="s">
        <v>177</v>
      </c>
      <c r="W22" s="225" t="s">
        <v>31</v>
      </c>
      <c r="X22" s="187" t="s">
        <v>31</v>
      </c>
      <c r="Y22" s="191" t="s">
        <v>31</v>
      </c>
    </row>
    <row r="23" spans="1:25" ht="20.25" customHeight="1">
      <c r="A23" s="527"/>
      <c r="B23" s="528"/>
      <c r="C23" s="210" t="s">
        <v>191</v>
      </c>
      <c r="D23" s="224"/>
      <c r="E23" s="225">
        <v>4955</v>
      </c>
      <c r="F23" s="187">
        <v>96.438302841572593</v>
      </c>
      <c r="G23" s="191">
        <v>93.261810653114992</v>
      </c>
      <c r="H23" s="188">
        <v>4950</v>
      </c>
      <c r="I23" s="187">
        <v>96.378504672897193</v>
      </c>
      <c r="J23" s="191">
        <v>93.185240963855421</v>
      </c>
      <c r="K23" s="225">
        <v>3</v>
      </c>
      <c r="L23" s="187">
        <v>300</v>
      </c>
      <c r="M23" s="191">
        <v>300</v>
      </c>
      <c r="N23" s="225">
        <v>1</v>
      </c>
      <c r="O23" s="187">
        <v>50</v>
      </c>
      <c r="P23" s="191" t="s">
        <v>31</v>
      </c>
      <c r="Q23" s="189">
        <v>1</v>
      </c>
      <c r="R23" s="187">
        <v>-100</v>
      </c>
      <c r="S23" s="191" t="s">
        <v>31</v>
      </c>
      <c r="T23" s="190">
        <v>4320</v>
      </c>
      <c r="U23" s="187">
        <v>95.936042638241176</v>
      </c>
      <c r="V23" s="191">
        <v>93.425605536332185</v>
      </c>
      <c r="W23" s="225" t="s">
        <v>31</v>
      </c>
      <c r="X23" s="187" t="s">
        <v>31</v>
      </c>
      <c r="Y23" s="191" t="s">
        <v>31</v>
      </c>
    </row>
    <row r="24" spans="1:25" ht="20.25" customHeight="1">
      <c r="A24" s="527"/>
      <c r="B24" s="528"/>
      <c r="C24" s="210" t="s">
        <v>192</v>
      </c>
      <c r="D24" s="224"/>
      <c r="E24" s="225">
        <v>14857</v>
      </c>
      <c r="F24" s="187">
        <v>100.11455525606469</v>
      </c>
      <c r="G24" s="191">
        <v>97.193510401674729</v>
      </c>
      <c r="H24" s="188">
        <v>281</v>
      </c>
      <c r="I24" s="187">
        <v>82.647058823529406</v>
      </c>
      <c r="J24" s="191">
        <v>97.909407665505228</v>
      </c>
      <c r="K24" s="225">
        <v>7699</v>
      </c>
      <c r="L24" s="187">
        <v>101.8251554027245</v>
      </c>
      <c r="M24" s="191">
        <v>96.225471816023003</v>
      </c>
      <c r="N24" s="225">
        <v>984</v>
      </c>
      <c r="O24" s="187">
        <v>96.281800391389424</v>
      </c>
      <c r="P24" s="191">
        <v>94.706448508180941</v>
      </c>
      <c r="Q24" s="189">
        <v>5828</v>
      </c>
      <c r="R24" s="187">
        <v>99.233781712923559</v>
      </c>
      <c r="S24" s="191">
        <v>98.246797033041133</v>
      </c>
      <c r="T24" s="190">
        <v>258</v>
      </c>
      <c r="U24" s="187">
        <v>81.64556962025317</v>
      </c>
      <c r="V24" s="191">
        <v>94.85294117647058</v>
      </c>
      <c r="W24" s="225">
        <v>65</v>
      </c>
      <c r="X24" s="187">
        <v>147.72727272727272</v>
      </c>
      <c r="Y24" s="191">
        <v>240.74074074074073</v>
      </c>
    </row>
    <row r="25" spans="1:25" ht="20.25" customHeight="1">
      <c r="A25" s="527"/>
      <c r="B25" s="528"/>
      <c r="C25" s="209" t="s">
        <v>193</v>
      </c>
      <c r="D25" s="224"/>
      <c r="E25" s="225">
        <v>6325278</v>
      </c>
      <c r="F25" s="187">
        <v>157.31485663463968</v>
      </c>
      <c r="G25" s="191" t="s">
        <v>185</v>
      </c>
      <c r="H25" s="188">
        <v>283847</v>
      </c>
      <c r="I25" s="187">
        <v>97.025455564708821</v>
      </c>
      <c r="J25" s="191">
        <v>138.39106798956632</v>
      </c>
      <c r="K25" s="188">
        <v>5093602</v>
      </c>
      <c r="L25" s="187">
        <v>154.63681038327363</v>
      </c>
      <c r="M25" s="191" t="s">
        <v>185</v>
      </c>
      <c r="N25" s="189">
        <v>5611</v>
      </c>
      <c r="O25" s="187">
        <v>98.0944055944056</v>
      </c>
      <c r="P25" s="191">
        <v>113.42227612694562</v>
      </c>
      <c r="Q25" s="189">
        <v>941179</v>
      </c>
      <c r="R25" s="187">
        <v>220.08366733232629</v>
      </c>
      <c r="S25" s="191" t="s">
        <v>185</v>
      </c>
      <c r="T25" s="190">
        <v>23708</v>
      </c>
      <c r="U25" s="187">
        <v>82.883512795413225</v>
      </c>
      <c r="V25" s="191">
        <v>100.03797628591924</v>
      </c>
      <c r="W25" s="189">
        <v>1039</v>
      </c>
      <c r="X25" s="187">
        <v>109.59915611814345</v>
      </c>
      <c r="Y25" s="191" t="s">
        <v>185</v>
      </c>
    </row>
    <row r="26" spans="1:25" ht="20.25" customHeight="1">
      <c r="A26" s="527"/>
      <c r="B26" s="528"/>
      <c r="C26" s="209" t="s">
        <v>194</v>
      </c>
      <c r="D26" s="224"/>
      <c r="E26" s="225">
        <v>1986</v>
      </c>
      <c r="F26" s="187">
        <v>102.68872802481903</v>
      </c>
      <c r="G26" s="191">
        <v>104.36153441933789</v>
      </c>
      <c r="H26" s="188">
        <v>856</v>
      </c>
      <c r="I26" s="187">
        <v>100</v>
      </c>
      <c r="J26" s="191">
        <v>103.38164251207729</v>
      </c>
      <c r="K26" s="188">
        <v>567</v>
      </c>
      <c r="L26" s="187">
        <v>107.59013282732448</v>
      </c>
      <c r="M26" s="191">
        <v>104.80591497227356</v>
      </c>
      <c r="N26" s="189" t="s">
        <v>31</v>
      </c>
      <c r="O26" s="187" t="s">
        <v>31</v>
      </c>
      <c r="P26" s="191" t="s">
        <v>31</v>
      </c>
      <c r="Q26" s="189">
        <v>251</v>
      </c>
      <c r="R26" s="187">
        <v>99.209486166007906</v>
      </c>
      <c r="S26" s="191">
        <v>102.44897959183675</v>
      </c>
      <c r="T26" s="190" t="s">
        <v>31</v>
      </c>
      <c r="U26" s="187" t="s">
        <v>177</v>
      </c>
      <c r="V26" s="191" t="s">
        <v>177</v>
      </c>
      <c r="W26" s="189">
        <v>312</v>
      </c>
      <c r="X26" s="187">
        <v>104.69798657718121</v>
      </c>
      <c r="Y26" s="191">
        <v>107.95847750865053</v>
      </c>
    </row>
    <row r="27" spans="1:25" ht="20.25" customHeight="1">
      <c r="A27" s="527"/>
      <c r="B27" s="528"/>
      <c r="C27" s="210" t="s">
        <v>195</v>
      </c>
      <c r="D27" s="224"/>
      <c r="E27" s="225">
        <v>15501</v>
      </c>
      <c r="F27" s="187">
        <v>99.193703205989635</v>
      </c>
      <c r="G27" s="191">
        <v>97.761099899091832</v>
      </c>
      <c r="H27" s="188">
        <v>133</v>
      </c>
      <c r="I27" s="187">
        <v>114.65517241379311</v>
      </c>
      <c r="J27" s="191">
        <v>90.476190476190482</v>
      </c>
      <c r="K27" s="188">
        <v>4053</v>
      </c>
      <c r="L27" s="187">
        <v>100.84598158745956</v>
      </c>
      <c r="M27" s="191">
        <v>94.962511715089036</v>
      </c>
      <c r="N27" s="189" t="s">
        <v>31</v>
      </c>
      <c r="O27" s="187" t="s">
        <v>31</v>
      </c>
      <c r="P27" s="191" t="s">
        <v>31</v>
      </c>
      <c r="Q27" s="189">
        <v>11314</v>
      </c>
      <c r="R27" s="187">
        <v>98.459664084936037</v>
      </c>
      <c r="S27" s="191">
        <v>98.8986013986014</v>
      </c>
      <c r="T27" s="190" t="s">
        <v>31</v>
      </c>
      <c r="U27" s="187" t="s">
        <v>177</v>
      </c>
      <c r="V27" s="191" t="s">
        <v>177</v>
      </c>
      <c r="W27" s="189">
        <v>1</v>
      </c>
      <c r="X27" s="187">
        <v>100</v>
      </c>
      <c r="Y27" s="191">
        <v>100</v>
      </c>
    </row>
    <row r="28" spans="1:25" ht="20.25" hidden="1" customHeight="1">
      <c r="A28" s="527"/>
      <c r="B28" s="528"/>
      <c r="C28" s="210" t="s">
        <v>196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177</v>
      </c>
      <c r="V28" s="191" t="s">
        <v>177</v>
      </c>
      <c r="W28" s="189" t="s">
        <v>31</v>
      </c>
      <c r="X28" s="187" t="s">
        <v>31</v>
      </c>
      <c r="Y28" s="191" t="s">
        <v>31</v>
      </c>
    </row>
    <row r="29" spans="1:25" ht="20.25" customHeight="1">
      <c r="A29" s="527"/>
      <c r="B29" s="528"/>
      <c r="C29" s="210" t="s">
        <v>197</v>
      </c>
      <c r="D29" s="224"/>
      <c r="E29" s="225">
        <v>27846</v>
      </c>
      <c r="F29" s="187">
        <v>98.319327731092429</v>
      </c>
      <c r="G29" s="191">
        <v>96.573489630297559</v>
      </c>
      <c r="H29" s="188">
        <v>318</v>
      </c>
      <c r="I29" s="187">
        <v>97.247706422018354</v>
      </c>
      <c r="J29" s="191">
        <v>96.36363636363636</v>
      </c>
      <c r="K29" s="188">
        <v>16598</v>
      </c>
      <c r="L29" s="187">
        <v>98.475229902106193</v>
      </c>
      <c r="M29" s="191">
        <v>96.753133197318562</v>
      </c>
      <c r="N29" s="189">
        <v>78</v>
      </c>
      <c r="O29" s="187">
        <v>97.5</v>
      </c>
      <c r="P29" s="191">
        <v>70.909090909090907</v>
      </c>
      <c r="Q29" s="189">
        <v>10812</v>
      </c>
      <c r="R29" s="187">
        <v>98.094719651605871</v>
      </c>
      <c r="S29" s="191">
        <v>96.544334315563887</v>
      </c>
      <c r="T29" s="190">
        <v>301</v>
      </c>
      <c r="U29" s="187">
        <v>98.366013071895424</v>
      </c>
      <c r="V29" s="191">
        <v>98.366013071895424</v>
      </c>
      <c r="W29" s="189">
        <v>40</v>
      </c>
      <c r="X29" s="187">
        <v>105.26315789473684</v>
      </c>
      <c r="Y29" s="191">
        <v>100</v>
      </c>
    </row>
    <row r="30" spans="1:25" ht="20.25" customHeight="1">
      <c r="A30" s="527"/>
      <c r="B30" s="528"/>
      <c r="C30" s="210" t="s">
        <v>198</v>
      </c>
      <c r="D30" s="224"/>
      <c r="E30" s="225">
        <v>104259</v>
      </c>
      <c r="F30" s="187">
        <v>102.50513710414803</v>
      </c>
      <c r="G30" s="191">
        <v>99.241356990557421</v>
      </c>
      <c r="H30" s="188">
        <v>7114</v>
      </c>
      <c r="I30" s="187">
        <v>105.67439096850862</v>
      </c>
      <c r="J30" s="191">
        <v>102.02208518571634</v>
      </c>
      <c r="K30" s="188">
        <v>53999</v>
      </c>
      <c r="L30" s="187">
        <v>101.84839397197231</v>
      </c>
      <c r="M30" s="191">
        <v>98.001814882032662</v>
      </c>
      <c r="N30" s="189">
        <v>1444</v>
      </c>
      <c r="O30" s="187">
        <v>100.69735006973501</v>
      </c>
      <c r="P30" s="191">
        <v>97.964721845318863</v>
      </c>
      <c r="Q30" s="189">
        <v>33447</v>
      </c>
      <c r="R30" s="187">
        <v>102.78733866011063</v>
      </c>
      <c r="S30" s="191">
        <v>99.325889410227475</v>
      </c>
      <c r="T30" s="190">
        <v>5630</v>
      </c>
      <c r="U30" s="187">
        <v>105.0569136032842</v>
      </c>
      <c r="V30" s="191">
        <v>101.86357879500633</v>
      </c>
      <c r="W30" s="189">
        <v>8255</v>
      </c>
      <c r="X30" s="187">
        <v>103.36839469070873</v>
      </c>
      <c r="Y30" s="191">
        <v>105.36056158264199</v>
      </c>
    </row>
    <row r="31" spans="1:25" ht="20.25" customHeight="1">
      <c r="A31" s="527"/>
      <c r="B31" s="528"/>
      <c r="C31" s="210" t="s">
        <v>199</v>
      </c>
      <c r="D31" s="224"/>
      <c r="E31" s="225">
        <v>50386</v>
      </c>
      <c r="F31" s="187">
        <v>98.109313238701631</v>
      </c>
      <c r="G31" s="191">
        <v>98.302637739971914</v>
      </c>
      <c r="H31" s="188">
        <v>1426</v>
      </c>
      <c r="I31" s="187">
        <v>96.940856560163155</v>
      </c>
      <c r="J31" s="191">
        <v>96.286293045239702</v>
      </c>
      <c r="K31" s="188">
        <v>27472</v>
      </c>
      <c r="L31" s="187">
        <v>98.473008817836401</v>
      </c>
      <c r="M31" s="191">
        <v>99.073172490894009</v>
      </c>
      <c r="N31" s="189">
        <v>3272</v>
      </c>
      <c r="O31" s="187">
        <v>93.673060406527341</v>
      </c>
      <c r="P31" s="191">
        <v>94.923121554975339</v>
      </c>
      <c r="Q31" s="189">
        <v>18167</v>
      </c>
      <c r="R31" s="187">
        <v>98.455451983524824</v>
      </c>
      <c r="S31" s="191">
        <v>97.87199655209568</v>
      </c>
      <c r="T31" s="190">
        <v>1310</v>
      </c>
      <c r="U31" s="187">
        <v>96.89349112426035</v>
      </c>
      <c r="V31" s="191">
        <v>95.20348837209302</v>
      </c>
      <c r="W31" s="225">
        <v>49</v>
      </c>
      <c r="X31" s="187">
        <v>113.95348837209302</v>
      </c>
      <c r="Y31" s="191">
        <v>132.43243243243242</v>
      </c>
    </row>
    <row r="32" spans="1:25" ht="20.25" customHeight="1">
      <c r="A32" s="527"/>
      <c r="B32" s="528"/>
      <c r="C32" s="210" t="s">
        <v>200</v>
      </c>
      <c r="D32" s="224"/>
      <c r="E32" s="225">
        <v>490627</v>
      </c>
      <c r="F32" s="187">
        <v>101.96753678610027</v>
      </c>
      <c r="G32" s="191">
        <v>103.66636733400243</v>
      </c>
      <c r="H32" s="188">
        <v>12758</v>
      </c>
      <c r="I32" s="187">
        <v>100</v>
      </c>
      <c r="J32" s="191">
        <v>96.33768783508269</v>
      </c>
      <c r="K32" s="188">
        <v>261157</v>
      </c>
      <c r="L32" s="187">
        <v>102.03836836758614</v>
      </c>
      <c r="M32" s="191">
        <v>103.44531191203323</v>
      </c>
      <c r="N32" s="189">
        <v>2375</v>
      </c>
      <c r="O32" s="187">
        <v>102.0627417275462</v>
      </c>
      <c r="P32" s="191">
        <v>105.93220338983052</v>
      </c>
      <c r="Q32" s="189">
        <v>201495</v>
      </c>
      <c r="R32" s="187">
        <v>101.91287371088396</v>
      </c>
      <c r="S32" s="191">
        <v>104.21418485934615</v>
      </c>
      <c r="T32" s="190">
        <v>1114</v>
      </c>
      <c r="U32" s="187">
        <v>97.462817147856512</v>
      </c>
      <c r="V32" s="191">
        <v>98.063380281690144</v>
      </c>
      <c r="W32" s="228">
        <v>12842</v>
      </c>
      <c r="X32" s="187">
        <v>103.38109805184349</v>
      </c>
      <c r="Y32" s="191">
        <v>107.15954606141523</v>
      </c>
    </row>
    <row r="33" spans="1:25" ht="20.25" customHeight="1">
      <c r="A33" s="527"/>
      <c r="B33" s="528"/>
      <c r="C33" s="210" t="s">
        <v>201</v>
      </c>
      <c r="D33" s="224"/>
      <c r="E33" s="225">
        <v>2017</v>
      </c>
      <c r="F33" s="187">
        <v>95.321361058601141</v>
      </c>
      <c r="G33" s="191">
        <v>111.43646408839778</v>
      </c>
      <c r="H33" s="188">
        <v>1</v>
      </c>
      <c r="I33" s="187">
        <v>100</v>
      </c>
      <c r="J33" s="191">
        <v>50</v>
      </c>
      <c r="K33" s="188">
        <v>2017</v>
      </c>
      <c r="L33" s="187">
        <v>95.411542100283825</v>
      </c>
      <c r="M33" s="191">
        <v>111.43646408839778</v>
      </c>
      <c r="N33" s="189" t="s">
        <v>31</v>
      </c>
      <c r="O33" s="187" t="s">
        <v>31</v>
      </c>
      <c r="P33" s="191" t="s">
        <v>31</v>
      </c>
      <c r="Q33" s="189">
        <v>-1</v>
      </c>
      <c r="R33" s="187">
        <v>-100</v>
      </c>
      <c r="S33" s="191">
        <v>50</v>
      </c>
      <c r="T33" s="190" t="s">
        <v>31</v>
      </c>
      <c r="U33" s="187" t="s">
        <v>177</v>
      </c>
      <c r="V33" s="191" t="s">
        <v>177</v>
      </c>
      <c r="W33" s="228" t="s">
        <v>31</v>
      </c>
      <c r="X33" s="187" t="s">
        <v>31</v>
      </c>
      <c r="Y33" s="191" t="s">
        <v>31</v>
      </c>
    </row>
    <row r="34" spans="1:25" ht="20.25" customHeight="1">
      <c r="A34" s="527"/>
      <c r="B34" s="528"/>
      <c r="C34" s="210" t="s">
        <v>202</v>
      </c>
      <c r="D34" s="224"/>
      <c r="E34" s="225">
        <v>363</v>
      </c>
      <c r="F34" s="187">
        <v>100</v>
      </c>
      <c r="G34" s="191">
        <v>93.07692307692308</v>
      </c>
      <c r="H34" s="188">
        <v>30</v>
      </c>
      <c r="I34" s="187">
        <v>100</v>
      </c>
      <c r="J34" s="191">
        <v>78.94736842105263</v>
      </c>
      <c r="K34" s="188">
        <v>205</v>
      </c>
      <c r="L34" s="187">
        <v>109.62566844919786</v>
      </c>
      <c r="M34" s="191">
        <v>95.794392523364493</v>
      </c>
      <c r="N34" s="189">
        <v>3</v>
      </c>
      <c r="O34" s="187">
        <v>150</v>
      </c>
      <c r="P34" s="191">
        <v>150</v>
      </c>
      <c r="Q34" s="189">
        <v>117</v>
      </c>
      <c r="R34" s="187">
        <v>89.312977099236647</v>
      </c>
      <c r="S34" s="191">
        <v>95.121951219512198</v>
      </c>
      <c r="T34" s="190">
        <v>26</v>
      </c>
      <c r="U34" s="187">
        <v>108.33333333333333</v>
      </c>
      <c r="V34" s="191">
        <v>83.870967741935488</v>
      </c>
      <c r="W34" s="228">
        <v>8</v>
      </c>
      <c r="X34" s="187">
        <v>61.53846153846154</v>
      </c>
      <c r="Y34" s="191">
        <v>61.53846153846154</v>
      </c>
    </row>
    <row r="35" spans="1:25" ht="20.25" customHeight="1">
      <c r="A35" s="527"/>
      <c r="B35" s="528"/>
      <c r="C35" s="215" t="s">
        <v>203</v>
      </c>
      <c r="D35" s="224"/>
      <c r="E35" s="225">
        <v>12674033</v>
      </c>
      <c r="F35" s="187">
        <v>97.517045818273147</v>
      </c>
      <c r="G35" s="187">
        <v>104.82609863651989</v>
      </c>
      <c r="H35" s="188">
        <v>63393</v>
      </c>
      <c r="I35" s="187">
        <v>96.470964207450692</v>
      </c>
      <c r="J35" s="187">
        <v>103.33344200299928</v>
      </c>
      <c r="K35" s="188">
        <v>6523081</v>
      </c>
      <c r="L35" s="187">
        <v>98.267778857911495</v>
      </c>
      <c r="M35" s="187">
        <v>106.51783747470785</v>
      </c>
      <c r="N35" s="189">
        <v>1498889</v>
      </c>
      <c r="O35" s="187">
        <v>96.482039108051154</v>
      </c>
      <c r="P35" s="187">
        <v>100.79776681779606</v>
      </c>
      <c r="Q35" s="189">
        <v>4564977</v>
      </c>
      <c r="R35" s="187">
        <v>96.788410775053265</v>
      </c>
      <c r="S35" s="187">
        <v>103.80022142642915</v>
      </c>
      <c r="T35" s="229">
        <v>6422</v>
      </c>
      <c r="U35" s="230">
        <v>98.225757112266749</v>
      </c>
      <c r="V35" s="231">
        <v>108.3150615618148</v>
      </c>
      <c r="W35" s="189">
        <v>23693</v>
      </c>
      <c r="X35" s="187">
        <v>103.17004136729805</v>
      </c>
      <c r="Y35" s="191">
        <v>116.27895563407931</v>
      </c>
    </row>
    <row r="36" spans="1:25" ht="20.25" customHeight="1" thickBot="1">
      <c r="A36" s="527"/>
      <c r="B36" s="528"/>
      <c r="C36" s="232" t="s">
        <v>204</v>
      </c>
      <c r="D36" s="233"/>
      <c r="E36" s="234">
        <v>25934113</v>
      </c>
      <c r="F36" s="207">
        <v>108.21183825008525</v>
      </c>
      <c r="G36" s="207">
        <v>131.63953704748027</v>
      </c>
      <c r="H36" s="221">
        <v>526183</v>
      </c>
      <c r="I36" s="207">
        <v>96.733707142200558</v>
      </c>
      <c r="J36" s="207">
        <v>115.82841343846719</v>
      </c>
      <c r="K36" s="221">
        <v>15112305</v>
      </c>
      <c r="L36" s="207">
        <v>112.48244916211496</v>
      </c>
      <c r="M36" s="207">
        <v>148.85224939458584</v>
      </c>
      <c r="N36" s="222">
        <v>1861830</v>
      </c>
      <c r="O36" s="207">
        <v>97.134277183516545</v>
      </c>
      <c r="P36" s="207">
        <v>100.71050119138094</v>
      </c>
      <c r="Q36" s="222">
        <v>8271373</v>
      </c>
      <c r="R36" s="207">
        <v>104.56381309621977</v>
      </c>
      <c r="S36" s="207">
        <v>116.42692847069547</v>
      </c>
      <c r="T36" s="190">
        <v>179343</v>
      </c>
      <c r="U36" s="187">
        <v>94.049504431275892</v>
      </c>
      <c r="V36" s="191">
        <v>95.820799829027862</v>
      </c>
      <c r="W36" s="222">
        <v>162422</v>
      </c>
      <c r="X36" s="207">
        <v>101.68216107928758</v>
      </c>
      <c r="Y36" s="207">
        <v>115.20924953894169</v>
      </c>
    </row>
    <row r="37" spans="1:25" ht="20.25" customHeight="1" thickTop="1">
      <c r="A37" s="506" t="s">
        <v>205</v>
      </c>
      <c r="B37" s="507"/>
      <c r="C37" s="507"/>
      <c r="D37" s="508"/>
      <c r="E37" s="235">
        <v>105489387</v>
      </c>
      <c r="F37" s="236">
        <v>101.73469120279806</v>
      </c>
      <c r="G37" s="236">
        <v>110.63409478188832</v>
      </c>
      <c r="H37" s="235">
        <v>1068077</v>
      </c>
      <c r="I37" s="236">
        <v>96.377096028160295</v>
      </c>
      <c r="J37" s="236">
        <v>104.43565301311315</v>
      </c>
      <c r="K37" s="235">
        <v>56313323</v>
      </c>
      <c r="L37" s="236">
        <v>103.35667473018957</v>
      </c>
      <c r="M37" s="236">
        <v>114.67461303369193</v>
      </c>
      <c r="N37" s="237">
        <v>13086013</v>
      </c>
      <c r="O37" s="236">
        <v>96.871051847873062</v>
      </c>
      <c r="P37" s="236">
        <v>100.63223836605275</v>
      </c>
      <c r="Q37" s="237">
        <v>34780063</v>
      </c>
      <c r="R37" s="236">
        <v>101.24534164564427</v>
      </c>
      <c r="S37" s="236">
        <v>108.67004817998777</v>
      </c>
      <c r="T37" s="238">
        <v>655930</v>
      </c>
      <c r="U37" s="239">
        <v>95.365830963472149</v>
      </c>
      <c r="V37" s="236">
        <v>95.117735260253085</v>
      </c>
      <c r="W37" s="240">
        <v>241911</v>
      </c>
      <c r="X37" s="236">
        <v>102.05621907128423</v>
      </c>
      <c r="Y37" s="236">
        <v>114.62911892644927</v>
      </c>
    </row>
    <row r="38" spans="1:25" ht="20.25" customHeight="1">
      <c r="A38" s="492" t="s">
        <v>206</v>
      </c>
      <c r="B38" s="495" t="s">
        <v>207</v>
      </c>
      <c r="C38" s="210" t="s">
        <v>171</v>
      </c>
      <c r="D38" s="224"/>
      <c r="E38" s="186">
        <v>20275868</v>
      </c>
      <c r="F38" s="187">
        <v>100.33227736998076</v>
      </c>
      <c r="G38" s="187">
        <v>103.23352245855422</v>
      </c>
      <c r="H38" s="188">
        <v>134605</v>
      </c>
      <c r="I38" s="187">
        <v>95.495016139902816</v>
      </c>
      <c r="J38" s="187">
        <v>89.648213762421079</v>
      </c>
      <c r="K38" s="188">
        <v>10484405</v>
      </c>
      <c r="L38" s="187">
        <v>101.12894667621843</v>
      </c>
      <c r="M38" s="206">
        <v>104.17793627545475</v>
      </c>
      <c r="N38" s="189">
        <v>3099435</v>
      </c>
      <c r="O38" s="187">
        <v>96.969859089624933</v>
      </c>
      <c r="P38" s="187">
        <v>98.410913791247651</v>
      </c>
      <c r="Q38" s="189">
        <v>6550590</v>
      </c>
      <c r="R38" s="187">
        <v>100.81818516216184</v>
      </c>
      <c r="S38" s="187">
        <v>104.45412883535366</v>
      </c>
      <c r="T38" s="190">
        <v>120619</v>
      </c>
      <c r="U38" s="187">
        <v>95.452099457132462</v>
      </c>
      <c r="V38" s="191">
        <v>88.997351159513329</v>
      </c>
      <c r="W38" s="189">
        <v>6833</v>
      </c>
      <c r="X38" s="187">
        <v>102.21391174270755</v>
      </c>
      <c r="Y38" s="187">
        <v>114.87895090786819</v>
      </c>
    </row>
    <row r="39" spans="1:25" ht="20.25" customHeight="1">
      <c r="A39" s="493"/>
      <c r="B39" s="495"/>
      <c r="C39" s="209" t="s">
        <v>172</v>
      </c>
      <c r="D39" s="224"/>
      <c r="E39" s="186">
        <v>31769</v>
      </c>
      <c r="F39" s="187">
        <v>101.83350963233644</v>
      </c>
      <c r="G39" s="187">
        <v>103.61371122924888</v>
      </c>
      <c r="H39" s="188">
        <v>381</v>
      </c>
      <c r="I39" s="187">
        <v>105.54016620498614</v>
      </c>
      <c r="J39" s="187">
        <v>101.32978723404256</v>
      </c>
      <c r="K39" s="188">
        <v>16127</v>
      </c>
      <c r="L39" s="187">
        <v>101.80544157565809</v>
      </c>
      <c r="M39" s="187">
        <v>104.44948186528498</v>
      </c>
      <c r="N39" s="189">
        <v>4853</v>
      </c>
      <c r="O39" s="187">
        <v>102.16842105263157</v>
      </c>
      <c r="P39" s="187">
        <v>100.10313531353134</v>
      </c>
      <c r="Q39" s="189">
        <v>10399</v>
      </c>
      <c r="R39" s="187">
        <v>101.60234489496824</v>
      </c>
      <c r="S39" s="187">
        <v>104.12536297186344</v>
      </c>
      <c r="T39" s="190">
        <v>325</v>
      </c>
      <c r="U39" s="187">
        <v>102.84810126582278</v>
      </c>
      <c r="V39" s="191">
        <v>96.726190476190482</v>
      </c>
      <c r="W39" s="189">
        <v>9</v>
      </c>
      <c r="X39" s="187">
        <v>90</v>
      </c>
      <c r="Y39" s="187">
        <v>90</v>
      </c>
    </row>
    <row r="40" spans="1:25" ht="20.25" customHeight="1">
      <c r="A40" s="493"/>
      <c r="B40" s="495"/>
      <c r="C40" s="209" t="s">
        <v>173</v>
      </c>
      <c r="D40" s="224"/>
      <c r="E40" s="186">
        <v>5428844</v>
      </c>
      <c r="F40" s="187">
        <v>101.84737575538819</v>
      </c>
      <c r="G40" s="187">
        <v>130.68156159926667</v>
      </c>
      <c r="H40" s="188">
        <v>33259</v>
      </c>
      <c r="I40" s="187">
        <v>96.767529822519634</v>
      </c>
      <c r="J40" s="187">
        <v>114.54006956641527</v>
      </c>
      <c r="K40" s="188">
        <v>2859921</v>
      </c>
      <c r="L40" s="187">
        <v>102.56424877322956</v>
      </c>
      <c r="M40" s="187">
        <v>132.01095628885719</v>
      </c>
      <c r="N40" s="189">
        <v>801920</v>
      </c>
      <c r="O40" s="187">
        <v>97.720282515341907</v>
      </c>
      <c r="P40" s="187">
        <v>122.68846108536573</v>
      </c>
      <c r="Q40" s="189">
        <v>1732226</v>
      </c>
      <c r="R40" s="187">
        <v>102.76662442631432</v>
      </c>
      <c r="S40" s="187">
        <v>132.82322170839598</v>
      </c>
      <c r="T40" s="190">
        <v>28913</v>
      </c>
      <c r="U40" s="187">
        <v>96.828533154722038</v>
      </c>
      <c r="V40" s="191">
        <v>113.68748033972949</v>
      </c>
      <c r="W40" s="189">
        <v>1518</v>
      </c>
      <c r="X40" s="187">
        <v>111.37197358767426</v>
      </c>
      <c r="Y40" s="187">
        <v>150.5952380952381</v>
      </c>
    </row>
    <row r="41" spans="1:25" ht="20.25" customHeight="1">
      <c r="A41" s="493"/>
      <c r="B41" s="495"/>
      <c r="C41" s="209" t="s">
        <v>174</v>
      </c>
      <c r="D41" s="224"/>
      <c r="E41" s="186">
        <v>14295135</v>
      </c>
      <c r="F41" s="187">
        <v>99.066050547948933</v>
      </c>
      <c r="G41" s="187">
        <v>107.66571117859287</v>
      </c>
      <c r="H41" s="188">
        <v>86145</v>
      </c>
      <c r="I41" s="187">
        <v>96.026084048601049</v>
      </c>
      <c r="J41" s="187">
        <v>93.868500196138257</v>
      </c>
      <c r="K41" s="188">
        <v>7334178</v>
      </c>
      <c r="L41" s="187">
        <v>99.973664517026052</v>
      </c>
      <c r="M41" s="187">
        <v>108.41815337647682</v>
      </c>
      <c r="N41" s="189">
        <v>2255044</v>
      </c>
      <c r="O41" s="187">
        <v>95.268601518015345</v>
      </c>
      <c r="P41" s="187">
        <v>102.18365147853008</v>
      </c>
      <c r="Q41" s="189">
        <v>4615000</v>
      </c>
      <c r="R41" s="187">
        <v>99.621288000718394</v>
      </c>
      <c r="S41" s="187">
        <v>109.61417236430763</v>
      </c>
      <c r="T41" s="190">
        <v>76765</v>
      </c>
      <c r="U41" s="187">
        <v>95.907097612473606</v>
      </c>
      <c r="V41" s="191">
        <v>93.356277666974748</v>
      </c>
      <c r="W41" s="189">
        <v>4768</v>
      </c>
      <c r="X41" s="187">
        <v>105.93201510775383</v>
      </c>
      <c r="Y41" s="187">
        <v>126.43861044815698</v>
      </c>
    </row>
    <row r="42" spans="1:25" ht="20.25" customHeight="1">
      <c r="A42" s="493"/>
      <c r="B42" s="496"/>
      <c r="C42" s="241" t="s">
        <v>175</v>
      </c>
      <c r="D42" s="242"/>
      <c r="E42" s="196">
        <v>40031616</v>
      </c>
      <c r="F42" s="197">
        <v>100.07856212486585</v>
      </c>
      <c r="G42" s="197">
        <v>107.89312688692489</v>
      </c>
      <c r="H42" s="199">
        <v>254390</v>
      </c>
      <c r="I42" s="197">
        <v>95.852989494943415</v>
      </c>
      <c r="J42" s="197">
        <v>93.7556434344514</v>
      </c>
      <c r="K42" s="199">
        <v>20694631</v>
      </c>
      <c r="L42" s="197">
        <v>100.91135378054707</v>
      </c>
      <c r="M42" s="197">
        <v>108.85883138079171</v>
      </c>
      <c r="N42" s="200">
        <v>6161252</v>
      </c>
      <c r="O42" s="197">
        <v>96.439793804783221</v>
      </c>
      <c r="P42" s="197">
        <v>102.43472443343163</v>
      </c>
      <c r="Q42" s="200">
        <v>12908215</v>
      </c>
      <c r="R42" s="197">
        <v>100.64257200330584</v>
      </c>
      <c r="S42" s="197">
        <v>109.43219809916013</v>
      </c>
      <c r="T42" s="218">
        <v>226622</v>
      </c>
      <c r="U42" s="197">
        <v>95.78963830875422</v>
      </c>
      <c r="V42" s="198">
        <v>93.058264586678277</v>
      </c>
      <c r="W42" s="200">
        <v>13128</v>
      </c>
      <c r="X42" s="197">
        <v>104.53061549486424</v>
      </c>
      <c r="Y42" s="197">
        <v>122.26879016485053</v>
      </c>
    </row>
    <row r="43" spans="1:25" ht="20.25" customHeight="1">
      <c r="A43" s="493"/>
      <c r="B43" s="497" t="s">
        <v>208</v>
      </c>
      <c r="C43" s="210" t="s">
        <v>171</v>
      </c>
      <c r="D43" s="219"/>
      <c r="E43" s="234">
        <v>14310287</v>
      </c>
      <c r="F43" s="206">
        <v>99.064026406021583</v>
      </c>
      <c r="G43" s="206">
        <v>100.95519619236524</v>
      </c>
      <c r="H43" s="221">
        <v>100575</v>
      </c>
      <c r="I43" s="206">
        <v>96.043660115739414</v>
      </c>
      <c r="J43" s="206">
        <v>94.965394166580111</v>
      </c>
      <c r="K43" s="221">
        <v>7425879</v>
      </c>
      <c r="L43" s="206">
        <v>99.373665388990801</v>
      </c>
      <c r="M43" s="206">
        <v>101.48060788229915</v>
      </c>
      <c r="N43" s="222">
        <v>1844782</v>
      </c>
      <c r="O43" s="206">
        <v>97.32090573475152</v>
      </c>
      <c r="P43" s="206">
        <v>95.928111454078021</v>
      </c>
      <c r="Q43" s="222">
        <v>4908716</v>
      </c>
      <c r="R43" s="187">
        <v>99.306011304829838</v>
      </c>
      <c r="S43" s="187">
        <v>102.23652473177762</v>
      </c>
      <c r="T43" s="223">
        <v>85114</v>
      </c>
      <c r="U43" s="206">
        <v>95.62511234945174</v>
      </c>
      <c r="V43" s="207">
        <v>94.725829966723424</v>
      </c>
      <c r="W43" s="222">
        <v>30335</v>
      </c>
      <c r="X43" s="206">
        <v>102.80959804785468</v>
      </c>
      <c r="Y43" s="206">
        <v>112.24376526307999</v>
      </c>
    </row>
    <row r="44" spans="1:25" ht="20.25" customHeight="1">
      <c r="A44" s="493"/>
      <c r="B44" s="495"/>
      <c r="C44" s="209" t="s">
        <v>172</v>
      </c>
      <c r="D44" s="224"/>
      <c r="E44" s="186">
        <v>55124</v>
      </c>
      <c r="F44" s="187">
        <v>100.2546195256802</v>
      </c>
      <c r="G44" s="187">
        <v>102.92585469686502</v>
      </c>
      <c r="H44" s="188">
        <v>447</v>
      </c>
      <c r="I44" s="187">
        <v>89.759036144578303</v>
      </c>
      <c r="J44" s="187">
        <v>95.922746781115876</v>
      </c>
      <c r="K44" s="188">
        <v>28657</v>
      </c>
      <c r="L44" s="187">
        <v>100.70281477316654</v>
      </c>
      <c r="M44" s="187">
        <v>103.72448240915013</v>
      </c>
      <c r="N44" s="189">
        <v>6899</v>
      </c>
      <c r="O44" s="187">
        <v>97.67804049270849</v>
      </c>
      <c r="P44" s="187">
        <v>97.251198195658304</v>
      </c>
      <c r="Q44" s="189">
        <v>19034</v>
      </c>
      <c r="R44" s="187">
        <v>100.76764254327917</v>
      </c>
      <c r="S44" s="187">
        <v>104.01092896174863</v>
      </c>
      <c r="T44" s="190">
        <v>369</v>
      </c>
      <c r="U44" s="187">
        <v>88.489208633093526</v>
      </c>
      <c r="V44" s="191">
        <v>96.850393700787393</v>
      </c>
      <c r="W44" s="189">
        <v>87</v>
      </c>
      <c r="X44" s="187">
        <v>112.98701298701299</v>
      </c>
      <c r="Y44" s="187">
        <v>126.08695652173914</v>
      </c>
    </row>
    <row r="45" spans="1:25" ht="20.25" customHeight="1">
      <c r="A45" s="493"/>
      <c r="B45" s="495"/>
      <c r="C45" s="209" t="s">
        <v>173</v>
      </c>
      <c r="D45" s="224"/>
      <c r="E45" s="186">
        <v>4428986</v>
      </c>
      <c r="F45" s="187">
        <v>99.841569481070167</v>
      </c>
      <c r="G45" s="187">
        <v>109.07653088742376</v>
      </c>
      <c r="H45" s="188">
        <v>27898</v>
      </c>
      <c r="I45" s="187">
        <v>95.760821062025883</v>
      </c>
      <c r="J45" s="187">
        <v>105.81854043392505</v>
      </c>
      <c r="K45" s="188">
        <v>2305979</v>
      </c>
      <c r="L45" s="187">
        <v>100.26387989095224</v>
      </c>
      <c r="M45" s="187">
        <v>109.67383389637202</v>
      </c>
      <c r="N45" s="189">
        <v>561771</v>
      </c>
      <c r="O45" s="187">
        <v>97.145658568471518</v>
      </c>
      <c r="P45" s="187">
        <v>103.53527255436434</v>
      </c>
      <c r="Q45" s="189">
        <v>1526161</v>
      </c>
      <c r="R45" s="187">
        <v>100.29605903042476</v>
      </c>
      <c r="S45" s="187">
        <v>110.36656491740375</v>
      </c>
      <c r="T45" s="190">
        <v>22947</v>
      </c>
      <c r="U45" s="187">
        <v>95.980424962355698</v>
      </c>
      <c r="V45" s="191">
        <v>106.22627534487548</v>
      </c>
      <c r="W45" s="189">
        <v>7177</v>
      </c>
      <c r="X45" s="187">
        <v>101.97499289570902</v>
      </c>
      <c r="Y45" s="187">
        <v>117.73293963254594</v>
      </c>
    </row>
    <row r="46" spans="1:25" ht="20.25" customHeight="1">
      <c r="A46" s="493"/>
      <c r="B46" s="495"/>
      <c r="C46" s="209" t="s">
        <v>174</v>
      </c>
      <c r="D46" s="224"/>
      <c r="E46" s="186">
        <v>12426133</v>
      </c>
      <c r="F46" s="187">
        <v>99.405517211145906</v>
      </c>
      <c r="G46" s="187">
        <v>101.95022640732019</v>
      </c>
      <c r="H46" s="188">
        <v>72167</v>
      </c>
      <c r="I46" s="187">
        <v>94.553482521880412</v>
      </c>
      <c r="J46" s="187">
        <v>97.400564155858177</v>
      </c>
      <c r="K46" s="188">
        <v>6402120</v>
      </c>
      <c r="L46" s="187">
        <v>99.850990552545255</v>
      </c>
      <c r="M46" s="187">
        <v>102.17658214726717</v>
      </c>
      <c r="N46" s="189">
        <v>1657389</v>
      </c>
      <c r="O46" s="187">
        <v>96.458134366013738</v>
      </c>
      <c r="P46" s="187">
        <v>97.355054607654878</v>
      </c>
      <c r="Q46" s="189">
        <v>4272378</v>
      </c>
      <c r="R46" s="187">
        <v>99.994546660110174</v>
      </c>
      <c r="S46" s="187">
        <v>103.53560248172657</v>
      </c>
      <c r="T46" s="190">
        <v>59833</v>
      </c>
      <c r="U46" s="187">
        <v>93.995758385044383</v>
      </c>
      <c r="V46" s="191">
        <v>96.890839311450463</v>
      </c>
      <c r="W46" s="189">
        <v>22079</v>
      </c>
      <c r="X46" s="187">
        <v>102.26493747105141</v>
      </c>
      <c r="Y46" s="187">
        <v>112.0875215757945</v>
      </c>
    </row>
    <row r="47" spans="1:25" ht="20.25" customHeight="1">
      <c r="A47" s="493"/>
      <c r="B47" s="495"/>
      <c r="C47" s="241" t="s">
        <v>175</v>
      </c>
      <c r="D47" s="242"/>
      <c r="E47" s="196">
        <v>31220530</v>
      </c>
      <c r="F47" s="197">
        <v>99.311615505034737</v>
      </c>
      <c r="G47" s="197">
        <v>102.43858087765996</v>
      </c>
      <c r="H47" s="199">
        <v>201087</v>
      </c>
      <c r="I47" s="197">
        <v>95.449820337679725</v>
      </c>
      <c r="J47" s="197">
        <v>97.223323502393271</v>
      </c>
      <c r="K47" s="199">
        <v>16162635</v>
      </c>
      <c r="L47" s="197">
        <v>99.691051300201011</v>
      </c>
      <c r="M47" s="197">
        <v>102.85838601155453</v>
      </c>
      <c r="N47" s="200">
        <v>4070841</v>
      </c>
      <c r="O47" s="197">
        <v>96.944336155410397</v>
      </c>
      <c r="P47" s="197">
        <v>97.500783198265566</v>
      </c>
      <c r="Q47" s="200">
        <v>10726289</v>
      </c>
      <c r="R47" s="197">
        <v>99.722141028558852</v>
      </c>
      <c r="S47" s="197">
        <v>103.84708923270436</v>
      </c>
      <c r="T47" s="218">
        <v>168263</v>
      </c>
      <c r="U47" s="197">
        <v>95.070287251113072</v>
      </c>
      <c r="V47" s="198">
        <v>96.931833238281229</v>
      </c>
      <c r="W47" s="200">
        <v>59678</v>
      </c>
      <c r="X47" s="197">
        <v>102.52014224115717</v>
      </c>
      <c r="Y47" s="197">
        <v>112.83631757076139</v>
      </c>
    </row>
    <row r="48" spans="1:25" ht="20.25" customHeight="1">
      <c r="A48" s="493"/>
      <c r="B48" s="496"/>
      <c r="C48" s="498" t="s">
        <v>209</v>
      </c>
      <c r="D48" s="499"/>
      <c r="E48" s="243">
        <v>8586363</v>
      </c>
      <c r="F48" s="230">
        <v>99.040240750117931</v>
      </c>
      <c r="G48" s="230">
        <v>102.96801818569053</v>
      </c>
      <c r="H48" s="244">
        <v>69918</v>
      </c>
      <c r="I48" s="230">
        <v>96.4971844981782</v>
      </c>
      <c r="J48" s="230">
        <v>105.07348742147818</v>
      </c>
      <c r="K48" s="244">
        <v>4550102</v>
      </c>
      <c r="L48" s="230">
        <v>99.149382738108983</v>
      </c>
      <c r="M48" s="230">
        <v>103.4906735385966</v>
      </c>
      <c r="N48" s="245">
        <v>627835</v>
      </c>
      <c r="O48" s="230">
        <v>99.043224483356994</v>
      </c>
      <c r="P48" s="230">
        <v>93.326723430569274</v>
      </c>
      <c r="Q48" s="245">
        <v>3326306</v>
      </c>
      <c r="R48" s="230">
        <v>98.929894720437233</v>
      </c>
      <c r="S48" s="230">
        <v>104.22831609671724</v>
      </c>
      <c r="T48" s="229">
        <v>51324</v>
      </c>
      <c r="U48" s="230">
        <v>95.364090748620384</v>
      </c>
      <c r="V48" s="231">
        <v>106.20809535634467</v>
      </c>
      <c r="W48" s="245">
        <v>12202</v>
      </c>
      <c r="X48" s="230">
        <v>103.49448685326547</v>
      </c>
      <c r="Y48" s="230">
        <v>105.19872402793344</v>
      </c>
    </row>
    <row r="49" spans="1:25" ht="20.25" customHeight="1">
      <c r="A49" s="493"/>
      <c r="B49" s="500" t="s">
        <v>210</v>
      </c>
      <c r="C49" s="501"/>
      <c r="D49" s="219" t="s">
        <v>176</v>
      </c>
      <c r="E49" s="234">
        <v>5593091</v>
      </c>
      <c r="F49" s="206">
        <v>100.19684337605379</v>
      </c>
      <c r="G49" s="207">
        <v>103.54003794616784</v>
      </c>
      <c r="H49" s="221">
        <v>53968</v>
      </c>
      <c r="I49" s="206">
        <v>97.833692873846601</v>
      </c>
      <c r="J49" s="207">
        <v>96.019927052753317</v>
      </c>
      <c r="K49" s="221">
        <v>2917765</v>
      </c>
      <c r="L49" s="206">
        <v>100.41663526243102</v>
      </c>
      <c r="M49" s="207">
        <v>103.35527891169957</v>
      </c>
      <c r="N49" s="222">
        <v>695454</v>
      </c>
      <c r="O49" s="206">
        <v>98.58009755184834</v>
      </c>
      <c r="P49" s="207">
        <v>103.19977563137066</v>
      </c>
      <c r="Q49" s="222">
        <v>1921972</v>
      </c>
      <c r="R49" s="206">
        <v>100.52543874606026</v>
      </c>
      <c r="S49" s="207">
        <v>104.16943986159679</v>
      </c>
      <c r="T49" s="223">
        <v>50962</v>
      </c>
      <c r="U49" s="206">
        <v>97.699474713392888</v>
      </c>
      <c r="V49" s="207">
        <v>96.017032180269808</v>
      </c>
      <c r="W49" s="222">
        <v>3932</v>
      </c>
      <c r="X49" s="206">
        <v>101.23583934088569</v>
      </c>
      <c r="Y49" s="207">
        <v>106.87686871432453</v>
      </c>
    </row>
    <row r="50" spans="1:25" ht="20.25" customHeight="1">
      <c r="A50" s="493"/>
      <c r="B50" s="502"/>
      <c r="C50" s="503"/>
      <c r="D50" s="224" t="s">
        <v>211</v>
      </c>
      <c r="E50" s="186">
        <v>2710037</v>
      </c>
      <c r="F50" s="187">
        <v>100.17199037179196</v>
      </c>
      <c r="G50" s="191">
        <v>101.62363095901024</v>
      </c>
      <c r="H50" s="188">
        <v>32449</v>
      </c>
      <c r="I50" s="187">
        <v>98.196398850052958</v>
      </c>
      <c r="J50" s="191">
        <v>95.25053570904393</v>
      </c>
      <c r="K50" s="188">
        <v>1425987</v>
      </c>
      <c r="L50" s="187">
        <v>100.20392316692256</v>
      </c>
      <c r="M50" s="191">
        <v>101.31699078689063</v>
      </c>
      <c r="N50" s="189">
        <v>296636</v>
      </c>
      <c r="O50" s="187">
        <v>99.339935098641362</v>
      </c>
      <c r="P50" s="191">
        <v>101.86116147464426</v>
      </c>
      <c r="Q50" s="189">
        <v>952214</v>
      </c>
      <c r="R50" s="187">
        <v>100.44462072217375</v>
      </c>
      <c r="S50" s="191">
        <v>102.25094818588309</v>
      </c>
      <c r="T50" s="190">
        <v>30740</v>
      </c>
      <c r="U50" s="187">
        <v>97.957362735413142</v>
      </c>
      <c r="V50" s="191">
        <v>95.344437207282652</v>
      </c>
      <c r="W50" s="189">
        <v>2751</v>
      </c>
      <c r="X50" s="187">
        <v>103.88972809667673</v>
      </c>
      <c r="Y50" s="191">
        <v>99.927351979658553</v>
      </c>
    </row>
    <row r="51" spans="1:25" ht="20.25" customHeight="1">
      <c r="A51" s="494"/>
      <c r="B51" s="504"/>
      <c r="C51" s="505"/>
      <c r="D51" s="216" t="s">
        <v>180</v>
      </c>
      <c r="E51" s="196">
        <v>8303128</v>
      </c>
      <c r="F51" s="197">
        <v>100.18873031113051</v>
      </c>
      <c r="G51" s="197">
        <v>102.9066497517166</v>
      </c>
      <c r="H51" s="196">
        <v>86417</v>
      </c>
      <c r="I51" s="197">
        <v>97.969571920914206</v>
      </c>
      <c r="J51" s="197">
        <v>95.729572846508333</v>
      </c>
      <c r="K51" s="196">
        <v>4343752</v>
      </c>
      <c r="L51" s="197">
        <v>100.34670564949093</v>
      </c>
      <c r="M51" s="197">
        <v>102.67715716482351</v>
      </c>
      <c r="N51" s="217">
        <v>992090</v>
      </c>
      <c r="O51" s="197">
        <v>98.806068851224708</v>
      </c>
      <c r="P51" s="197">
        <v>102.7958557963003</v>
      </c>
      <c r="Q51" s="217">
        <v>2874186</v>
      </c>
      <c r="R51" s="197">
        <v>100.49864944010768</v>
      </c>
      <c r="S51" s="197">
        <v>103.5259208672274</v>
      </c>
      <c r="T51" s="218">
        <v>81702</v>
      </c>
      <c r="U51" s="197">
        <v>97.796344397495901</v>
      </c>
      <c r="V51" s="197">
        <v>95.762860860086491</v>
      </c>
      <c r="W51" s="217">
        <v>6683</v>
      </c>
      <c r="X51" s="197">
        <v>102.3116962645438</v>
      </c>
      <c r="Y51" s="197">
        <v>103.90236318407959</v>
      </c>
    </row>
    <row r="52" spans="1:25" ht="15" customHeight="1">
      <c r="A52" s="246"/>
      <c r="B52" s="247"/>
      <c r="C52" s="248"/>
      <c r="E52" s="250" t="s">
        <v>212</v>
      </c>
      <c r="F52" s="251"/>
      <c r="G52" s="252"/>
      <c r="H52" s="252"/>
      <c r="I52" s="252"/>
      <c r="J52" s="252"/>
      <c r="K52" s="252"/>
      <c r="L52" s="252"/>
      <c r="M52" s="252"/>
      <c r="N52" s="250" t="s">
        <v>212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>
      <c r="A53" s="246"/>
      <c r="B53" s="247"/>
      <c r="C53" s="248"/>
      <c r="E53" s="257" t="s">
        <v>213</v>
      </c>
      <c r="F53" s="251"/>
      <c r="G53" s="252"/>
      <c r="H53" s="252"/>
      <c r="I53" s="252"/>
      <c r="J53" s="252"/>
      <c r="K53" s="252"/>
      <c r="L53" s="252"/>
      <c r="M53" s="252"/>
      <c r="N53" s="257" t="s">
        <v>213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>
      <c r="A54" s="258"/>
      <c r="E54" s="250" t="s">
        <v>214</v>
      </c>
      <c r="F54" s="165"/>
      <c r="G54" s="165"/>
      <c r="H54" s="165"/>
      <c r="I54" s="165"/>
      <c r="J54" s="165"/>
      <c r="K54" s="165"/>
      <c r="L54" s="165"/>
      <c r="M54" s="165"/>
      <c r="N54" s="250" t="s">
        <v>214</v>
      </c>
      <c r="O54" s="165"/>
      <c r="P54" s="165"/>
      <c r="Q54" s="165"/>
    </row>
    <row r="55" spans="1:25" ht="15" customHeight="1">
      <c r="A55" s="258"/>
      <c r="C55" s="248"/>
      <c r="E55" s="250" t="s">
        <v>215</v>
      </c>
      <c r="N55" s="250" t="s">
        <v>215</v>
      </c>
    </row>
    <row r="56" spans="1:25" ht="15" customHeight="1">
      <c r="A56" s="258"/>
      <c r="C56" s="248"/>
      <c r="E56" s="250"/>
      <c r="N56" s="250"/>
    </row>
    <row r="57" spans="1:25" ht="15" customHeight="1">
      <c r="A57" s="258"/>
      <c r="C57" s="260"/>
      <c r="D57" s="261"/>
      <c r="E57" s="250"/>
      <c r="N57" s="250"/>
    </row>
    <row r="58" spans="1:25">
      <c r="D58" s="261"/>
    </row>
    <row r="60" spans="1:25">
      <c r="C60" s="262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5B898-BA79-4F0B-AB9B-39D763FD92C6}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25" defaultRowHeight="14.25"/>
  <cols>
    <col min="1" max="1" width="2.75" style="165" customWidth="1"/>
    <col min="2" max="2" width="3.125" style="259" customWidth="1"/>
    <col min="3" max="3" width="6.875" style="174" customWidth="1"/>
    <col min="4" max="4" width="10.25" style="249" customWidth="1"/>
    <col min="5" max="5" width="14.125" style="165" customWidth="1"/>
    <col min="6" max="7" width="8.25" style="165" customWidth="1"/>
    <col min="8" max="8" width="12.375" style="165" customWidth="1"/>
    <col min="9" max="10" width="8.25" style="165" customWidth="1"/>
    <col min="11" max="11" width="13.375" style="165" customWidth="1"/>
    <col min="12" max="13" width="8.25" style="165" customWidth="1"/>
    <col min="14" max="14" width="12.625" style="165" customWidth="1"/>
    <col min="15" max="16" width="8.25" style="165" customWidth="1"/>
    <col min="17" max="17" width="12.375" style="165" bestFit="1" customWidth="1"/>
    <col min="18" max="18" width="9.5" style="165" bestFit="1" customWidth="1"/>
    <col min="19" max="19" width="8.25" style="165" customWidth="1"/>
    <col min="20" max="20" width="11.375" style="165" bestFit="1" customWidth="1"/>
    <col min="21" max="22" width="8.25" style="165" customWidth="1"/>
    <col min="23" max="23" width="11.625" style="165" bestFit="1" customWidth="1"/>
    <col min="24" max="25" width="8.25" style="165" customWidth="1"/>
    <col min="26" max="16384" width="7.625" style="165"/>
  </cols>
  <sheetData>
    <row r="1" spans="1:25" ht="27" customHeight="1">
      <c r="E1" s="509" t="s">
        <v>216</v>
      </c>
      <c r="F1" s="509"/>
      <c r="G1" s="509"/>
      <c r="H1" s="509"/>
      <c r="I1" s="509"/>
      <c r="J1" s="509"/>
      <c r="K1" s="509"/>
      <c r="O1" s="509" t="s">
        <v>216</v>
      </c>
      <c r="P1" s="509"/>
      <c r="Q1" s="509"/>
      <c r="R1" s="509"/>
      <c r="S1" s="509"/>
      <c r="T1" s="509"/>
      <c r="U1" s="509"/>
      <c r="V1" s="509"/>
    </row>
    <row r="2" spans="1:25" ht="20.25" customHeight="1">
      <c r="A2" s="168" t="s">
        <v>217</v>
      </c>
      <c r="B2" s="169"/>
      <c r="C2" s="169"/>
      <c r="D2" s="169"/>
      <c r="F2" s="170"/>
      <c r="G2" s="170"/>
      <c r="H2" s="170"/>
    </row>
    <row r="3" spans="1:25" s="174" customFormat="1" ht="20.25" customHeight="1">
      <c r="A3" s="510" t="s">
        <v>218</v>
      </c>
      <c r="B3" s="511"/>
      <c r="C3" s="511"/>
      <c r="D3" s="512"/>
      <c r="E3" s="171" t="s">
        <v>157</v>
      </c>
      <c r="F3" s="172"/>
      <c r="G3" s="173"/>
      <c r="H3" s="171" t="s">
        <v>158</v>
      </c>
      <c r="I3" s="172"/>
      <c r="J3" s="173"/>
      <c r="K3" s="171" t="s">
        <v>159</v>
      </c>
      <c r="L3" s="172"/>
      <c r="M3" s="173"/>
      <c r="N3" s="171" t="s">
        <v>160</v>
      </c>
      <c r="O3" s="172"/>
      <c r="P3" s="173"/>
      <c r="Q3" s="171" t="s">
        <v>161</v>
      </c>
      <c r="R3" s="172"/>
      <c r="S3" s="173"/>
      <c r="T3" s="171" t="s">
        <v>162</v>
      </c>
      <c r="U3" s="172"/>
      <c r="V3" s="173"/>
      <c r="W3" s="171" t="s">
        <v>163</v>
      </c>
      <c r="X3" s="172"/>
      <c r="Y3" s="173"/>
    </row>
    <row r="4" spans="1:25" s="174" customFormat="1" ht="20.25" customHeight="1">
      <c r="A4" s="513"/>
      <c r="B4" s="514"/>
      <c r="C4" s="514"/>
      <c r="D4" s="515"/>
      <c r="E4" s="175"/>
      <c r="F4" s="171" t="s">
        <v>164</v>
      </c>
      <c r="G4" s="173"/>
      <c r="H4" s="175"/>
      <c r="I4" s="171" t="s">
        <v>164</v>
      </c>
      <c r="J4" s="173"/>
      <c r="K4" s="175"/>
      <c r="L4" s="171" t="s">
        <v>164</v>
      </c>
      <c r="M4" s="173"/>
      <c r="N4" s="175"/>
      <c r="O4" s="171" t="s">
        <v>164</v>
      </c>
      <c r="P4" s="173"/>
      <c r="Q4" s="175"/>
      <c r="R4" s="171" t="s">
        <v>164</v>
      </c>
      <c r="S4" s="173"/>
      <c r="T4" s="175"/>
      <c r="U4" s="171" t="s">
        <v>164</v>
      </c>
      <c r="V4" s="173"/>
      <c r="W4" s="175"/>
      <c r="X4" s="171" t="s">
        <v>164</v>
      </c>
      <c r="Y4" s="173"/>
    </row>
    <row r="5" spans="1:25" s="174" customFormat="1" ht="20.25" customHeight="1">
      <c r="A5" s="516"/>
      <c r="B5" s="517"/>
      <c r="C5" s="517"/>
      <c r="D5" s="518"/>
      <c r="E5" s="176" t="s">
        <v>219</v>
      </c>
      <c r="F5" s="177" t="s">
        <v>166</v>
      </c>
      <c r="G5" s="178" t="s">
        <v>167</v>
      </c>
      <c r="H5" s="176" t="s">
        <v>219</v>
      </c>
      <c r="I5" s="177" t="s">
        <v>166</v>
      </c>
      <c r="J5" s="178" t="s">
        <v>167</v>
      </c>
      <c r="K5" s="176" t="s">
        <v>219</v>
      </c>
      <c r="L5" s="177" t="s">
        <v>166</v>
      </c>
      <c r="M5" s="178" t="s">
        <v>167</v>
      </c>
      <c r="N5" s="176" t="s">
        <v>219</v>
      </c>
      <c r="O5" s="177" t="s">
        <v>166</v>
      </c>
      <c r="P5" s="178" t="s">
        <v>167</v>
      </c>
      <c r="Q5" s="176" t="s">
        <v>219</v>
      </c>
      <c r="R5" s="177" t="s">
        <v>166</v>
      </c>
      <c r="S5" s="178" t="s">
        <v>167</v>
      </c>
      <c r="T5" s="176" t="s">
        <v>219</v>
      </c>
      <c r="U5" s="177" t="s">
        <v>166</v>
      </c>
      <c r="V5" s="178" t="s">
        <v>167</v>
      </c>
      <c r="W5" s="176" t="s">
        <v>219</v>
      </c>
      <c r="X5" s="177" t="s">
        <v>166</v>
      </c>
      <c r="Y5" s="178" t="s">
        <v>167</v>
      </c>
    </row>
    <row r="6" spans="1:25" s="183" customFormat="1" ht="20.25" customHeight="1">
      <c r="A6" s="519" t="s">
        <v>168</v>
      </c>
      <c r="B6" s="520"/>
      <c r="C6" s="179"/>
      <c r="D6" s="180"/>
      <c r="E6" s="181" t="s">
        <v>220</v>
      </c>
      <c r="F6" s="182" t="s">
        <v>170</v>
      </c>
      <c r="G6" s="182" t="s">
        <v>170</v>
      </c>
      <c r="H6" s="181" t="s">
        <v>220</v>
      </c>
      <c r="I6" s="182" t="s">
        <v>170</v>
      </c>
      <c r="J6" s="182" t="s">
        <v>170</v>
      </c>
      <c r="K6" s="181" t="s">
        <v>220</v>
      </c>
      <c r="L6" s="182" t="s">
        <v>170</v>
      </c>
      <c r="M6" s="182" t="s">
        <v>170</v>
      </c>
      <c r="N6" s="181" t="s">
        <v>220</v>
      </c>
      <c r="O6" s="182" t="s">
        <v>170</v>
      </c>
      <c r="P6" s="182" t="s">
        <v>170</v>
      </c>
      <c r="Q6" s="181" t="s">
        <v>220</v>
      </c>
      <c r="R6" s="182" t="s">
        <v>170</v>
      </c>
      <c r="S6" s="182" t="s">
        <v>170</v>
      </c>
      <c r="T6" s="181" t="s">
        <v>220</v>
      </c>
      <c r="U6" s="182" t="s">
        <v>170</v>
      </c>
      <c r="V6" s="182" t="s">
        <v>170</v>
      </c>
      <c r="W6" s="181" t="s">
        <v>220</v>
      </c>
      <c r="X6" s="182" t="s">
        <v>170</v>
      </c>
      <c r="Y6" s="182" t="s">
        <v>170</v>
      </c>
    </row>
    <row r="7" spans="1:25" ht="20.25" customHeight="1">
      <c r="A7" s="521"/>
      <c r="B7" s="522"/>
      <c r="C7" s="210" t="s">
        <v>171</v>
      </c>
      <c r="D7" s="224"/>
      <c r="E7" s="212">
        <v>515821879.93099999</v>
      </c>
      <c r="F7" s="187">
        <v>99.7815561332756</v>
      </c>
      <c r="G7" s="187">
        <v>101.52113576445923</v>
      </c>
      <c r="H7" s="189">
        <v>152127798.417</v>
      </c>
      <c r="I7" s="187">
        <v>96.240903849336064</v>
      </c>
      <c r="J7" s="191">
        <v>92.906871197639276</v>
      </c>
      <c r="K7" s="189">
        <v>213974556.40799999</v>
      </c>
      <c r="L7" s="187">
        <v>102.80652829153378</v>
      </c>
      <c r="M7" s="191">
        <v>109.58861809122283</v>
      </c>
      <c r="N7" s="189">
        <v>50650017.644000001</v>
      </c>
      <c r="O7" s="187">
        <v>96.830786067997209</v>
      </c>
      <c r="P7" s="191">
        <v>97.891235803857938</v>
      </c>
      <c r="Q7" s="189">
        <v>95410375.321999997</v>
      </c>
      <c r="R7" s="187">
        <v>100.7021496032866</v>
      </c>
      <c r="S7" s="191">
        <v>101.79053658541359</v>
      </c>
      <c r="T7" s="189">
        <v>1374125.8759999999</v>
      </c>
      <c r="U7" s="187">
        <v>95.369502982737643</v>
      </c>
      <c r="V7" s="191">
        <v>90.016986293566632</v>
      </c>
      <c r="W7" s="189">
        <v>2285006.264</v>
      </c>
      <c r="X7" s="187">
        <v>101.35913717976909</v>
      </c>
      <c r="Y7" s="191">
        <v>108.88197704075466</v>
      </c>
    </row>
    <row r="8" spans="1:25" ht="20.25" customHeight="1">
      <c r="A8" s="521"/>
      <c r="B8" s="522"/>
      <c r="C8" s="209" t="s">
        <v>172</v>
      </c>
      <c r="D8" s="224"/>
      <c r="E8" s="212">
        <v>1503100.2919999999</v>
      </c>
      <c r="F8" s="187">
        <v>97.904181914211989</v>
      </c>
      <c r="G8" s="191">
        <v>89.934604433958825</v>
      </c>
      <c r="H8" s="189">
        <v>537897.82999999996</v>
      </c>
      <c r="I8" s="187">
        <v>91.490933006153128</v>
      </c>
      <c r="J8" s="191">
        <v>76.192721732781038</v>
      </c>
      <c r="K8" s="189">
        <v>554636.52800000005</v>
      </c>
      <c r="L8" s="187">
        <v>102.99540455338061</v>
      </c>
      <c r="M8" s="191">
        <v>103.3821415388291</v>
      </c>
      <c r="N8" s="189">
        <v>131682.05499999999</v>
      </c>
      <c r="O8" s="187">
        <v>99.770390757350995</v>
      </c>
      <c r="P8" s="191">
        <v>97.781129950252094</v>
      </c>
      <c r="Q8" s="189">
        <v>265218.89</v>
      </c>
      <c r="R8" s="187">
        <v>100.60242067992044</v>
      </c>
      <c r="S8" s="191">
        <v>94.629859990358085</v>
      </c>
      <c r="T8" s="189">
        <v>7353.3360000000002</v>
      </c>
      <c r="U8" s="187">
        <v>93.81472432196027</v>
      </c>
      <c r="V8" s="191">
        <v>89.169618135493067</v>
      </c>
      <c r="W8" s="189">
        <v>6311.6530000000002</v>
      </c>
      <c r="X8" s="187">
        <v>117.05381674469757</v>
      </c>
      <c r="Y8" s="191">
        <v>111.16580273008773</v>
      </c>
    </row>
    <row r="9" spans="1:25" ht="20.25" customHeight="1">
      <c r="A9" s="521"/>
      <c r="B9" s="522"/>
      <c r="C9" s="209" t="s">
        <v>173</v>
      </c>
      <c r="D9" s="224"/>
      <c r="E9" s="212">
        <v>115813612.052</v>
      </c>
      <c r="F9" s="187">
        <v>102.27017593170254</v>
      </c>
      <c r="G9" s="191">
        <v>128.04706519735205</v>
      </c>
      <c r="H9" s="189">
        <v>29319121.191</v>
      </c>
      <c r="I9" s="187">
        <v>99.433580086786094</v>
      </c>
      <c r="J9" s="191">
        <v>117.71046015463152</v>
      </c>
      <c r="K9" s="189">
        <v>51666217.164999999</v>
      </c>
      <c r="L9" s="187">
        <v>105.17651896185427</v>
      </c>
      <c r="M9" s="191">
        <v>138.77847290936953</v>
      </c>
      <c r="N9" s="189">
        <v>11825961.98</v>
      </c>
      <c r="O9" s="187">
        <v>97.346141100985534</v>
      </c>
      <c r="P9" s="191">
        <v>118.34353241775872</v>
      </c>
      <c r="Q9" s="189">
        <v>22291540.947000001</v>
      </c>
      <c r="R9" s="187">
        <v>102.32228631078455</v>
      </c>
      <c r="S9" s="191">
        <v>125.92060494190332</v>
      </c>
      <c r="T9" s="189">
        <v>248178.701</v>
      </c>
      <c r="U9" s="187">
        <v>98.814379704017412</v>
      </c>
      <c r="V9" s="191">
        <v>114.53369283631567</v>
      </c>
      <c r="W9" s="189">
        <v>462592.06800000003</v>
      </c>
      <c r="X9" s="187">
        <v>103.21314200799094</v>
      </c>
      <c r="Y9" s="191">
        <v>116.64691292383567</v>
      </c>
    </row>
    <row r="10" spans="1:25" ht="20.25" customHeight="1">
      <c r="A10" s="521"/>
      <c r="B10" s="522"/>
      <c r="C10" s="209" t="s">
        <v>174</v>
      </c>
      <c r="D10" s="224"/>
      <c r="E10" s="212">
        <v>325648655.00599998</v>
      </c>
      <c r="F10" s="187">
        <v>99.129259755686306</v>
      </c>
      <c r="G10" s="191">
        <v>105.69932721760098</v>
      </c>
      <c r="H10" s="189">
        <v>83761543.402999997</v>
      </c>
      <c r="I10" s="187">
        <v>95.368396379269043</v>
      </c>
      <c r="J10" s="191">
        <v>95.929030281632777</v>
      </c>
      <c r="K10" s="189">
        <v>142791261.65799999</v>
      </c>
      <c r="L10" s="187">
        <v>102.72561677956635</v>
      </c>
      <c r="M10" s="191">
        <v>114.2042880370108</v>
      </c>
      <c r="N10" s="189">
        <v>35371933.603</v>
      </c>
      <c r="O10" s="187">
        <v>94.891011803658472</v>
      </c>
      <c r="P10" s="191">
        <v>100.58898999477451</v>
      </c>
      <c r="Q10" s="189">
        <v>61568316.079999998</v>
      </c>
      <c r="R10" s="187">
        <v>98.919207481827982</v>
      </c>
      <c r="S10" s="191">
        <v>105.17383674786218</v>
      </c>
      <c r="T10" s="189">
        <v>675914.10699999996</v>
      </c>
      <c r="U10" s="187">
        <v>94.730757226367615</v>
      </c>
      <c r="V10" s="191">
        <v>93.250658740622669</v>
      </c>
      <c r="W10" s="189">
        <v>1479686.155</v>
      </c>
      <c r="X10" s="187">
        <v>102.31729070998566</v>
      </c>
      <c r="Y10" s="191">
        <v>112.71229564663786</v>
      </c>
    </row>
    <row r="11" spans="1:25" ht="20.25" customHeight="1">
      <c r="A11" s="523"/>
      <c r="B11" s="524"/>
      <c r="C11" s="241" t="s">
        <v>175</v>
      </c>
      <c r="D11" s="242"/>
      <c r="E11" s="217">
        <v>958787247.28100002</v>
      </c>
      <c r="F11" s="197">
        <v>99.848883878879661</v>
      </c>
      <c r="G11" s="198">
        <v>105.55841361376575</v>
      </c>
      <c r="H11" s="200">
        <v>265746360.84099999</v>
      </c>
      <c r="I11" s="197">
        <v>96.294224969040414</v>
      </c>
      <c r="J11" s="198">
        <v>96.050978880768696</v>
      </c>
      <c r="K11" s="200">
        <v>408986671.759</v>
      </c>
      <c r="L11" s="197">
        <v>103.0718440028613</v>
      </c>
      <c r="M11" s="198">
        <v>114.22621737414242</v>
      </c>
      <c r="N11" s="200">
        <v>97979595.282000005</v>
      </c>
      <c r="O11" s="197">
        <v>96.186213478379273</v>
      </c>
      <c r="P11" s="198">
        <v>100.97500701362254</v>
      </c>
      <c r="Q11" s="200">
        <v>179535451.23899999</v>
      </c>
      <c r="R11" s="197">
        <v>100.27931286561727</v>
      </c>
      <c r="S11" s="198">
        <v>105.4510573565386</v>
      </c>
      <c r="T11" s="200">
        <v>2305572.02</v>
      </c>
      <c r="U11" s="197">
        <v>95.534114255825699</v>
      </c>
      <c r="V11" s="198">
        <v>93.106016768369358</v>
      </c>
      <c r="W11" s="200">
        <v>4233596.1399999997</v>
      </c>
      <c r="X11" s="197">
        <v>101.91310057362956</v>
      </c>
      <c r="Y11" s="198">
        <v>111.01137058546851</v>
      </c>
    </row>
    <row r="12" spans="1:25" ht="20.25" hidden="1" customHeight="1">
      <c r="A12" s="202"/>
      <c r="B12" s="203"/>
      <c r="C12" s="203"/>
      <c r="D12" s="204" t="s">
        <v>176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hidden="1" customHeight="1">
      <c r="A13" s="209" t="s">
        <v>178</v>
      </c>
      <c r="B13" s="165"/>
      <c r="C13" s="210"/>
      <c r="D13" s="211" t="s">
        <v>179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hidden="1" customHeight="1">
      <c r="A14" s="214"/>
      <c r="B14" s="215"/>
      <c r="C14" s="215"/>
      <c r="D14" s="216" t="s">
        <v>180</v>
      </c>
      <c r="E14" s="217" t="s">
        <v>31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 t="s">
        <v>31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>
      <c r="A15" s="525" t="s">
        <v>181</v>
      </c>
      <c r="B15" s="526"/>
      <c r="C15" s="210" t="s">
        <v>182</v>
      </c>
      <c r="D15" s="224"/>
      <c r="E15" s="225">
        <v>1168326.952</v>
      </c>
      <c r="F15" s="187">
        <v>101.41368060518519</v>
      </c>
      <c r="G15" s="191">
        <v>111.21854794791443</v>
      </c>
      <c r="H15" s="189">
        <v>401644.99200000003</v>
      </c>
      <c r="I15" s="187">
        <v>100.00747780909356</v>
      </c>
      <c r="J15" s="191">
        <v>102.32175973650941</v>
      </c>
      <c r="K15" s="189">
        <v>432758.38799999998</v>
      </c>
      <c r="L15" s="187">
        <v>107.21797776780519</v>
      </c>
      <c r="M15" s="191">
        <v>125.29569007046545</v>
      </c>
      <c r="N15" s="189">
        <v>177828.65400000001</v>
      </c>
      <c r="O15" s="187">
        <v>92.937401709905402</v>
      </c>
      <c r="P15" s="191">
        <v>99.007380996826086</v>
      </c>
      <c r="Q15" s="189">
        <v>152214.723</v>
      </c>
      <c r="R15" s="187">
        <v>100.34892402604505</v>
      </c>
      <c r="S15" s="191">
        <v>118.23719659100604</v>
      </c>
      <c r="T15" s="189">
        <v>2945.3449999999998</v>
      </c>
      <c r="U15" s="187">
        <v>91.717837356768001</v>
      </c>
      <c r="V15" s="191">
        <v>88.449223780054197</v>
      </c>
      <c r="W15" s="189">
        <v>934.85</v>
      </c>
      <c r="X15" s="187">
        <v>166.39908011932818</v>
      </c>
      <c r="Y15" s="191">
        <v>106.32598978651775</v>
      </c>
    </row>
    <row r="16" spans="1:25" ht="20.25" customHeight="1">
      <c r="A16" s="527"/>
      <c r="B16" s="528"/>
      <c r="C16" s="210" t="s">
        <v>183</v>
      </c>
      <c r="D16" s="224"/>
      <c r="E16" s="225">
        <v>145085416.21700001</v>
      </c>
      <c r="F16" s="187">
        <v>96.927962002012094</v>
      </c>
      <c r="G16" s="191">
        <v>98.864208163589836</v>
      </c>
      <c r="H16" s="189">
        <v>74319228.039000005</v>
      </c>
      <c r="I16" s="187">
        <v>94.77031014100956</v>
      </c>
      <c r="J16" s="191">
        <v>97.408113021740633</v>
      </c>
      <c r="K16" s="189">
        <v>35187043.954000004</v>
      </c>
      <c r="L16" s="187">
        <v>99.517139035348563</v>
      </c>
      <c r="M16" s="191">
        <v>100.81126646993539</v>
      </c>
      <c r="N16" s="189">
        <v>6078662.9189999998</v>
      </c>
      <c r="O16" s="187">
        <v>100.93843537472932</v>
      </c>
      <c r="P16" s="191">
        <v>100.94487129760938</v>
      </c>
      <c r="Q16" s="189">
        <v>21882584.925000001</v>
      </c>
      <c r="R16" s="187">
        <v>100.07471673061002</v>
      </c>
      <c r="S16" s="191">
        <v>99.409489838049453</v>
      </c>
      <c r="T16" s="189">
        <v>4787212.4720000001</v>
      </c>
      <c r="U16" s="187">
        <v>93.511984151208608</v>
      </c>
      <c r="V16" s="191">
        <v>93.815238389421168</v>
      </c>
      <c r="W16" s="189">
        <v>2830683.9079999998</v>
      </c>
      <c r="X16" s="187">
        <v>97.681811033459894</v>
      </c>
      <c r="Y16" s="191">
        <v>117.23994818028613</v>
      </c>
    </row>
    <row r="17" spans="1:25" ht="20.25" customHeight="1">
      <c r="A17" s="527"/>
      <c r="B17" s="528"/>
      <c r="C17" s="210" t="s">
        <v>184</v>
      </c>
      <c r="D17" s="224"/>
      <c r="E17" s="225">
        <v>13.54</v>
      </c>
      <c r="F17" s="187">
        <v>269.1848906560636</v>
      </c>
      <c r="G17" s="191" t="s">
        <v>31</v>
      </c>
      <c r="H17" s="189" t="s">
        <v>31</v>
      </c>
      <c r="I17" s="187" t="s">
        <v>31</v>
      </c>
      <c r="J17" s="191" t="s">
        <v>31</v>
      </c>
      <c r="K17" s="189">
        <v>1.42</v>
      </c>
      <c r="L17" s="187">
        <v>50</v>
      </c>
      <c r="M17" s="191" t="s">
        <v>31</v>
      </c>
      <c r="N17" s="189" t="s">
        <v>31</v>
      </c>
      <c r="O17" s="187" t="s">
        <v>31</v>
      </c>
      <c r="P17" s="191" t="s">
        <v>31</v>
      </c>
      <c r="Q17" s="189">
        <v>12.12</v>
      </c>
      <c r="R17" s="187" t="s">
        <v>185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>
      <c r="A18" s="527"/>
      <c r="B18" s="528"/>
      <c r="C18" s="209" t="s">
        <v>186</v>
      </c>
      <c r="D18" s="227"/>
      <c r="E18" s="225">
        <v>32238467.895</v>
      </c>
      <c r="F18" s="187">
        <v>99.271326995257084</v>
      </c>
      <c r="G18" s="191">
        <v>100.26660376101289</v>
      </c>
      <c r="H18" s="189">
        <v>1999167.8029999998</v>
      </c>
      <c r="I18" s="187">
        <v>97.102587986418285</v>
      </c>
      <c r="J18" s="191">
        <v>92.293753157552544</v>
      </c>
      <c r="K18" s="189">
        <v>17908673.319000002</v>
      </c>
      <c r="L18" s="187">
        <v>98.730823426955226</v>
      </c>
      <c r="M18" s="191">
        <v>97.612256668284985</v>
      </c>
      <c r="N18" s="189">
        <v>10465.51</v>
      </c>
      <c r="O18" s="187">
        <v>75.249748322889602</v>
      </c>
      <c r="P18" s="191">
        <v>84.615446187077453</v>
      </c>
      <c r="Q18" s="189">
        <v>7303344.6600000001</v>
      </c>
      <c r="R18" s="187">
        <v>99.407223486332157</v>
      </c>
      <c r="S18" s="191">
        <v>99.77200337057829</v>
      </c>
      <c r="T18" s="189">
        <v>48273.724000000002</v>
      </c>
      <c r="U18" s="187">
        <v>90.455915109390943</v>
      </c>
      <c r="V18" s="191">
        <v>86.228266463978883</v>
      </c>
      <c r="W18" s="189">
        <v>4968542.8790000007</v>
      </c>
      <c r="X18" s="187">
        <v>102.16555722768881</v>
      </c>
      <c r="Y18" s="191">
        <v>116.86502183298377</v>
      </c>
    </row>
    <row r="19" spans="1:25" ht="20.25" customHeight="1">
      <c r="A19" s="527"/>
      <c r="B19" s="528"/>
      <c r="C19" s="209" t="s">
        <v>187</v>
      </c>
      <c r="D19" s="227"/>
      <c r="E19" s="225">
        <v>250216.777</v>
      </c>
      <c r="F19" s="187">
        <v>93.930369363430472</v>
      </c>
      <c r="G19" s="191">
        <v>93.575957327527334</v>
      </c>
      <c r="H19" s="189">
        <v>192454.88200000001</v>
      </c>
      <c r="I19" s="187">
        <v>93.491326639313641</v>
      </c>
      <c r="J19" s="191">
        <v>93.865838913713844</v>
      </c>
      <c r="K19" s="189">
        <v>4941.6210000000001</v>
      </c>
      <c r="L19" s="187">
        <v>99.724837626956102</v>
      </c>
      <c r="M19" s="191">
        <v>88.829858181296544</v>
      </c>
      <c r="N19" s="189">
        <v>2.7719999999999998</v>
      </c>
      <c r="O19" s="187">
        <v>40.651121865376155</v>
      </c>
      <c r="P19" s="191" t="s">
        <v>31</v>
      </c>
      <c r="Q19" s="189">
        <v>3.0379999999999998</v>
      </c>
      <c r="R19" s="187" t="s">
        <v>185</v>
      </c>
      <c r="S19" s="191">
        <v>76.989356310187532</v>
      </c>
      <c r="T19" s="189">
        <v>52814.464</v>
      </c>
      <c r="U19" s="187">
        <v>95.042140275344806</v>
      </c>
      <c r="V19" s="191">
        <v>92.990627597588329</v>
      </c>
      <c r="W19" s="189" t="s">
        <v>31</v>
      </c>
      <c r="X19" s="187" t="s">
        <v>31</v>
      </c>
      <c r="Y19" s="191" t="s">
        <v>31</v>
      </c>
    </row>
    <row r="20" spans="1:25" ht="20.25" customHeight="1">
      <c r="A20" s="527"/>
      <c r="B20" s="528"/>
      <c r="C20" s="210" t="s">
        <v>188</v>
      </c>
      <c r="D20" s="224"/>
      <c r="E20" s="225">
        <v>315297.69500000001</v>
      </c>
      <c r="F20" s="187">
        <v>101.03384138677096</v>
      </c>
      <c r="G20" s="191">
        <v>92.279726791593916</v>
      </c>
      <c r="H20" s="189">
        <v>160910.21</v>
      </c>
      <c r="I20" s="187">
        <v>106.41659344349117</v>
      </c>
      <c r="J20" s="191">
        <v>96.630923500608716</v>
      </c>
      <c r="K20" s="189">
        <v>89555.072</v>
      </c>
      <c r="L20" s="187">
        <v>95.218278118082182</v>
      </c>
      <c r="M20" s="191">
        <v>88.185712787690079</v>
      </c>
      <c r="N20" s="189">
        <v>8331.94</v>
      </c>
      <c r="O20" s="187">
        <v>93.962854407275316</v>
      </c>
      <c r="P20" s="191">
        <v>94.442283243651076</v>
      </c>
      <c r="Q20" s="189">
        <v>42973.137999999999</v>
      </c>
      <c r="R20" s="187">
        <v>100.11937495777215</v>
      </c>
      <c r="S20" s="191">
        <v>87.380351848901967</v>
      </c>
      <c r="T20" s="189">
        <v>8385.7749999999996</v>
      </c>
      <c r="U20" s="187">
        <v>100.09140478701836</v>
      </c>
      <c r="V20" s="191">
        <v>88.455377463336333</v>
      </c>
      <c r="W20" s="189">
        <v>5141.5600000000004</v>
      </c>
      <c r="X20" s="187">
        <v>77.388028362987242</v>
      </c>
      <c r="Y20" s="191">
        <v>84.000065349866844</v>
      </c>
    </row>
    <row r="21" spans="1:25" ht="20.25" customHeight="1">
      <c r="A21" s="527"/>
      <c r="B21" s="528"/>
      <c r="C21" s="210" t="s">
        <v>189</v>
      </c>
      <c r="D21" s="224"/>
      <c r="E21" s="225">
        <v>480805.17700000003</v>
      </c>
      <c r="F21" s="187">
        <v>90.066333440056795</v>
      </c>
      <c r="G21" s="191">
        <v>111.0650979001385</v>
      </c>
      <c r="H21" s="189">
        <v>440728.45199999999</v>
      </c>
      <c r="I21" s="187">
        <v>90.271616024845471</v>
      </c>
      <c r="J21" s="191">
        <v>111.56534025196636</v>
      </c>
      <c r="K21" s="189" t="s">
        <v>31</v>
      </c>
      <c r="L21" s="187" t="s">
        <v>31</v>
      </c>
      <c r="M21" s="191" t="s">
        <v>31</v>
      </c>
      <c r="N21" s="189">
        <v>160.21199999999999</v>
      </c>
      <c r="O21" s="187">
        <v>55.376894148877334</v>
      </c>
      <c r="P21" s="191">
        <v>91.04351235700932</v>
      </c>
      <c r="Q21" s="189">
        <v>14.92</v>
      </c>
      <c r="R21" s="187" t="s">
        <v>31</v>
      </c>
      <c r="S21" s="191" t="s">
        <v>31</v>
      </c>
      <c r="T21" s="189">
        <v>39901.593000000001</v>
      </c>
      <c r="U21" s="187">
        <v>88.043402208106571</v>
      </c>
      <c r="V21" s="191">
        <v>105.87542425427938</v>
      </c>
      <c r="W21" s="189" t="s">
        <v>31</v>
      </c>
      <c r="X21" s="187" t="s">
        <v>31</v>
      </c>
      <c r="Y21" s="191" t="s">
        <v>31</v>
      </c>
    </row>
    <row r="22" spans="1:25" ht="20.25" customHeight="1">
      <c r="A22" s="527"/>
      <c r="B22" s="528"/>
      <c r="C22" s="210" t="s">
        <v>190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>
      <c r="A23" s="527"/>
      <c r="B23" s="528"/>
      <c r="C23" s="210" t="s">
        <v>191</v>
      </c>
      <c r="D23" s="224"/>
      <c r="E23" s="225">
        <v>583976.77599999995</v>
      </c>
      <c r="F23" s="187">
        <v>95.731434582187262</v>
      </c>
      <c r="G23" s="191">
        <v>96.876853361914115</v>
      </c>
      <c r="H23" s="189">
        <v>497395.46399999998</v>
      </c>
      <c r="I23" s="187">
        <v>95.256379041205435</v>
      </c>
      <c r="J23" s="191">
        <v>96.986157125738359</v>
      </c>
      <c r="K23" s="189">
        <v>2.6819999999999999</v>
      </c>
      <c r="L23" s="187">
        <v>20.117011701170117</v>
      </c>
      <c r="M23" s="191" t="s">
        <v>185</v>
      </c>
      <c r="N23" s="189">
        <v>0.88200000000000001</v>
      </c>
      <c r="O23" s="187">
        <v>0.96039722551912632</v>
      </c>
      <c r="P23" s="191" t="s">
        <v>31</v>
      </c>
      <c r="Q23" s="189">
        <v>0.78200000000000003</v>
      </c>
      <c r="R23" s="187">
        <v>-197.47474747474746</v>
      </c>
      <c r="S23" s="191" t="s">
        <v>31</v>
      </c>
      <c r="T23" s="189">
        <v>86576.966</v>
      </c>
      <c r="U23" s="187">
        <v>98.667785502985723</v>
      </c>
      <c r="V23" s="191">
        <v>96.249178801643936</v>
      </c>
      <c r="W23" s="189" t="s">
        <v>31</v>
      </c>
      <c r="X23" s="187" t="s">
        <v>31</v>
      </c>
      <c r="Y23" s="191" t="s">
        <v>31</v>
      </c>
    </row>
    <row r="24" spans="1:25" ht="20.25" customHeight="1">
      <c r="A24" s="527"/>
      <c r="B24" s="528"/>
      <c r="C24" s="210" t="s">
        <v>192</v>
      </c>
      <c r="D24" s="224"/>
      <c r="E24" s="225">
        <v>430616.41200000001</v>
      </c>
      <c r="F24" s="187">
        <v>89.559580138145151</v>
      </c>
      <c r="G24" s="191">
        <v>93.539965625437958</v>
      </c>
      <c r="H24" s="189">
        <v>163117.85800000001</v>
      </c>
      <c r="I24" s="187">
        <v>76.572366862144548</v>
      </c>
      <c r="J24" s="191">
        <v>85.145471685433833</v>
      </c>
      <c r="K24" s="189">
        <v>140385.47500000001</v>
      </c>
      <c r="L24" s="187">
        <v>101.42540704749621</v>
      </c>
      <c r="M24" s="191">
        <v>99.714521313708829</v>
      </c>
      <c r="N24" s="189">
        <v>18699.73</v>
      </c>
      <c r="O24" s="187">
        <v>91.016405092125012</v>
      </c>
      <c r="P24" s="191">
        <v>85.610859239614427</v>
      </c>
      <c r="Q24" s="189">
        <v>93881.063999999998</v>
      </c>
      <c r="R24" s="187">
        <v>100.38958588118388</v>
      </c>
      <c r="S24" s="191">
        <v>98.546131432177333</v>
      </c>
      <c r="T24" s="189">
        <v>6939.3649999999998</v>
      </c>
      <c r="U24" s="187">
        <v>75.733655067116089</v>
      </c>
      <c r="V24" s="191">
        <v>85.975856414615009</v>
      </c>
      <c r="W24" s="189">
        <v>7592.92</v>
      </c>
      <c r="X24" s="187">
        <v>123.39068766697652</v>
      </c>
      <c r="Y24" s="191">
        <v>269.96664936320906</v>
      </c>
    </row>
    <row r="25" spans="1:25" ht="20.25" customHeight="1">
      <c r="A25" s="527"/>
      <c r="B25" s="528"/>
      <c r="C25" s="209" t="s">
        <v>193</v>
      </c>
      <c r="D25" s="224"/>
      <c r="E25" s="225">
        <v>22014900.151999999</v>
      </c>
      <c r="F25" s="187">
        <v>127.04652856771645</v>
      </c>
      <c r="G25" s="191">
        <v>288.35262033409896</v>
      </c>
      <c r="H25" s="189">
        <v>7572807.023</v>
      </c>
      <c r="I25" s="187">
        <v>88.330735281707931</v>
      </c>
      <c r="J25" s="191">
        <v>163.36113608304319</v>
      </c>
      <c r="K25" s="189">
        <v>12358834.591999998</v>
      </c>
      <c r="L25" s="187">
        <v>160.53241494376303</v>
      </c>
      <c r="M25" s="191">
        <v>452.7170984349155</v>
      </c>
      <c r="N25" s="189">
        <v>15893.025</v>
      </c>
      <c r="O25" s="187">
        <v>102.50624901439555</v>
      </c>
      <c r="P25" s="191">
        <v>69.93317087049742</v>
      </c>
      <c r="Q25" s="189">
        <v>1738185.335</v>
      </c>
      <c r="R25" s="187">
        <v>261.89049018685029</v>
      </c>
      <c r="S25" s="191" t="s">
        <v>185</v>
      </c>
      <c r="T25" s="189">
        <v>225738.00599999999</v>
      </c>
      <c r="U25" s="187">
        <v>84.397419255615134</v>
      </c>
      <c r="V25" s="191">
        <v>95.63758199891447</v>
      </c>
      <c r="W25" s="189">
        <v>103442.171</v>
      </c>
      <c r="X25" s="187">
        <v>94.345344743687804</v>
      </c>
      <c r="Y25" s="191" t="s">
        <v>185</v>
      </c>
    </row>
    <row r="26" spans="1:25" ht="20.25" customHeight="1">
      <c r="A26" s="527"/>
      <c r="B26" s="528"/>
      <c r="C26" s="210" t="s">
        <v>194</v>
      </c>
      <c r="D26" s="224"/>
      <c r="E26" s="225">
        <v>1449875.4</v>
      </c>
      <c r="F26" s="187">
        <v>96.329436716369514</v>
      </c>
      <c r="G26" s="191">
        <v>102.86458501463392</v>
      </c>
      <c r="H26" s="189">
        <v>1342395.76</v>
      </c>
      <c r="I26" s="187">
        <v>95.784164146205882</v>
      </c>
      <c r="J26" s="191">
        <v>102.55590145107662</v>
      </c>
      <c r="K26" s="189">
        <v>83322.990000000005</v>
      </c>
      <c r="L26" s="187">
        <v>104.05535316358383</v>
      </c>
      <c r="M26" s="191">
        <v>106.76901790123632</v>
      </c>
      <c r="N26" s="189" t="s">
        <v>31</v>
      </c>
      <c r="O26" s="187" t="s">
        <v>31</v>
      </c>
      <c r="P26" s="191" t="s">
        <v>31</v>
      </c>
      <c r="Q26" s="189">
        <v>5133.41</v>
      </c>
      <c r="R26" s="187">
        <v>96.083051951455076</v>
      </c>
      <c r="S26" s="191">
        <v>104.0497728843585</v>
      </c>
      <c r="T26" s="189" t="s">
        <v>31</v>
      </c>
      <c r="U26" s="187" t="s">
        <v>31</v>
      </c>
      <c r="V26" s="191" t="s">
        <v>31</v>
      </c>
      <c r="W26" s="189">
        <v>19023.240000000002</v>
      </c>
      <c r="X26" s="187">
        <v>104.17351409635012</v>
      </c>
      <c r="Y26" s="191">
        <v>108.18161862636157</v>
      </c>
    </row>
    <row r="27" spans="1:25" ht="20.25" customHeight="1">
      <c r="A27" s="527"/>
      <c r="B27" s="528"/>
      <c r="C27" s="210" t="s">
        <v>221</v>
      </c>
      <c r="D27" s="224"/>
      <c r="E27" s="225">
        <v>253202.29199999999</v>
      </c>
      <c r="F27" s="187">
        <v>99.300634550018259</v>
      </c>
      <c r="G27" s="191">
        <v>91.735647964608731</v>
      </c>
      <c r="H27" s="189">
        <v>7186.8230000000003</v>
      </c>
      <c r="I27" s="187">
        <v>113.80876173271022</v>
      </c>
      <c r="J27" s="191">
        <v>89.694310467522669</v>
      </c>
      <c r="K27" s="189">
        <v>53173.163999999997</v>
      </c>
      <c r="L27" s="187">
        <v>93.950268404910005</v>
      </c>
      <c r="M27" s="191">
        <v>86.350033207951086</v>
      </c>
      <c r="N27" s="189" t="s">
        <v>31</v>
      </c>
      <c r="O27" s="187" t="s">
        <v>31</v>
      </c>
      <c r="P27" s="191" t="s">
        <v>31</v>
      </c>
      <c r="Q27" s="189">
        <v>192762.913</v>
      </c>
      <c r="R27" s="187">
        <v>100.39911900948172</v>
      </c>
      <c r="S27" s="191">
        <v>93.406074193015641</v>
      </c>
      <c r="T27" s="189" t="s">
        <v>31</v>
      </c>
      <c r="U27" s="187" t="s">
        <v>31</v>
      </c>
      <c r="V27" s="191" t="s">
        <v>31</v>
      </c>
      <c r="W27" s="189">
        <v>79.391999999999996</v>
      </c>
      <c r="X27" s="187">
        <v>103.11720698254364</v>
      </c>
      <c r="Y27" s="191">
        <v>155.90903735124309</v>
      </c>
    </row>
    <row r="28" spans="1:25" ht="20.25" hidden="1" customHeight="1">
      <c r="A28" s="527"/>
      <c r="B28" s="528"/>
      <c r="C28" s="210" t="s">
        <v>196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>
      <c r="A29" s="527"/>
      <c r="B29" s="528"/>
      <c r="C29" s="210" t="s">
        <v>197</v>
      </c>
      <c r="D29" s="224"/>
      <c r="E29" s="225">
        <v>166683.516</v>
      </c>
      <c r="F29" s="187">
        <v>100.88226543525114</v>
      </c>
      <c r="G29" s="191">
        <v>101.89322457176269</v>
      </c>
      <c r="H29" s="189">
        <v>18437.679</v>
      </c>
      <c r="I29" s="187">
        <v>99.214625990724088</v>
      </c>
      <c r="J29" s="191">
        <v>99.973723771555143</v>
      </c>
      <c r="K29" s="189">
        <v>83482.334000000003</v>
      </c>
      <c r="L29" s="187">
        <v>102.23944165403019</v>
      </c>
      <c r="M29" s="191">
        <v>102.81911844160329</v>
      </c>
      <c r="N29" s="189">
        <v>438.80200000000002</v>
      </c>
      <c r="O29" s="187">
        <v>102.11109301189119</v>
      </c>
      <c r="P29" s="191">
        <v>88.534188810201158</v>
      </c>
      <c r="Q29" s="189">
        <v>59226.165000000001</v>
      </c>
      <c r="R29" s="187">
        <v>99.523044874423718</v>
      </c>
      <c r="S29" s="191">
        <v>101.80017149188556</v>
      </c>
      <c r="T29" s="189">
        <v>4192.75</v>
      </c>
      <c r="U29" s="187">
        <v>100.93963964831525</v>
      </c>
      <c r="V29" s="191">
        <v>94.743704466981214</v>
      </c>
      <c r="W29" s="189">
        <v>905.78599999999994</v>
      </c>
      <c r="X29" s="187">
        <v>101.20977609030135</v>
      </c>
      <c r="Y29" s="191">
        <v>106.47537322205243</v>
      </c>
    </row>
    <row r="30" spans="1:25" ht="20.25" customHeight="1">
      <c r="A30" s="527"/>
      <c r="B30" s="528"/>
      <c r="C30" s="210" t="s">
        <v>198</v>
      </c>
      <c r="D30" s="224"/>
      <c r="E30" s="225">
        <v>2175073.679</v>
      </c>
      <c r="F30" s="187">
        <v>103.56757871740601</v>
      </c>
      <c r="G30" s="191">
        <v>97.001569781427733</v>
      </c>
      <c r="H30" s="189">
        <v>560725.66200000001</v>
      </c>
      <c r="I30" s="187">
        <v>106.79204813778563</v>
      </c>
      <c r="J30" s="191">
        <v>96.109423155085622</v>
      </c>
      <c r="K30" s="189">
        <v>821908.63600000006</v>
      </c>
      <c r="L30" s="187">
        <v>99.680607599639771</v>
      </c>
      <c r="M30" s="191">
        <v>97.874922802695167</v>
      </c>
      <c r="N30" s="189">
        <v>3745.576</v>
      </c>
      <c r="O30" s="187">
        <v>91.963186990720146</v>
      </c>
      <c r="P30" s="191">
        <v>87.336418046035661</v>
      </c>
      <c r="Q30" s="189">
        <v>586780.12699999998</v>
      </c>
      <c r="R30" s="187">
        <v>106.57499774305997</v>
      </c>
      <c r="S30" s="191">
        <v>94.967012427676593</v>
      </c>
      <c r="T30" s="189">
        <v>22365.141</v>
      </c>
      <c r="U30" s="187">
        <v>105.83268074596023</v>
      </c>
      <c r="V30" s="191">
        <v>95.335869582546195</v>
      </c>
      <c r="W30" s="189">
        <v>179548.53700000001</v>
      </c>
      <c r="X30" s="187">
        <v>102.7406937087564</v>
      </c>
      <c r="Y30" s="191">
        <v>103.48404662125985</v>
      </c>
    </row>
    <row r="31" spans="1:25" ht="20.25" customHeight="1">
      <c r="A31" s="527"/>
      <c r="B31" s="528"/>
      <c r="C31" s="210" t="s">
        <v>199</v>
      </c>
      <c r="D31" s="224"/>
      <c r="E31" s="225">
        <v>926243.32799999998</v>
      </c>
      <c r="F31" s="187">
        <v>97.300697435518472</v>
      </c>
      <c r="G31" s="191">
        <v>95.773441516648802</v>
      </c>
      <c r="H31" s="189">
        <v>509437.185</v>
      </c>
      <c r="I31" s="187">
        <v>95.026732683750097</v>
      </c>
      <c r="J31" s="191">
        <v>91.374165141840805</v>
      </c>
      <c r="K31" s="189">
        <v>205557.08600000001</v>
      </c>
      <c r="L31" s="187">
        <v>105.10484965846064</v>
      </c>
      <c r="M31" s="191">
        <v>106.69262323150616</v>
      </c>
      <c r="N31" s="189">
        <v>27594.162</v>
      </c>
      <c r="O31" s="187">
        <v>91.448668447730114</v>
      </c>
      <c r="P31" s="191">
        <v>95.252774435650295</v>
      </c>
      <c r="Q31" s="189">
        <v>135758.83799999999</v>
      </c>
      <c r="R31" s="187">
        <v>96.357252311956827</v>
      </c>
      <c r="S31" s="191">
        <v>97.980353298699654</v>
      </c>
      <c r="T31" s="189">
        <v>45815.989000000001</v>
      </c>
      <c r="U31" s="187">
        <v>96.30767518080448</v>
      </c>
      <c r="V31" s="191">
        <v>95.179779535440872</v>
      </c>
      <c r="W31" s="189">
        <v>2080.0680000000002</v>
      </c>
      <c r="X31" s="187">
        <v>127.71174436874088</v>
      </c>
      <c r="Y31" s="191">
        <v>164.4660562645287</v>
      </c>
    </row>
    <row r="32" spans="1:25" ht="20.25" customHeight="1">
      <c r="A32" s="527"/>
      <c r="B32" s="528"/>
      <c r="C32" s="210" t="s">
        <v>200</v>
      </c>
      <c r="D32" s="224"/>
      <c r="E32" s="225">
        <v>10421866.780999999</v>
      </c>
      <c r="F32" s="187">
        <v>102.38207195188826</v>
      </c>
      <c r="G32" s="191">
        <v>107.13822288920822</v>
      </c>
      <c r="H32" s="188">
        <v>1512101.4920000001</v>
      </c>
      <c r="I32" s="187">
        <v>94.769791483330849</v>
      </c>
      <c r="J32" s="191">
        <v>95.413748271483314</v>
      </c>
      <c r="K32" s="188">
        <v>4103556.784</v>
      </c>
      <c r="L32" s="187">
        <v>106.08584442256488</v>
      </c>
      <c r="M32" s="191">
        <v>109.3066490522032</v>
      </c>
      <c r="N32" s="189">
        <v>8122.8850000000002</v>
      </c>
      <c r="O32" s="187">
        <v>102.36510468722373</v>
      </c>
      <c r="P32" s="191">
        <v>108.93575515755676</v>
      </c>
      <c r="Q32" s="189">
        <v>3839751.148</v>
      </c>
      <c r="R32" s="187">
        <v>101.84075990615457</v>
      </c>
      <c r="S32" s="191">
        <v>107.71880808972921</v>
      </c>
      <c r="T32" s="189">
        <v>38516.216</v>
      </c>
      <c r="U32" s="187">
        <v>92.782664067404795</v>
      </c>
      <c r="V32" s="191">
        <v>96.875486295689157</v>
      </c>
      <c r="W32" s="228">
        <v>919818.25600000005</v>
      </c>
      <c r="X32" s="187">
        <v>102.67074102545244</v>
      </c>
      <c r="Y32" s="191">
        <v>118.42306333481163</v>
      </c>
    </row>
    <row r="33" spans="1:25" ht="20.25" customHeight="1">
      <c r="A33" s="527"/>
      <c r="B33" s="528"/>
      <c r="C33" s="210" t="s">
        <v>201</v>
      </c>
      <c r="D33" s="224"/>
      <c r="E33" s="225">
        <v>9376.9359999999997</v>
      </c>
      <c r="F33" s="187">
        <v>91.405218857385051</v>
      </c>
      <c r="G33" s="191">
        <v>107.4443012022225</v>
      </c>
      <c r="H33" s="189">
        <v>1.173</v>
      </c>
      <c r="I33" s="187">
        <v>17.06678306416412</v>
      </c>
      <c r="J33" s="191">
        <v>3.157554712105306</v>
      </c>
      <c r="K33" s="189">
        <v>9393.58</v>
      </c>
      <c r="L33" s="187">
        <v>91.656423891177468</v>
      </c>
      <c r="M33" s="191">
        <v>107.9627154538056</v>
      </c>
      <c r="N33" s="189" t="s">
        <v>31</v>
      </c>
      <c r="O33" s="187" t="s">
        <v>31</v>
      </c>
      <c r="P33" s="191" t="s">
        <v>31</v>
      </c>
      <c r="Q33" s="189">
        <v>-17.817</v>
      </c>
      <c r="R33" s="187" t="s">
        <v>185</v>
      </c>
      <c r="S33" s="191">
        <v>167.15451730931608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>
      <c r="A34" s="527"/>
      <c r="B34" s="528"/>
      <c r="C34" s="210" t="s">
        <v>202</v>
      </c>
      <c r="D34" s="224"/>
      <c r="E34" s="225">
        <v>10359.898999999999</v>
      </c>
      <c r="F34" s="187">
        <v>103.03838903676765</v>
      </c>
      <c r="G34" s="191">
        <v>60.391879498138593</v>
      </c>
      <c r="H34" s="189">
        <v>2267.3850000000002</v>
      </c>
      <c r="I34" s="187">
        <v>76.65022702125998</v>
      </c>
      <c r="J34" s="191">
        <v>44.48966345271819</v>
      </c>
      <c r="K34" s="189">
        <v>6671.4049999999997</v>
      </c>
      <c r="L34" s="187">
        <v>116.16453931829085</v>
      </c>
      <c r="M34" s="191">
        <v>66.065746826392612</v>
      </c>
      <c r="N34" s="189">
        <v>6.4889999999999999</v>
      </c>
      <c r="O34" s="187">
        <v>79.463629684055832</v>
      </c>
      <c r="P34" s="191">
        <v>117.55434782608695</v>
      </c>
      <c r="Q34" s="189">
        <v>976.63099999999997</v>
      </c>
      <c r="R34" s="187">
        <v>117.51135550087535</v>
      </c>
      <c r="S34" s="191">
        <v>99.125096041516329</v>
      </c>
      <c r="T34" s="189">
        <v>256.63</v>
      </c>
      <c r="U34" s="187">
        <v>95.811088295687881</v>
      </c>
      <c r="V34" s="191">
        <v>50.333424861726748</v>
      </c>
      <c r="W34" s="189">
        <v>181.35900000000001</v>
      </c>
      <c r="X34" s="187">
        <v>73.681837018258051</v>
      </c>
      <c r="Y34" s="191">
        <v>39.48896606534354</v>
      </c>
    </row>
    <row r="35" spans="1:25" ht="20.25" customHeight="1">
      <c r="A35" s="527"/>
      <c r="B35" s="528"/>
      <c r="C35" s="210" t="s">
        <v>203</v>
      </c>
      <c r="D35" s="224"/>
      <c r="E35" s="263">
        <v>27325780.493000001</v>
      </c>
      <c r="F35" s="187">
        <v>97.005724581485836</v>
      </c>
      <c r="G35" s="191">
        <v>106.42158402372471</v>
      </c>
      <c r="H35" s="189">
        <v>2911347.156</v>
      </c>
      <c r="I35" s="187">
        <v>95.534127300766727</v>
      </c>
      <c r="J35" s="191">
        <v>105.32139346516753</v>
      </c>
      <c r="K35" s="189">
        <v>13590411.257999999</v>
      </c>
      <c r="L35" s="187">
        <v>97.716443801351687</v>
      </c>
      <c r="M35" s="191">
        <v>110.39807102652661</v>
      </c>
      <c r="N35" s="189">
        <v>3577372.9890000001</v>
      </c>
      <c r="O35" s="187">
        <v>96.35887078776291</v>
      </c>
      <c r="P35" s="191">
        <v>102.64599367937271</v>
      </c>
      <c r="Q35" s="189">
        <v>6855465.0180000002</v>
      </c>
      <c r="R35" s="187">
        <v>96.369742267058143</v>
      </c>
      <c r="S35" s="191">
        <v>101.24626739249965</v>
      </c>
      <c r="T35" s="212">
        <v>38614.182000000001</v>
      </c>
      <c r="U35" s="187">
        <v>97.561063238265689</v>
      </c>
      <c r="V35" s="191">
        <v>108.96669420216334</v>
      </c>
      <c r="W35" s="189">
        <v>352569.89</v>
      </c>
      <c r="X35" s="187">
        <v>101.32703684816597</v>
      </c>
      <c r="Y35" s="191">
        <v>113.50407463078898</v>
      </c>
    </row>
    <row r="36" spans="1:25" ht="20.25" customHeight="1" thickBot="1">
      <c r="A36" s="527"/>
      <c r="B36" s="528"/>
      <c r="C36" s="264" t="s">
        <v>204</v>
      </c>
      <c r="D36" s="265"/>
      <c r="E36" s="205">
        <v>245306499.917</v>
      </c>
      <c r="F36" s="206">
        <v>99.641690734367046</v>
      </c>
      <c r="G36" s="207">
        <v>106.5696937120524</v>
      </c>
      <c r="H36" s="222">
        <v>92611355.038000003</v>
      </c>
      <c r="I36" s="206">
        <v>94.33963697799993</v>
      </c>
      <c r="J36" s="207">
        <v>100.89203076910248</v>
      </c>
      <c r="K36" s="222">
        <v>85079673.760000005</v>
      </c>
      <c r="L36" s="206">
        <v>105.20943089684526</v>
      </c>
      <c r="M36" s="207">
        <v>115.11189128484065</v>
      </c>
      <c r="N36" s="222">
        <v>9927326.5470000003</v>
      </c>
      <c r="O36" s="206">
        <v>98.997295974667566</v>
      </c>
      <c r="P36" s="207">
        <v>101.364583325469</v>
      </c>
      <c r="Q36" s="222">
        <v>42889051.137999997</v>
      </c>
      <c r="R36" s="206">
        <v>102.12119121606118</v>
      </c>
      <c r="S36" s="207">
        <v>104.66908496501446</v>
      </c>
      <c r="T36" s="205">
        <v>5408548.6179999998</v>
      </c>
      <c r="U36" s="206">
        <v>93.190365952470657</v>
      </c>
      <c r="V36" s="207">
        <v>94.031157046474149</v>
      </c>
      <c r="W36" s="222">
        <v>9390544.8159999996</v>
      </c>
      <c r="X36" s="206">
        <v>100.71584738485045</v>
      </c>
      <c r="Y36" s="207">
        <v>117.97532715621035</v>
      </c>
    </row>
    <row r="37" spans="1:25" ht="20.25" customHeight="1" thickTop="1">
      <c r="A37" s="506" t="s">
        <v>205</v>
      </c>
      <c r="B37" s="507"/>
      <c r="C37" s="507"/>
      <c r="D37" s="508"/>
      <c r="E37" s="237">
        <v>1204093747.198</v>
      </c>
      <c r="F37" s="239">
        <v>99.806603163846788</v>
      </c>
      <c r="G37" s="236">
        <v>105.76287898341465</v>
      </c>
      <c r="H37" s="237">
        <v>358357715.87900001</v>
      </c>
      <c r="I37" s="239">
        <v>95.781375895159783</v>
      </c>
      <c r="J37" s="236">
        <v>97.256989621230957</v>
      </c>
      <c r="K37" s="237">
        <v>494066345.51899999</v>
      </c>
      <c r="L37" s="239">
        <v>103.43373004870102</v>
      </c>
      <c r="M37" s="236">
        <v>114.37776034422615</v>
      </c>
      <c r="N37" s="237">
        <v>107906921.829</v>
      </c>
      <c r="O37" s="239">
        <v>96.438144767726953</v>
      </c>
      <c r="P37" s="236">
        <v>101.01072251766665</v>
      </c>
      <c r="Q37" s="237">
        <v>222424502.377</v>
      </c>
      <c r="R37" s="239">
        <v>100.62928484022218</v>
      </c>
      <c r="S37" s="236">
        <v>105.29936539860081</v>
      </c>
      <c r="T37" s="237">
        <v>7714120.6380000003</v>
      </c>
      <c r="U37" s="239">
        <v>93.878720071924633</v>
      </c>
      <c r="V37" s="236">
        <v>93.752733444501786</v>
      </c>
      <c r="W37" s="240">
        <v>13624140.956</v>
      </c>
      <c r="X37" s="239">
        <v>101.08486101205901</v>
      </c>
      <c r="Y37" s="236">
        <v>115.71955290629042</v>
      </c>
    </row>
    <row r="38" spans="1:25" ht="20.25" customHeight="1">
      <c r="A38" s="492" t="s">
        <v>206</v>
      </c>
      <c r="B38" s="529" t="s">
        <v>207</v>
      </c>
      <c r="C38" s="210" t="s">
        <v>171</v>
      </c>
      <c r="D38" s="224"/>
      <c r="E38" s="212">
        <v>248563404.64899999</v>
      </c>
      <c r="F38" s="187">
        <v>99.931879620575344</v>
      </c>
      <c r="G38" s="206">
        <v>101.36121189719573</v>
      </c>
      <c r="H38" s="189">
        <v>66102701.669</v>
      </c>
      <c r="I38" s="187">
        <v>95.368077069904572</v>
      </c>
      <c r="J38" s="206">
        <v>88.779350005695306</v>
      </c>
      <c r="K38" s="189">
        <v>105002567.88500001</v>
      </c>
      <c r="L38" s="187">
        <v>103.827719176165</v>
      </c>
      <c r="M38" s="206">
        <v>111.28460486226518</v>
      </c>
      <c r="N38" s="189">
        <v>28864288.742000002</v>
      </c>
      <c r="O38" s="187">
        <v>95.928961751418868</v>
      </c>
      <c r="P38" s="206">
        <v>98.787390217605619</v>
      </c>
      <c r="Q38" s="189">
        <v>47712030.748000003</v>
      </c>
      <c r="R38" s="187">
        <v>100.88393199054227</v>
      </c>
      <c r="S38" s="206">
        <v>103.10389632372743</v>
      </c>
      <c r="T38" s="189">
        <v>525090.174</v>
      </c>
      <c r="U38" s="187">
        <v>94.673029378229003</v>
      </c>
      <c r="V38" s="206">
        <v>87.51294356655481</v>
      </c>
      <c r="W38" s="189">
        <v>356725.43099999998</v>
      </c>
      <c r="X38" s="187">
        <v>101.85872554339548</v>
      </c>
      <c r="Y38" s="206">
        <v>111.89614162275009</v>
      </c>
    </row>
    <row r="39" spans="1:25" ht="20.25" customHeight="1">
      <c r="A39" s="493"/>
      <c r="B39" s="529"/>
      <c r="C39" s="209" t="s">
        <v>172</v>
      </c>
      <c r="D39" s="224"/>
      <c r="E39" s="212">
        <v>499062.30600000004</v>
      </c>
      <c r="F39" s="187">
        <v>97.02947159855735</v>
      </c>
      <c r="G39" s="187">
        <v>94.402348691435833</v>
      </c>
      <c r="H39" s="189">
        <v>189332.96599999999</v>
      </c>
      <c r="I39" s="187">
        <v>92.860524098490629</v>
      </c>
      <c r="J39" s="187">
        <v>93.443693774261021</v>
      </c>
      <c r="K39" s="189">
        <v>171270.62899999999</v>
      </c>
      <c r="L39" s="187">
        <v>101.33660281277118</v>
      </c>
      <c r="M39" s="187">
        <v>94.819735677518239</v>
      </c>
      <c r="N39" s="189">
        <v>52813.966</v>
      </c>
      <c r="O39" s="187">
        <v>102.38317969707711</v>
      </c>
      <c r="P39" s="187">
        <v>101.45880309656448</v>
      </c>
      <c r="Q39" s="189">
        <v>82014.728000000003</v>
      </c>
      <c r="R39" s="187">
        <v>95.328280408227002</v>
      </c>
      <c r="S39" s="187">
        <v>91.232520679866354</v>
      </c>
      <c r="T39" s="189">
        <v>2879.9079999999999</v>
      </c>
      <c r="U39" s="187">
        <v>96.186998843047206</v>
      </c>
      <c r="V39" s="187">
        <v>106.27715827942117</v>
      </c>
      <c r="W39" s="189">
        <v>750.10899999999992</v>
      </c>
      <c r="X39" s="187">
        <v>90.698031534145855</v>
      </c>
      <c r="Y39" s="187">
        <v>100.15020347564165</v>
      </c>
    </row>
    <row r="40" spans="1:25" ht="20.25" customHeight="1">
      <c r="A40" s="493"/>
      <c r="B40" s="529"/>
      <c r="C40" s="209" t="s">
        <v>173</v>
      </c>
      <c r="D40" s="224"/>
      <c r="E40" s="212">
        <v>61715788.730000004</v>
      </c>
      <c r="F40" s="187">
        <v>102.33179730491568</v>
      </c>
      <c r="G40" s="187">
        <v>132.42469585201241</v>
      </c>
      <c r="H40" s="189">
        <v>14477850.985000001</v>
      </c>
      <c r="I40" s="187">
        <v>98.966386181001496</v>
      </c>
      <c r="J40" s="187">
        <v>117.46778717079948</v>
      </c>
      <c r="K40" s="189">
        <v>27922453.130000003</v>
      </c>
      <c r="L40" s="187">
        <v>106.1185549452931</v>
      </c>
      <c r="M40" s="187">
        <v>145.65047301529626</v>
      </c>
      <c r="N40" s="189">
        <v>6874746.4909999995</v>
      </c>
      <c r="O40" s="187">
        <v>96.666155768717772</v>
      </c>
      <c r="P40" s="187">
        <v>123.47182298193964</v>
      </c>
      <c r="Q40" s="189">
        <v>12251086.075999999</v>
      </c>
      <c r="R40" s="187">
        <v>101.49029923645298</v>
      </c>
      <c r="S40" s="187">
        <v>130.59024913915829</v>
      </c>
      <c r="T40" s="189">
        <v>112849.868</v>
      </c>
      <c r="U40" s="187">
        <v>98.01651856036365</v>
      </c>
      <c r="V40" s="187">
        <v>113.82206666196586</v>
      </c>
      <c r="W40" s="189">
        <v>76802.179999999993</v>
      </c>
      <c r="X40" s="187">
        <v>110.09535894003197</v>
      </c>
      <c r="Y40" s="187">
        <v>127.38184011113749</v>
      </c>
    </row>
    <row r="41" spans="1:25" ht="20.25" customHeight="1">
      <c r="A41" s="493"/>
      <c r="B41" s="529"/>
      <c r="C41" s="209" t="s">
        <v>174</v>
      </c>
      <c r="D41" s="224"/>
      <c r="E41" s="212">
        <v>167282784.52199998</v>
      </c>
      <c r="F41" s="187">
        <v>98.877337438738166</v>
      </c>
      <c r="G41" s="187">
        <v>106.49594798981219</v>
      </c>
      <c r="H41" s="189">
        <v>40868297.214999996</v>
      </c>
      <c r="I41" s="187">
        <v>95.736218598268579</v>
      </c>
      <c r="J41" s="187">
        <v>93.173028348533521</v>
      </c>
      <c r="K41" s="189">
        <v>73405611.19600001</v>
      </c>
      <c r="L41" s="187">
        <v>102.81544380873582</v>
      </c>
      <c r="M41" s="187">
        <v>116.74223165229911</v>
      </c>
      <c r="N41" s="189">
        <v>20190061.166000001</v>
      </c>
      <c r="O41" s="187">
        <v>93.582440308432993</v>
      </c>
      <c r="P41" s="187">
        <v>102.59892608728501</v>
      </c>
      <c r="Q41" s="189">
        <v>32244793.030999999</v>
      </c>
      <c r="R41" s="187">
        <v>97.87162597050812</v>
      </c>
      <c r="S41" s="187">
        <v>107.08499124240785</v>
      </c>
      <c r="T41" s="189">
        <v>302292.11300000001</v>
      </c>
      <c r="U41" s="187">
        <v>94.704950370068701</v>
      </c>
      <c r="V41" s="187">
        <v>91.242675320493049</v>
      </c>
      <c r="W41" s="189">
        <v>271729.80099999998</v>
      </c>
      <c r="X41" s="187">
        <v>105.17780824111793</v>
      </c>
      <c r="Y41" s="187">
        <v>125.50454139668001</v>
      </c>
    </row>
    <row r="42" spans="1:25" ht="20.25" customHeight="1">
      <c r="A42" s="493"/>
      <c r="B42" s="530"/>
      <c r="C42" s="241" t="s">
        <v>175</v>
      </c>
      <c r="D42" s="242"/>
      <c r="E42" s="217">
        <v>478061040.20700002</v>
      </c>
      <c r="F42" s="197">
        <v>99.858426835746087</v>
      </c>
      <c r="G42" s="197">
        <v>106.36875322721421</v>
      </c>
      <c r="H42" s="200">
        <v>121638182.83499999</v>
      </c>
      <c r="I42" s="197">
        <v>95.90297831889319</v>
      </c>
      <c r="J42" s="197">
        <v>92.9616774697663</v>
      </c>
      <c r="K42" s="200">
        <v>206501902.84</v>
      </c>
      <c r="L42" s="197">
        <v>103.76533336830948</v>
      </c>
      <c r="M42" s="197">
        <v>116.94203285501167</v>
      </c>
      <c r="N42" s="200">
        <v>55981910.365000002</v>
      </c>
      <c r="O42" s="197">
        <v>95.163167912729904</v>
      </c>
      <c r="P42" s="197">
        <v>102.6867962532249</v>
      </c>
      <c r="Q42" s="200">
        <v>92289924.583000004</v>
      </c>
      <c r="R42" s="197">
        <v>99.883881744222776</v>
      </c>
      <c r="S42" s="197">
        <v>107.49097797615632</v>
      </c>
      <c r="T42" s="217">
        <v>943112.06299999997</v>
      </c>
      <c r="U42" s="197">
        <v>95.075939733347454</v>
      </c>
      <c r="V42" s="197">
        <v>91.28284409042223</v>
      </c>
      <c r="W42" s="200">
        <v>706007.52100000007</v>
      </c>
      <c r="X42" s="197">
        <v>103.95375257542128</v>
      </c>
      <c r="Y42" s="197">
        <v>118.38766309458227</v>
      </c>
    </row>
    <row r="43" spans="1:25" ht="20.25" customHeight="1">
      <c r="A43" s="493"/>
      <c r="B43" s="531" t="s">
        <v>208</v>
      </c>
      <c r="C43" s="210" t="s">
        <v>171</v>
      </c>
      <c r="D43" s="219"/>
      <c r="E43" s="205">
        <v>162644730.21200001</v>
      </c>
      <c r="F43" s="206">
        <v>99.9539431641699</v>
      </c>
      <c r="G43" s="206">
        <v>104.25340540889647</v>
      </c>
      <c r="H43" s="222">
        <v>46503639.674999997</v>
      </c>
      <c r="I43" s="206">
        <v>97.757531224249021</v>
      </c>
      <c r="J43" s="206">
        <v>97.449647157504955</v>
      </c>
      <c r="K43" s="222">
        <v>70038344.588</v>
      </c>
      <c r="L43" s="206">
        <v>102.22410618249469</v>
      </c>
      <c r="M43" s="206">
        <v>112.94690290933873</v>
      </c>
      <c r="N43" s="222">
        <v>14911891.174000001</v>
      </c>
      <c r="O43" s="206">
        <v>97.679678504585539</v>
      </c>
      <c r="P43" s="206">
        <v>96.339358899423956</v>
      </c>
      <c r="Q43" s="222">
        <v>29176727.089000002</v>
      </c>
      <c r="R43" s="206">
        <v>99.400731562261086</v>
      </c>
      <c r="S43" s="206">
        <v>101.04524625066662</v>
      </c>
      <c r="T43" s="222">
        <v>482152.73</v>
      </c>
      <c r="U43" s="187">
        <v>95.751557914603211</v>
      </c>
      <c r="V43" s="206">
        <v>92.031301963856691</v>
      </c>
      <c r="W43" s="222">
        <v>1531974.956</v>
      </c>
      <c r="X43" s="206">
        <v>101.28854082312645</v>
      </c>
      <c r="Y43" s="206">
        <v>109.34423556198485</v>
      </c>
    </row>
    <row r="44" spans="1:25" ht="20.25" customHeight="1">
      <c r="A44" s="493"/>
      <c r="B44" s="529"/>
      <c r="C44" s="209" t="s">
        <v>172</v>
      </c>
      <c r="D44" s="224"/>
      <c r="E44" s="212">
        <v>606205.36600000004</v>
      </c>
      <c r="F44" s="187">
        <v>98.112083692705582</v>
      </c>
      <c r="G44" s="187">
        <v>92.985305413153924</v>
      </c>
      <c r="H44" s="189">
        <v>174319.63999999998</v>
      </c>
      <c r="I44" s="187">
        <v>86.027379661798378</v>
      </c>
      <c r="J44" s="187">
        <v>71.152500683515612</v>
      </c>
      <c r="K44" s="189">
        <v>256691.84999999998</v>
      </c>
      <c r="L44" s="187">
        <v>105.30739237674575</v>
      </c>
      <c r="M44" s="187">
        <v>114.66816418722428</v>
      </c>
      <c r="N44" s="189">
        <v>56731.430999999997</v>
      </c>
      <c r="O44" s="187">
        <v>97.70993025102706</v>
      </c>
      <c r="P44" s="187">
        <v>95.951855607617858</v>
      </c>
      <c r="Q44" s="189">
        <v>111568.15400000001</v>
      </c>
      <c r="R44" s="187">
        <v>104.01518689741609</v>
      </c>
      <c r="S44" s="187">
        <v>94.704646826548185</v>
      </c>
      <c r="T44" s="189">
        <v>2069.2400000000002</v>
      </c>
      <c r="U44" s="187">
        <v>96.501987178709911</v>
      </c>
      <c r="V44" s="187">
        <v>89.588581097053591</v>
      </c>
      <c r="W44" s="189">
        <v>4825.0509999999995</v>
      </c>
      <c r="X44" s="187">
        <v>120.1473077576242</v>
      </c>
      <c r="Y44" s="187">
        <v>125.48681869179876</v>
      </c>
    </row>
    <row r="45" spans="1:25" ht="20.25" customHeight="1">
      <c r="A45" s="493"/>
      <c r="B45" s="529"/>
      <c r="C45" s="209" t="s">
        <v>173</v>
      </c>
      <c r="D45" s="224"/>
      <c r="E45" s="212">
        <v>45769581.938000001</v>
      </c>
      <c r="F45" s="187">
        <v>101.47738939694911</v>
      </c>
      <c r="G45" s="187">
        <v>115.69368400867251</v>
      </c>
      <c r="H45" s="189">
        <v>12131654.506000001</v>
      </c>
      <c r="I45" s="187">
        <v>99.241880816014756</v>
      </c>
      <c r="J45" s="187">
        <v>109.71848361051069</v>
      </c>
      <c r="K45" s="189">
        <v>20417204.973000001</v>
      </c>
      <c r="L45" s="187">
        <v>103.37609021160851</v>
      </c>
      <c r="M45" s="187">
        <v>124.34840755097747</v>
      </c>
      <c r="N45" s="189">
        <v>4283072.4619999994</v>
      </c>
      <c r="O45" s="187">
        <v>97.337397205226381</v>
      </c>
      <c r="P45" s="187">
        <v>104.22134363458579</v>
      </c>
      <c r="Q45" s="189">
        <v>8463735.4039999992</v>
      </c>
      <c r="R45" s="187">
        <v>102.49529897075671</v>
      </c>
      <c r="S45" s="187">
        <v>112.02972033425786</v>
      </c>
      <c r="T45" s="189">
        <v>110702.24</v>
      </c>
      <c r="U45" s="187">
        <v>98.888240853007176</v>
      </c>
      <c r="V45" s="187">
        <v>109.30786946625544</v>
      </c>
      <c r="W45" s="189">
        <v>363212.353</v>
      </c>
      <c r="X45" s="187">
        <v>101.27849969839443</v>
      </c>
      <c r="Y45" s="187">
        <v>113.9293601264076</v>
      </c>
    </row>
    <row r="46" spans="1:25" ht="20.25" customHeight="1">
      <c r="A46" s="493"/>
      <c r="B46" s="529"/>
      <c r="C46" s="209" t="s">
        <v>174</v>
      </c>
      <c r="D46" s="224"/>
      <c r="E46" s="212">
        <v>127372889.20200001</v>
      </c>
      <c r="F46" s="187">
        <v>99.28932173591754</v>
      </c>
      <c r="G46" s="187">
        <v>106.0640963566662</v>
      </c>
      <c r="H46" s="189">
        <v>31735634.923</v>
      </c>
      <c r="I46" s="187">
        <v>93.702369159135358</v>
      </c>
      <c r="J46" s="187">
        <v>98.725488381891253</v>
      </c>
      <c r="K46" s="189">
        <v>57478000.942000002</v>
      </c>
      <c r="L46" s="187">
        <v>102.98299155104465</v>
      </c>
      <c r="M46" s="187">
        <v>114.06499401712833</v>
      </c>
      <c r="N46" s="189">
        <v>12944126.729</v>
      </c>
      <c r="O46" s="187">
        <v>96.51182512787048</v>
      </c>
      <c r="P46" s="187">
        <v>97.55507586500481</v>
      </c>
      <c r="Q46" s="189">
        <v>23864354.309999999</v>
      </c>
      <c r="R46" s="187">
        <v>100.09458269985261</v>
      </c>
      <c r="S46" s="187">
        <v>103.670023015052</v>
      </c>
      <c r="T46" s="189">
        <v>278883.06099999999</v>
      </c>
      <c r="U46" s="187">
        <v>94.292697556696041</v>
      </c>
      <c r="V46" s="187">
        <v>95.741845096414039</v>
      </c>
      <c r="W46" s="189">
        <v>1071889.2370000002</v>
      </c>
      <c r="X46" s="187">
        <v>101.75508561840421</v>
      </c>
      <c r="Y46" s="187">
        <v>109.91094609704312</v>
      </c>
    </row>
    <row r="47" spans="1:25" ht="20.25" customHeight="1">
      <c r="A47" s="493"/>
      <c r="B47" s="529"/>
      <c r="C47" s="241" t="s">
        <v>175</v>
      </c>
      <c r="D47" s="242"/>
      <c r="E47" s="217">
        <v>336393406.71799999</v>
      </c>
      <c r="F47" s="197">
        <v>99.901418570152671</v>
      </c>
      <c r="G47" s="197">
        <v>106.3484527114293</v>
      </c>
      <c r="H47" s="200">
        <v>90545248.744000003</v>
      </c>
      <c r="I47" s="197">
        <v>96.462341033329196</v>
      </c>
      <c r="J47" s="197">
        <v>99.316826041122937</v>
      </c>
      <c r="K47" s="200">
        <v>148190242.35299999</v>
      </c>
      <c r="L47" s="197">
        <v>102.68044390904095</v>
      </c>
      <c r="M47" s="197">
        <v>114.8372067395442</v>
      </c>
      <c r="N47" s="200">
        <v>32195821.795999996</v>
      </c>
      <c r="O47" s="197">
        <v>97.161590244810597</v>
      </c>
      <c r="P47" s="197">
        <v>97.812805769662106</v>
      </c>
      <c r="Q47" s="200">
        <v>61616384.957000002</v>
      </c>
      <c r="R47" s="197">
        <v>100.09260941137146</v>
      </c>
      <c r="S47" s="197">
        <v>103.44020361844255</v>
      </c>
      <c r="T47" s="217">
        <v>873807.27099999995</v>
      </c>
      <c r="U47" s="197">
        <v>95.665367435663413</v>
      </c>
      <c r="V47" s="197">
        <v>95.105930363333712</v>
      </c>
      <c r="W47" s="200">
        <v>2971901.5970000001</v>
      </c>
      <c r="X47" s="197">
        <v>101.48099011404747</v>
      </c>
      <c r="Y47" s="197">
        <v>110.1136131820283</v>
      </c>
    </row>
    <row r="48" spans="1:25" ht="20.25" customHeight="1">
      <c r="A48" s="493"/>
      <c r="B48" s="530"/>
      <c r="C48" s="498" t="s">
        <v>209</v>
      </c>
      <c r="D48" s="499"/>
      <c r="E48" s="266">
        <v>91553163.078999996</v>
      </c>
      <c r="F48" s="230">
        <v>99.309457785175496</v>
      </c>
      <c r="G48" s="197">
        <v>107.48040235725855</v>
      </c>
      <c r="H48" s="245">
        <v>30079831.425999999</v>
      </c>
      <c r="I48" s="230">
        <v>98.23783528631715</v>
      </c>
      <c r="J48" s="197">
        <v>104.12567728577162</v>
      </c>
      <c r="K48" s="245">
        <v>42811160.678000003</v>
      </c>
      <c r="L48" s="230">
        <v>99.885605466167021</v>
      </c>
      <c r="M48" s="197">
        <v>114.70873874856329</v>
      </c>
      <c r="N48" s="245">
        <v>4687574.2290000003</v>
      </c>
      <c r="O48" s="230">
        <v>99.586311691537787</v>
      </c>
      <c r="P48" s="197">
        <v>91.199003016730032</v>
      </c>
      <c r="Q48" s="245">
        <v>13048040.403000001</v>
      </c>
      <c r="R48" s="230">
        <v>99.709747352574013</v>
      </c>
      <c r="S48" s="197">
        <v>100.8747275356379</v>
      </c>
      <c r="T48" s="266">
        <v>162897.174</v>
      </c>
      <c r="U48" s="230">
        <v>96.882046150054805</v>
      </c>
      <c r="V48" s="197">
        <v>103.1893093868832</v>
      </c>
      <c r="W48" s="245">
        <v>763659.16899999999</v>
      </c>
      <c r="X48" s="230">
        <v>101.96029406333574</v>
      </c>
      <c r="Y48" s="197">
        <v>103.34557276305858</v>
      </c>
    </row>
    <row r="49" spans="1:25" ht="20.25" customHeight="1">
      <c r="A49" s="493"/>
      <c r="B49" s="500" t="s">
        <v>210</v>
      </c>
      <c r="C49" s="501"/>
      <c r="D49" s="219" t="s">
        <v>176</v>
      </c>
      <c r="E49" s="205">
        <v>90661078.101999998</v>
      </c>
      <c r="F49" s="206">
        <v>99.770697178132281</v>
      </c>
      <c r="G49" s="206">
        <v>102.13189050858156</v>
      </c>
      <c r="H49" s="222">
        <v>33104582.848000001</v>
      </c>
      <c r="I49" s="206">
        <v>96.995490696006144</v>
      </c>
      <c r="J49" s="206">
        <v>98.90824258256761</v>
      </c>
      <c r="K49" s="222">
        <v>34366607.270000003</v>
      </c>
      <c r="L49" s="206">
        <v>101.70595815627699</v>
      </c>
      <c r="M49" s="206">
        <v>104.28706566682533</v>
      </c>
      <c r="N49" s="222">
        <v>6469771.2649999997</v>
      </c>
      <c r="O49" s="206">
        <v>98.546314059932655</v>
      </c>
      <c r="P49" s="206">
        <v>102.60309082972424</v>
      </c>
      <c r="Q49" s="222">
        <v>16147635.653000001</v>
      </c>
      <c r="R49" s="206">
        <v>102.24292336442244</v>
      </c>
      <c r="S49" s="206">
        <v>104.41600783703973</v>
      </c>
      <c r="T49" s="222">
        <v>286333.022</v>
      </c>
      <c r="U49" s="206">
        <v>95.871901223700007</v>
      </c>
      <c r="V49" s="206">
        <v>93.584818740918308</v>
      </c>
      <c r="W49" s="222">
        <v>286148.04399999999</v>
      </c>
      <c r="X49" s="206">
        <v>97.999977177133943</v>
      </c>
      <c r="Y49" s="206">
        <v>106.58213608166423</v>
      </c>
    </row>
    <row r="50" spans="1:25" ht="20.25" customHeight="1">
      <c r="A50" s="493"/>
      <c r="B50" s="502"/>
      <c r="C50" s="503"/>
      <c r="D50" s="224" t="s">
        <v>211</v>
      </c>
      <c r="E50" s="212">
        <v>53671722.254000001</v>
      </c>
      <c r="F50" s="187">
        <v>99.567766283480495</v>
      </c>
      <c r="G50" s="187">
        <v>99.795691235820186</v>
      </c>
      <c r="H50" s="189">
        <v>20458346.414000001</v>
      </c>
      <c r="I50" s="187">
        <v>96.762897983537755</v>
      </c>
      <c r="J50" s="187">
        <v>96.563298476173244</v>
      </c>
      <c r="K50" s="189">
        <v>19927919.296</v>
      </c>
      <c r="L50" s="187">
        <v>101.27436592245257</v>
      </c>
      <c r="M50" s="187">
        <v>102.36617599153411</v>
      </c>
      <c r="N50" s="189">
        <v>3332091.8560000001</v>
      </c>
      <c r="O50" s="187">
        <v>99.894063587110765</v>
      </c>
      <c r="P50" s="187">
        <v>101.12623035393362</v>
      </c>
      <c r="Q50" s="189">
        <v>9481506.0460000001</v>
      </c>
      <c r="R50" s="187">
        <v>102.11208361212559</v>
      </c>
      <c r="S50" s="187">
        <v>101.24836535437947</v>
      </c>
      <c r="T50" s="189">
        <v>202319.66399999999</v>
      </c>
      <c r="U50" s="187">
        <v>96.650616341459397</v>
      </c>
      <c r="V50" s="187">
        <v>92.646706351229383</v>
      </c>
      <c r="W50" s="189">
        <v>269538.978</v>
      </c>
      <c r="X50" s="187">
        <v>105.93005278550622</v>
      </c>
      <c r="Y50" s="187">
        <v>107.86306950302928</v>
      </c>
    </row>
    <row r="51" spans="1:25" ht="20.25" customHeight="1">
      <c r="A51" s="494"/>
      <c r="B51" s="504"/>
      <c r="C51" s="505"/>
      <c r="D51" s="216" t="s">
        <v>180</v>
      </c>
      <c r="E51" s="217">
        <v>144332800.35600001</v>
      </c>
      <c r="F51" s="197">
        <v>99.695138581907528</v>
      </c>
      <c r="G51" s="197">
        <v>101.25048512262696</v>
      </c>
      <c r="H51" s="217">
        <v>53562929.261999995</v>
      </c>
      <c r="I51" s="197">
        <v>96.906520111560638</v>
      </c>
      <c r="J51" s="197">
        <v>97.999272761554451</v>
      </c>
      <c r="K51" s="217">
        <v>54294526.566</v>
      </c>
      <c r="L51" s="197">
        <v>101.54712264116566</v>
      </c>
      <c r="M51" s="197">
        <v>103.57371772472675</v>
      </c>
      <c r="N51" s="217">
        <v>9801863.1209999993</v>
      </c>
      <c r="O51" s="197">
        <v>99.0003755622905</v>
      </c>
      <c r="P51" s="197">
        <v>102.09622424382196</v>
      </c>
      <c r="Q51" s="217">
        <v>25629141.699000001</v>
      </c>
      <c r="R51" s="197">
        <v>102.19448011373986</v>
      </c>
      <c r="S51" s="197">
        <v>103.2213026801203</v>
      </c>
      <c r="T51" s="217">
        <v>488652.68599999999</v>
      </c>
      <c r="U51" s="197">
        <v>96.192789834807371</v>
      </c>
      <c r="V51" s="197">
        <v>93.194111765004124</v>
      </c>
      <c r="W51" s="217">
        <v>555687.022</v>
      </c>
      <c r="X51" s="197">
        <v>101.69263409470138</v>
      </c>
      <c r="Y51" s="197">
        <v>107.19963816180879</v>
      </c>
    </row>
    <row r="52" spans="1:25" ht="15" customHeight="1">
      <c r="A52" s="246"/>
      <c r="B52" s="247"/>
      <c r="C52" s="248"/>
      <c r="D52" s="267"/>
      <c r="E52" s="250" t="s">
        <v>212</v>
      </c>
      <c r="F52" s="267"/>
      <c r="N52" s="250" t="s">
        <v>212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>
      <c r="A53" s="258"/>
      <c r="C53" s="248"/>
      <c r="E53" s="257" t="s">
        <v>222</v>
      </c>
      <c r="N53" s="257" t="s">
        <v>222</v>
      </c>
      <c r="O53" s="165"/>
      <c r="P53" s="248"/>
    </row>
    <row r="54" spans="1:25" ht="15" customHeight="1">
      <c r="A54" s="258"/>
      <c r="C54" s="260"/>
      <c r="D54" s="267"/>
      <c r="E54" s="250" t="s">
        <v>223</v>
      </c>
      <c r="F54" s="267"/>
      <c r="N54" s="250" t="s">
        <v>223</v>
      </c>
      <c r="P54" s="260"/>
      <c r="Q54" s="267"/>
    </row>
    <row r="55" spans="1:25" ht="15" customHeight="1">
      <c r="A55" s="258"/>
      <c r="C55" s="260"/>
      <c r="D55" s="267"/>
      <c r="E55" s="250" t="s">
        <v>224</v>
      </c>
      <c r="F55" s="267"/>
      <c r="N55" s="250" t="s">
        <v>224</v>
      </c>
      <c r="P55" s="260"/>
      <c r="Q55" s="267"/>
    </row>
    <row r="56" spans="1:25" ht="15" customHeight="1">
      <c r="A56" s="258"/>
      <c r="C56" s="260"/>
      <c r="E56" s="257" t="s">
        <v>225</v>
      </c>
      <c r="N56" s="257" t="s">
        <v>225</v>
      </c>
    </row>
    <row r="57" spans="1:25" ht="15" customHeight="1">
      <c r="E57" s="257"/>
      <c r="N57" s="257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4A981-628C-4814-9FDE-54DDBFA6F457}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3" width="6.25" style="31" customWidth="1"/>
    <col min="14" max="14" width="6.375" style="31" customWidth="1"/>
    <col min="15" max="15" width="6.25" style="31" customWidth="1"/>
    <col min="16" max="16384" width="9.75" style="31"/>
  </cols>
  <sheetData>
    <row r="1" spans="1:24" ht="17.25">
      <c r="B1" s="542" t="s">
        <v>299</v>
      </c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</row>
    <row r="2" spans="1:24" ht="13.5" customHeight="1"/>
    <row r="3" spans="1:24" ht="13.5" customHeight="1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</row>
    <row r="26" spans="1:24" ht="13.5" customHeight="1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9"/>
      <c r="R26" s="268"/>
      <c r="S26" s="268"/>
      <c r="T26" s="268"/>
      <c r="U26" s="268"/>
      <c r="V26" s="268"/>
      <c r="W26" s="268"/>
    </row>
    <row r="27" spans="1:24" ht="13.5" customHeight="1">
      <c r="Q27" s="269"/>
    </row>
    <row r="28" spans="1:24" ht="13.5" customHeight="1"/>
    <row r="29" spans="1:24" ht="13.5" customHeight="1"/>
    <row r="30" spans="1:24" ht="13.5" customHeight="1"/>
    <row r="31" spans="1:24" ht="13.5" customHeight="1">
      <c r="Q31" s="269"/>
    </row>
    <row r="32" spans="1:24" ht="13.5" customHeight="1">
      <c r="Q32" s="269"/>
    </row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/>
    <row r="41" spans="2:28" ht="13.5" customHeight="1">
      <c r="D41" s="270"/>
      <c r="E41" s="270"/>
      <c r="F41" s="270"/>
      <c r="G41" s="270"/>
    </row>
    <row r="42" spans="2:28" ht="13.5" customHeight="1">
      <c r="O42" s="271" t="s">
        <v>226</v>
      </c>
    </row>
    <row r="43" spans="2:28" ht="21.75" customHeight="1">
      <c r="B43" s="532" t="s">
        <v>227</v>
      </c>
      <c r="C43" s="533"/>
      <c r="D43" s="272" t="s">
        <v>228</v>
      </c>
      <c r="E43" s="272" t="s">
        <v>229</v>
      </c>
      <c r="F43" s="272" t="s">
        <v>230</v>
      </c>
      <c r="G43" s="272" t="s">
        <v>231</v>
      </c>
      <c r="H43" s="272" t="s">
        <v>232</v>
      </c>
      <c r="I43" s="272" t="s">
        <v>233</v>
      </c>
      <c r="J43" s="272" t="s">
        <v>234</v>
      </c>
      <c r="K43" s="272" t="s">
        <v>235</v>
      </c>
      <c r="L43" s="272" t="s">
        <v>236</v>
      </c>
      <c r="M43" s="272" t="s">
        <v>237</v>
      </c>
      <c r="N43" s="272" t="s">
        <v>238</v>
      </c>
      <c r="O43" s="272" t="s">
        <v>239</v>
      </c>
    </row>
    <row r="44" spans="2:28" ht="21.75" hidden="1" customHeight="1">
      <c r="B44" s="273"/>
      <c r="C44" s="274" t="s">
        <v>240</v>
      </c>
      <c r="D44" s="275">
        <v>55978.286570805001</v>
      </c>
      <c r="E44" s="275">
        <v>55302.1888696717</v>
      </c>
      <c r="F44" s="275">
        <v>54382.0864373644</v>
      </c>
      <c r="G44" s="275">
        <v>52896.9310120874</v>
      </c>
      <c r="H44" s="275">
        <v>50515.697177301699</v>
      </c>
      <c r="I44" s="275">
        <v>50629.0000039195</v>
      </c>
      <c r="J44" s="275">
        <v>52843.251572803201</v>
      </c>
      <c r="K44" s="275">
        <v>54422.586728447</v>
      </c>
      <c r="L44" s="275">
        <v>55859.660817170901</v>
      </c>
      <c r="M44" s="275">
        <v>58316.647335944901</v>
      </c>
      <c r="N44" s="275">
        <v>56191.557550910897</v>
      </c>
      <c r="O44" s="275">
        <v>57040.617270180803</v>
      </c>
    </row>
    <row r="45" spans="2:28" ht="21.75" customHeight="1">
      <c r="B45" s="534" t="s">
        <v>241</v>
      </c>
      <c r="C45" s="274" t="s">
        <v>256</v>
      </c>
      <c r="D45" s="275">
        <v>55448.447518167697</v>
      </c>
      <c r="E45" s="275">
        <v>55524.832527598999</v>
      </c>
      <c r="F45" s="275">
        <v>56676.411340859901</v>
      </c>
      <c r="G45" s="275">
        <v>55903.360764345904</v>
      </c>
      <c r="H45" s="275">
        <v>56334.171385489397</v>
      </c>
      <c r="I45" s="275">
        <v>56723.704629530199</v>
      </c>
      <c r="J45" s="275">
        <v>57524.509151611601</v>
      </c>
      <c r="K45" s="275">
        <v>57522.185383766002</v>
      </c>
      <c r="L45" s="275">
        <v>57464.672867043802</v>
      </c>
      <c r="M45" s="275">
        <v>59506.749519102399</v>
      </c>
      <c r="N45" s="275">
        <v>56850.226358054599</v>
      </c>
      <c r="O45" s="275">
        <v>57689.508004535703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4"/>
      <c r="C46" s="276" t="s">
        <v>242</v>
      </c>
      <c r="D46" s="277">
        <v>-0.94650816431676787</v>
      </c>
      <c r="E46" s="277">
        <v>0.40259465760385638</v>
      </c>
      <c r="F46" s="277">
        <v>4.2188982692637751</v>
      </c>
      <c r="G46" s="277">
        <v>5.6835617770934874</v>
      </c>
      <c r="H46" s="277">
        <v>11.518150858664427</v>
      </c>
      <c r="I46" s="277">
        <v>12.037971567952894</v>
      </c>
      <c r="J46" s="277">
        <v>8.8587614113013728</v>
      </c>
      <c r="K46" s="277">
        <v>5.6954269204165371</v>
      </c>
      <c r="L46" s="277">
        <v>2.8732935832283601</v>
      </c>
      <c r="M46" s="277">
        <v>2.0407589213791084</v>
      </c>
      <c r="N46" s="277">
        <v>1.1721846409879788</v>
      </c>
      <c r="O46" s="277">
        <v>1.1375941660682685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4"/>
      <c r="C47" s="274" t="s">
        <v>257</v>
      </c>
      <c r="D47" s="275">
        <v>56756.958587326102</v>
      </c>
      <c r="E47" s="275">
        <v>57329.690393527802</v>
      </c>
      <c r="F47" s="275">
        <v>56148.239552438703</v>
      </c>
      <c r="G47" s="275">
        <v>56295.038294517501</v>
      </c>
      <c r="H47" s="275">
        <v>57022.239565184798</v>
      </c>
      <c r="I47" s="275">
        <v>56649.920549865303</v>
      </c>
      <c r="J47" s="275">
        <v>57265.226954596801</v>
      </c>
      <c r="K47" s="275">
        <v>57260.759728907899</v>
      </c>
      <c r="L47" s="275" t="s">
        <v>144</v>
      </c>
      <c r="M47" s="275" t="s">
        <v>144</v>
      </c>
      <c r="N47" s="275" t="s">
        <v>144</v>
      </c>
      <c r="O47" s="275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>
      <c r="B48" s="534"/>
      <c r="C48" s="276" t="s">
        <v>242</v>
      </c>
      <c r="D48" s="277">
        <v>2.3598696225528499</v>
      </c>
      <c r="E48" s="277">
        <v>3.2505417554059051</v>
      </c>
      <c r="F48" s="277">
        <v>-0.93190760657850547</v>
      </c>
      <c r="G48" s="277">
        <v>0.70063324425639451</v>
      </c>
      <c r="H48" s="277">
        <v>1.2214046337648483</v>
      </c>
      <c r="I48" s="277">
        <v>-0.13007627084090245</v>
      </c>
      <c r="J48" s="277">
        <v>-0.45073343664947174</v>
      </c>
      <c r="K48" s="277">
        <v>-0.454477960310399</v>
      </c>
      <c r="L48" s="277" t="s">
        <v>144</v>
      </c>
      <c r="M48" s="277" t="s">
        <v>144</v>
      </c>
      <c r="N48" s="277" t="s">
        <v>144</v>
      </c>
      <c r="O48" s="277" t="s">
        <v>144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hidden="1" customHeight="1">
      <c r="B49" s="278"/>
      <c r="C49" s="274" t="s">
        <v>240</v>
      </c>
      <c r="D49" s="275">
        <v>52496.643246950101</v>
      </c>
      <c r="E49" s="275">
        <v>53435.620616141299</v>
      </c>
      <c r="F49" s="275">
        <v>51926.997261776502</v>
      </c>
      <c r="G49" s="275">
        <v>51582.686514005101</v>
      </c>
      <c r="H49" s="275">
        <v>49225.9288292848</v>
      </c>
      <c r="I49" s="275">
        <v>48934.430345919398</v>
      </c>
      <c r="J49" s="275">
        <v>50428.744701712698</v>
      </c>
      <c r="K49" s="275">
        <v>51912.880345046797</v>
      </c>
      <c r="L49" s="275">
        <v>53228.8175150717</v>
      </c>
      <c r="M49" s="275">
        <v>55310.2457230523</v>
      </c>
      <c r="N49" s="275">
        <v>53466.4626109581</v>
      </c>
      <c r="O49" s="275">
        <v>53489.469523460401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5" t="s">
        <v>243</v>
      </c>
      <c r="C50" s="274" t="s">
        <v>256</v>
      </c>
      <c r="D50" s="275">
        <v>51478.865295848402</v>
      </c>
      <c r="E50" s="275">
        <v>52090.309865738898</v>
      </c>
      <c r="F50" s="275">
        <v>51533.337693587702</v>
      </c>
      <c r="G50" s="275">
        <v>51392.176672849702</v>
      </c>
      <c r="H50" s="275">
        <v>52398.045618313103</v>
      </c>
      <c r="I50" s="275">
        <v>52661.9544978946</v>
      </c>
      <c r="J50" s="275">
        <v>52731.3505475036</v>
      </c>
      <c r="K50" s="275">
        <v>52953.778297463301</v>
      </c>
      <c r="L50" s="275">
        <v>53476.854239433502</v>
      </c>
      <c r="M50" s="275">
        <v>55518.055878028899</v>
      </c>
      <c r="N50" s="275">
        <v>54147.741915011902</v>
      </c>
      <c r="O50" s="275">
        <v>54316.094348039303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6"/>
      <c r="C51" s="276" t="s">
        <v>242</v>
      </c>
      <c r="D51" s="277">
        <v>-1.9387486287722311</v>
      </c>
      <c r="E51" s="277">
        <v>-2.5176291299516009</v>
      </c>
      <c r="F51" s="277">
        <v>-0.75810192953053956</v>
      </c>
      <c r="G51" s="277">
        <v>-0.36932904047887405</v>
      </c>
      <c r="H51" s="277">
        <v>6.4439958056031514</v>
      </c>
      <c r="I51" s="277">
        <v>7.6173853984304856</v>
      </c>
      <c r="J51" s="277">
        <v>4.5660582261384235</v>
      </c>
      <c r="K51" s="277">
        <v>2.0050861086844378</v>
      </c>
      <c r="L51" s="277">
        <v>0.46598202992500148</v>
      </c>
      <c r="M51" s="277">
        <v>0.37571728756573464</v>
      </c>
      <c r="N51" s="277">
        <v>1.2742180252526509</v>
      </c>
      <c r="O51" s="277">
        <v>1.5453973126735576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6"/>
      <c r="C52" s="274" t="s">
        <v>257</v>
      </c>
      <c r="D52" s="275">
        <v>53044.051285378002</v>
      </c>
      <c r="E52" s="275">
        <v>54378.2130716842</v>
      </c>
      <c r="F52" s="275">
        <v>53414.415767428</v>
      </c>
      <c r="G52" s="275">
        <v>53395.211843314399</v>
      </c>
      <c r="H52" s="275">
        <v>54096.035821374302</v>
      </c>
      <c r="I52" s="275">
        <v>53119.506811620799</v>
      </c>
      <c r="J52" s="275">
        <v>53618.362503228302</v>
      </c>
      <c r="K52" s="275">
        <v>54014.074948791502</v>
      </c>
      <c r="L52" s="275" t="s">
        <v>144</v>
      </c>
      <c r="M52" s="275" t="s">
        <v>144</v>
      </c>
      <c r="N52" s="275" t="s">
        <v>144</v>
      </c>
      <c r="O52" s="275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21.75" customHeight="1">
      <c r="B53" s="537"/>
      <c r="C53" s="276" t="s">
        <v>242</v>
      </c>
      <c r="D53" s="277">
        <v>3.04044384143765</v>
      </c>
      <c r="E53" s="277">
        <v>4.3921858246616381</v>
      </c>
      <c r="F53" s="277">
        <v>3.6502158758375174</v>
      </c>
      <c r="G53" s="277">
        <v>3.8975488102314557</v>
      </c>
      <c r="H53" s="277">
        <v>3.2405601831602553</v>
      </c>
      <c r="I53" s="277">
        <v>0.86884795311668483</v>
      </c>
      <c r="J53" s="277">
        <v>1.6821339611349941</v>
      </c>
      <c r="K53" s="277">
        <v>2.0023059457100061</v>
      </c>
      <c r="L53" s="277" t="s">
        <v>144</v>
      </c>
      <c r="M53" s="277" t="s">
        <v>144</v>
      </c>
      <c r="N53" s="277" t="s">
        <v>144</v>
      </c>
      <c r="O53" s="277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9" t="s">
        <v>244</v>
      </c>
    </row>
    <row r="55" spans="2:28" ht="13.5" customHeight="1">
      <c r="B55" s="280" t="s">
        <v>245</v>
      </c>
    </row>
    <row r="56" spans="2:28" ht="13.5" customHeight="1">
      <c r="B56" s="279" t="s">
        <v>246</v>
      </c>
    </row>
    <row r="57" spans="2:28" ht="13.5" customHeight="1">
      <c r="B57" s="279"/>
    </row>
    <row r="58" spans="2:28" ht="13.5" customHeight="1">
      <c r="B58" s="279"/>
      <c r="C58" s="281"/>
      <c r="D58" s="281"/>
    </row>
    <row r="59" spans="2:28" s="32" customFormat="1" ht="13.5" customHeight="1">
      <c r="B59" s="543" t="s">
        <v>247</v>
      </c>
      <c r="C59" s="543" t="s">
        <v>258</v>
      </c>
      <c r="D59" s="543" t="s">
        <v>259</v>
      </c>
      <c r="E59" s="543" t="s">
        <v>260</v>
      </c>
      <c r="F59" s="543" t="s">
        <v>261</v>
      </c>
      <c r="G59" s="543" t="s">
        <v>262</v>
      </c>
      <c r="H59" s="543" t="s">
        <v>263</v>
      </c>
      <c r="I59" s="543"/>
      <c r="J59" s="543"/>
      <c r="K59" s="281"/>
      <c r="L59" s="281"/>
      <c r="M59" s="281"/>
    </row>
    <row r="60" spans="2:28" s="32" customFormat="1" ht="13.5" customHeight="1">
      <c r="B60" s="544" t="s">
        <v>228</v>
      </c>
      <c r="C60" s="545">
        <v>55978.286570805001</v>
      </c>
      <c r="D60" s="545">
        <v>55448.447518167697</v>
      </c>
      <c r="E60" s="545">
        <v>56756.958587326102</v>
      </c>
      <c r="F60" s="545">
        <v>52496.643246950101</v>
      </c>
      <c r="G60" s="545">
        <v>51478.865295848402</v>
      </c>
      <c r="H60" s="545">
        <v>53044.051285378002</v>
      </c>
      <c r="I60" s="545"/>
      <c r="J60" s="545"/>
      <c r="K60" s="283"/>
    </row>
    <row r="61" spans="2:28" s="32" customFormat="1" ht="13.5" customHeight="1">
      <c r="B61" s="544" t="s">
        <v>229</v>
      </c>
      <c r="C61" s="545">
        <v>55302.1888696717</v>
      </c>
      <c r="D61" s="545">
        <v>55524.832527598999</v>
      </c>
      <c r="E61" s="545">
        <v>57329.690393527802</v>
      </c>
      <c r="F61" s="545">
        <v>53435.620616141299</v>
      </c>
      <c r="G61" s="545">
        <v>52090.309865738898</v>
      </c>
      <c r="H61" s="545">
        <v>54378.2130716842</v>
      </c>
      <c r="I61" s="545"/>
      <c r="J61" s="545"/>
      <c r="K61" s="282"/>
    </row>
    <row r="62" spans="2:28" s="32" customFormat="1" ht="13.5" customHeight="1">
      <c r="B62" s="544" t="s">
        <v>230</v>
      </c>
      <c r="C62" s="545">
        <v>54382.0864373644</v>
      </c>
      <c r="D62" s="545">
        <v>56676.411340859901</v>
      </c>
      <c r="E62" s="545">
        <v>56148.239552438703</v>
      </c>
      <c r="F62" s="545">
        <v>51926.997261776502</v>
      </c>
      <c r="G62" s="545">
        <v>51533.337693587702</v>
      </c>
      <c r="H62" s="545">
        <v>53414.415767428</v>
      </c>
      <c r="I62" s="545"/>
      <c r="J62" s="545"/>
      <c r="K62" s="282"/>
    </row>
    <row r="63" spans="2:28" s="32" customFormat="1" ht="13.5" customHeight="1">
      <c r="B63" s="544" t="s">
        <v>231</v>
      </c>
      <c r="C63" s="545">
        <v>52896.9310120874</v>
      </c>
      <c r="D63" s="545">
        <v>55903.360764345904</v>
      </c>
      <c r="E63" s="545">
        <v>56295.038294517501</v>
      </c>
      <c r="F63" s="545">
        <v>51582.686514005101</v>
      </c>
      <c r="G63" s="545">
        <v>51392.176672849702</v>
      </c>
      <c r="H63" s="545">
        <v>53395.211843314399</v>
      </c>
      <c r="I63" s="545"/>
      <c r="J63" s="545"/>
      <c r="K63" s="282"/>
    </row>
    <row r="64" spans="2:28" s="32" customFormat="1" ht="13.5" customHeight="1">
      <c r="B64" s="544" t="s">
        <v>232</v>
      </c>
      <c r="C64" s="545">
        <v>50515.697177301699</v>
      </c>
      <c r="D64" s="545">
        <v>56334.171385489397</v>
      </c>
      <c r="E64" s="545">
        <v>57022.239565184798</v>
      </c>
      <c r="F64" s="545">
        <v>49225.9288292848</v>
      </c>
      <c r="G64" s="545">
        <v>52398.045618313103</v>
      </c>
      <c r="H64" s="545">
        <v>54096.035821374302</v>
      </c>
      <c r="I64" s="545"/>
      <c r="J64" s="545"/>
      <c r="K64" s="282"/>
    </row>
    <row r="65" spans="2:25" s="32" customFormat="1" ht="13.5" customHeight="1">
      <c r="B65" s="544" t="s">
        <v>233</v>
      </c>
      <c r="C65" s="545">
        <v>50629.0000039195</v>
      </c>
      <c r="D65" s="545">
        <v>56723.704629530199</v>
      </c>
      <c r="E65" s="545">
        <v>56649.920549865303</v>
      </c>
      <c r="F65" s="545">
        <v>48934.430345919398</v>
      </c>
      <c r="G65" s="545">
        <v>52661.9544978946</v>
      </c>
      <c r="H65" s="545">
        <v>53119.506811620799</v>
      </c>
      <c r="I65" s="545"/>
      <c r="J65" s="545"/>
      <c r="K65" s="282"/>
    </row>
    <row r="66" spans="2:25" s="32" customFormat="1" ht="13.5" customHeight="1">
      <c r="B66" s="544" t="s">
        <v>234</v>
      </c>
      <c r="C66" s="545">
        <v>52843.251572803201</v>
      </c>
      <c r="D66" s="545">
        <v>57524.509151611601</v>
      </c>
      <c r="E66" s="545">
        <v>57265.226954596801</v>
      </c>
      <c r="F66" s="545">
        <v>50428.744701712698</v>
      </c>
      <c r="G66" s="545">
        <v>52731.3505475036</v>
      </c>
      <c r="H66" s="545">
        <v>53618.362503228302</v>
      </c>
      <c r="I66" s="545"/>
      <c r="J66" s="545"/>
      <c r="K66" s="282"/>
    </row>
    <row r="67" spans="2:25" s="32" customFormat="1" ht="13.5" customHeight="1">
      <c r="B67" s="544" t="s">
        <v>235</v>
      </c>
      <c r="C67" s="545">
        <v>54422.586728447</v>
      </c>
      <c r="D67" s="545">
        <v>57522.185383766002</v>
      </c>
      <c r="E67" s="545">
        <v>57260.759728907899</v>
      </c>
      <c r="F67" s="545">
        <v>51912.880345046797</v>
      </c>
      <c r="G67" s="545">
        <v>52953.778297463301</v>
      </c>
      <c r="H67" s="545">
        <v>54014.074948791502</v>
      </c>
      <c r="I67" s="545"/>
      <c r="J67" s="545"/>
      <c r="K67" s="282"/>
    </row>
    <row r="68" spans="2:25" s="32" customFormat="1" ht="13.5" customHeight="1">
      <c r="B68" s="544" t="s">
        <v>236</v>
      </c>
      <c r="C68" s="545">
        <v>55859.660817170901</v>
      </c>
      <c r="D68" s="545">
        <v>57464.672867043802</v>
      </c>
      <c r="E68" s="545"/>
      <c r="F68" s="545">
        <v>53228.8175150717</v>
      </c>
      <c r="G68" s="545">
        <v>53476.854239433502</v>
      </c>
      <c r="H68" s="545"/>
      <c r="I68" s="545"/>
      <c r="J68" s="545"/>
      <c r="K68" s="282"/>
    </row>
    <row r="69" spans="2:25" s="32" customFormat="1" ht="13.5" customHeight="1">
      <c r="B69" s="544" t="s">
        <v>237</v>
      </c>
      <c r="C69" s="545">
        <v>58316.647335944901</v>
      </c>
      <c r="D69" s="545">
        <v>59506.749519102399</v>
      </c>
      <c r="E69" s="545"/>
      <c r="F69" s="545">
        <v>55310.2457230523</v>
      </c>
      <c r="G69" s="545">
        <v>55518.055878028899</v>
      </c>
      <c r="H69" s="545"/>
      <c r="I69" s="545"/>
      <c r="J69" s="545"/>
      <c r="K69" s="282"/>
    </row>
    <row r="70" spans="2:25" s="32" customFormat="1" ht="13.5" customHeight="1">
      <c r="B70" s="544" t="s">
        <v>238</v>
      </c>
      <c r="C70" s="545">
        <v>56191.557550910897</v>
      </c>
      <c r="D70" s="545">
        <v>56850.226358054599</v>
      </c>
      <c r="E70" s="545"/>
      <c r="F70" s="545">
        <v>53466.4626109581</v>
      </c>
      <c r="G70" s="545">
        <v>54147.741915011902</v>
      </c>
      <c r="H70" s="545"/>
      <c r="I70" s="545"/>
      <c r="J70" s="545"/>
      <c r="K70" s="282"/>
    </row>
    <row r="71" spans="2:25" s="32" customFormat="1" ht="13.5" customHeight="1">
      <c r="B71" s="544" t="s">
        <v>239</v>
      </c>
      <c r="C71" s="545">
        <v>57040.617270180803</v>
      </c>
      <c r="D71" s="545">
        <v>57689.508004535703</v>
      </c>
      <c r="E71" s="545"/>
      <c r="F71" s="545">
        <v>53489.469523460401</v>
      </c>
      <c r="G71" s="545">
        <v>54316.094348039303</v>
      </c>
      <c r="H71" s="545"/>
      <c r="I71" s="545"/>
      <c r="J71" s="545"/>
      <c r="K71" s="282"/>
    </row>
    <row r="72" spans="2:25" s="32" customFormat="1" ht="13.5" customHeight="1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>
      <c r="D74" s="117"/>
      <c r="E74" s="117"/>
      <c r="F74" s="117"/>
      <c r="G74" s="117"/>
      <c r="H74" s="117"/>
      <c r="I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6" ma:contentTypeDescription="新しいドキュメントを作成します。" ma:contentTypeScope="" ma:versionID="ca4cce4f9c20243e92c44186f6ec9782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944d869f384f351d78fdb499554640d3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8a5ce24b-1daf-44ae-8d22-d8bcdfc94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237c50-4e15-430a-9909-292027437525}" ma:internalName="TaxCatchAll" ma:showField="CatchAllData" ma:web="2695a0cb-42b0-493e-b6df-4baa1a2be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58deb4-5f77-4441-a51d-a2fe795943eb">
      <Terms xmlns="http://schemas.microsoft.com/office/infopath/2007/PartnerControls"/>
    </lcf76f155ced4ddcb4097134ff3c332f>
    <TaxCatchAll xmlns="2695a0cb-42b0-493e-b6df-4baa1a2be24c" xsi:nil="true"/>
  </documentManagement>
</p:properties>
</file>

<file path=customXml/itemProps1.xml><?xml version="1.0" encoding="utf-8"?>
<ds:datastoreItem xmlns:ds="http://schemas.openxmlformats.org/officeDocument/2006/customXml" ds:itemID="{CE94B35A-D924-411C-8B8A-4BCBFDAE0EE0}"/>
</file>

<file path=customXml/itemProps2.xml><?xml version="1.0" encoding="utf-8"?>
<ds:datastoreItem xmlns:ds="http://schemas.openxmlformats.org/officeDocument/2006/customXml" ds:itemID="{E0A3AAA3-B066-40C2-9020-511550DFB1EE}"/>
</file>

<file path=customXml/itemProps3.xml><?xml version="1.0" encoding="utf-8"?>
<ds:datastoreItem xmlns:ds="http://schemas.openxmlformats.org/officeDocument/2006/customXml" ds:itemID="{7AA7E432-D40B-4BC9-8C57-B6AE02D515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社会保険診療報酬支払基金</cp:lastModifiedBy>
  <cp:lastPrinted>2023-01-24T01:14:07Z</cp:lastPrinted>
  <dcterms:created xsi:type="dcterms:W3CDTF">1999-05-20T02:22:16Z</dcterms:created>
  <dcterms:modified xsi:type="dcterms:W3CDTF">2023-01-24T01:42:45Z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