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3.xml" ContentType="application/vnd.openxmlformats-officedocument.drawingml.chartshapes+xml"/>
  <Override PartName="/xl/drawings/drawing8.xml" ContentType="application/vnd.openxmlformats-officedocument.drawingml.chartshapes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13.xml" ContentType="application/vnd.openxmlformats-officedocument.drawingml.chartshapes+xml"/>
  <Override PartName="/xl/drawings/drawing5.xml" ContentType="application/vnd.openxmlformats-officedocument.drawingml.chartshapes+xml"/>
  <Override PartName="/xl/drawings/drawing14.xml" ContentType="application/vnd.openxmlformats-officedocument.drawingml.chartshapes+xml"/>
  <Override PartName="/xl/drawings/drawing11.xml" ContentType="application/vnd.openxmlformats-officedocument.drawingml.chartshapes+xml"/>
  <Override PartName="/xl/workbook.xml" ContentType="application/vnd.openxmlformats-officedocument.spreadsheetml.sheet.main+xml"/>
  <Override PartName="/xl/worksheets/sheet12.xml" ContentType="application/vnd.openxmlformats-officedocument.spreadsheetml.worksheet+xml"/>
  <Override PartName="/xl/worksheets/sheet3.xml" ContentType="application/vnd.openxmlformats-officedocument.spreadsheetml.workshee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worksheets/sheet2.xml" ContentType="application/vnd.openxmlformats-officedocument.spreadsheetml.worksheet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worksheets/sheet4.xml" ContentType="application/vnd.openxmlformats-officedocument.spreadsheetml.worksheet+xml"/>
  <Override PartName="/xl/charts/chart11.xml" ContentType="application/vnd.openxmlformats-officedocument.drawingml.char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drawings/drawing4.xml" ContentType="application/vnd.openxmlformats-officedocument.drawing+xml"/>
  <Override PartName="/xl/worksheets/sheet11.xml" ContentType="application/vnd.openxmlformats-officedocument.spreadsheetml.worksheet+xml"/>
  <Override PartName="/xl/charts/chart3.xml" ContentType="application/vnd.openxmlformats-officedocument.drawingml.chart+xml"/>
  <Override PartName="/xl/worksheets/sheet10.xml" ContentType="application/vnd.openxmlformats-officedocument.spreadsheetml.workshee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2.xml" ContentType="application/vnd.openxmlformats-officedocument.spreadsheetml.worksheet+xml"/>
  <Override PartName="/xl/charts/chart5.xml" ContentType="application/vnd.openxmlformats-officedocument.drawingml.chart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worksheets/sheet7.xml" ContentType="application/vnd.openxmlformats-officedocument.spreadsheetml.worksheet+xml"/>
  <Override PartName="/xl/charts/chart9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codeName="ThisWorkbook"/>
  <mc:AlternateContent xmlns:mc="http://schemas.openxmlformats.org/markup-compatibility/2006">
    <mc:Choice Requires="x15">
      <x15ac:absPath xmlns:x15ac="http://schemas.microsoft.com/office/spreadsheetml/2010/11/ac" url="\\nfsv480003\04_分析評価部\02_統計情報課\01_統計管理係\02_定例業務_月次\ホームページ\登録依頼書（広報課へ）\07（03のかわりR0201診療分から）\0501\"/>
    </mc:Choice>
  </mc:AlternateContent>
  <xr:revisionPtr revIDLastSave="0" documentId="13_ncr:1_{D50F2A69-514B-4136-8044-BD82FE42DD47}" xr6:coauthVersionLast="36" xr6:coauthVersionMax="36" xr10:uidLastSave="{00000000-0000-0000-0000-000000000000}"/>
  <bookViews>
    <workbookView xWindow="-15" yWindow="6180" windowWidth="19170" windowHeight="6225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<sst xmlns="http://schemas.openxmlformats.org/spreadsheetml/2006/main" count="1435" uniqueCount="300">
  <si>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</si>
  <si>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</si>
  <si>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</si>
  <si>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</si>
  <si>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</si>
  <si>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</si>
  <si>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</si>
  <si>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</si>
  <si>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</si>
  <si>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</si>
  <si>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</si>
  <si>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</si>
  <si>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</si>
  <si>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</si>
  <si>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</si>
  <si>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</si>
  <si>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</si>
  <si>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</si>
  <si>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</si>
  <si>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</si>
  <si>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</si>
  <si>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</si>
  <si>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</si>
  <si>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</si>
  <si>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</si>
  <si>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</si>
  <si>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</si>
  <si>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</si>
  <si>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</si>
  <si>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</si>
  <si>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</si>
  <si>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</si>
  <si>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</si>
  <si>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</si>
  <si>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</si>
  <si>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</si>
  <si>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</si>
  <si>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</si>
  <si>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</si>
  <si>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</si>
  <si>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</si>
  <si>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</si>
  <si>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</si>
  <si>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</si>
  <si>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</si>
  <si>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</si>
  <si>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</si>
  <si>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</si>
  <si>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</si>
  <si>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</si>
  <si>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</si>
  <si>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</si>
  <si>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</si>
  <si>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</si>
  <si>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</si>
  <si>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</si>
  <si>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</si>
  <si>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</si>
  <si>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</si>
  <si>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</si>
  <si>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</si>
  <si>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</si>
  <si>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</si>
  <si>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</si>
  <si>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</si>
  <si>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</si>
  <si>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</si>
  <si>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</si>
  <si>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</si>
  <si>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</si>
  <si>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</si>
  <si>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</si>
  <si>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</si>
  <si>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</si>
  <si>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</si>
  <si>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</si>
  <si>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</si>
  <si>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</si>
  <si>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</si>
  <si>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</si>
  <si>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</si>
  <si>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</si>
  <si>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</si>
  <si>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</si>
  <si>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</si>
  <si>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</si>
  <si>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</si>
  <si>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</si>
  <si>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</si>
  <si>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</si>
  <si>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</si>
  <si>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</si>
  <si>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</si>
  <si>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</si>
  <si>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</si>
  <si>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</si>
  <si>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</si>
  <si>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</si>
  <si>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</si>
  <si>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</si>
  <si>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</si>
  <si>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</si>
  <si>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</si>
  <si>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</si>
  <si>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</si>
  <si>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</si>
  <si>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</si>
  <si>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</si>
  <si>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</si>
  <si>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</si>
  <si>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</si>
  <si>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</si>
  <si>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</si>
  <si>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</si>
  <si>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</si>
  <si>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</si>
  <si>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</si>
  <si>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</si>
  <si>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</si>
  <si>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</si>
  <si>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</si>
  <si>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</si>
  <si>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</si>
  <si>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</si>
  <si>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</si>
  <si>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</si>
  <si>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</si>
  <si>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202112</t>
    <phoneticPr fontId="1"/>
  </si>
  <si>
    <t>202201</t>
    <phoneticPr fontId="1"/>
  </si>
  <si>
    <t>202202</t>
    <phoneticPr fontId="1"/>
  </si>
  <si>
    <t>202203</t>
    <phoneticPr fontId="1"/>
  </si>
  <si>
    <t>202204</t>
    <phoneticPr fontId="1"/>
  </si>
  <si>
    <t>202205</t>
    <phoneticPr fontId="1"/>
  </si>
  <si>
    <t>202206</t>
    <phoneticPr fontId="1"/>
  </si>
  <si>
    <t>202207</t>
    <phoneticPr fontId="1"/>
  </si>
  <si>
    <t>202208</t>
    <phoneticPr fontId="1"/>
  </si>
  <si>
    <t>202209</t>
    <phoneticPr fontId="1"/>
  </si>
  <si>
    <t>202210</t>
    <phoneticPr fontId="1"/>
  </si>
  <si>
    <t>202211</t>
    <phoneticPr fontId="1"/>
  </si>
  <si>
    <t>202212</t>
    <phoneticPr fontId="1"/>
  </si>
  <si>
    <t>202301</t>
    <phoneticPr fontId="1"/>
  </si>
  <si>
    <t>令和2年度</t>
  </si>
  <si>
    <t>令和3年度</t>
  </si>
  <si>
    <t>令和4年度</t>
  </si>
  <si>
    <t/>
  </si>
  <si>
    <t>5年1月分</t>
  </si>
  <si>
    <t xml:space="preserve">
</t>
  </si>
  <si>
    <t>1億474</t>
  </si>
  <si>
    <t>　　令和５年１月診療分の合計件数は１億４７４万件で、前年同月比は１２．９％の増。</t>
  </si>
  <si>
    <t>　日曜日・祝日を除いた平日の日数については、２３日で昨年と同様である。</t>
  </si>
  <si>
    <t>　　なお、平日のうち祝日を除く土曜日の日数については、４日で昨年と同様である。</t>
  </si>
  <si>
    <t>　　令和５年１月診療分の合計金額は１兆２，０４６億円で、前年同月比は７．９％の増。</t>
  </si>
  <si>
    <t>1兆2,046</t>
  </si>
  <si>
    <t>　　令和５年１月診療分の合計件数は１億４７４万件で、前年同月比は１２．９％の増。
　日曜日・祝日を除いた平日の日数については、２３日で昨年と同様である。
　　なお、平日のうち祝日を除く土曜日の日数については、４日で昨年と同様である。</t>
  </si>
  <si>
    <t>令和5年1月診療分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</si>
  <si>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</si>
  <si>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</si>
  <si>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</si>
  <si>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</si>
  <si>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</si>
  <si>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</si>
  <si>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</si>
  <si>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</si>
  <si>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</si>
  <si>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</si>
  <si>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</si>
  <si>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</si>
  <si>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</si>
  <si>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</si>
  <si>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</si>
  <si>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</si>
  <si>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</si>
  <si>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</si>
  <si>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</si>
  <si>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</si>
  <si>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</si>
  <si>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</si>
  <si>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</si>
  <si>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</si>
  <si>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</si>
  <si>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</si>
  <si>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</si>
  <si>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</si>
  <si>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</si>
  <si>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</si>
  <si>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</si>
  <si>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</si>
  <si>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</si>
  <si>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</si>
  <si>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</si>
  <si>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</si>
  <si>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</si>
  <si>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</si>
  <si>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</si>
  <si>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</si>
  <si>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</si>
  <si>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</si>
  <si>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</si>
  <si>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</si>
  <si>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</si>
  <si>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</si>
  <si>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</si>
  <si>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</si>
  <si>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</si>
  <si>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</si>
  <si>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</si>
  <si>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</si>
  <si>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</si>
  <si>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</si>
  <si>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</si>
  <si>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</si>
  <si>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</si>
  <si>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</si>
  <si>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</si>
  <si>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２．合計欄は、食事・生活療養費を除く件数とその対比である。</t>
    <phoneticPr fontId="31"/>
  </si>
  <si>
    <t xml:space="preserve">      ３．「－」は掲げる計数がないもの、「△」は負数のもの、「…」は対比で乖離があるものである。</t>
    <phoneticPr fontId="31"/>
  </si>
  <si>
    <t>令和5年1月診療分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</si>
  <si>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</si>
  <si>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</si>
  <si>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</si>
  <si>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</si>
  <si>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</si>
  <si>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</si>
  <si>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２．数値は、突合点検による原審査結果を反映したものである。</t>
    <phoneticPr fontId="31"/>
  </si>
  <si>
    <t>　　　３．「－」は掲げる計数がないもの、「０」は表示単位に満たないもの、「△」は負数のもの、</t>
    <phoneticPr fontId="31"/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</si>
  <si>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</si>
  <si>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</si>
  <si>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</si>
  <si>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</si>
  <si>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</si>
  <si>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</si>
  <si>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</si>
  <si>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</si>
  <si>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</si>
  <si>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</si>
  <si>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</si>
  <si>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</si>
  <si>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</si>
  <si>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</si>
  <si>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</si>
  <si>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</si>
  <si>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</si>
  <si>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</si>
  <si>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</si>
  <si>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</si>
  <si>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</si>
  <si>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</si>
  <si>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</si>
  <si>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</si>
  <si>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</si>
  <si>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</si>
  <si>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</si>
  <si>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</si>
  <si>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</si>
  <si>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</si>
  <si>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</si>
  <si>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令和3年度 </t>
  </si>
  <si>
    <t xml:space="preserve">令和4年度 </t>
  </si>
  <si>
    <t>令和2年度 医療保険本人</t>
  </si>
  <si>
    <t>令和3年度 医療保険本人</t>
  </si>
  <si>
    <t>令和4年度 医療保険本人</t>
  </si>
  <si>
    <t>令和2年度 医療保険家族</t>
  </si>
  <si>
    <t>令和3年度 医療保険家族</t>
  </si>
  <si>
    <t>令和4年度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</si>
  <si>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9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</si>
  <si>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</si>
  <si>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9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</si>
  <si>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</si>
  <si>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</si>
  <si>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</si>
  <si>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</si>
  <si>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</si>
  <si>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</si>
  <si>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9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</si>
  <si>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</si>
  <si>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</si>
  <si>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</si>
  <si>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</si>
  <si>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</si>
  <si>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</si>
  <si>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9"/>
  </si>
  <si>
    <t>各法合計</t>
    <rPh sb="0" eb="1">
      <t>カク</t>
    </rPh>
    <rPh sb="1" eb="2">
      <t>ホウ</t>
    </rPh>
    <rPh sb="2" eb="4">
      <t>ゴウケイ</t>
    </rPh>
    <phoneticPr fontId="39"/>
  </si>
  <si>
    <t>総計</t>
    <rPh sb="0" eb="2">
      <t>ソウケイ</t>
    </rPh>
    <phoneticPr fontId="39"/>
  </si>
  <si>
    <t>注</t>
    <rPh sb="0" eb="1">
      <t>チュウ</t>
    </rPh>
    <phoneticPr fontId="39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</si>
  <si>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9"/>
  </si>
  <si>
    <t>[参考]</t>
    <rPh sb="1" eb="3">
      <t>サンコウ</t>
    </rPh>
    <phoneticPr fontId="39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</si>
  <si>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9"/>
  </si>
  <si>
    <t>未 納 計</t>
    <rPh sb="0" eb="1">
      <t>ミ</t>
    </rPh>
    <rPh sb="2" eb="3">
      <t>ノウ</t>
    </rPh>
    <rPh sb="4" eb="5">
      <t>ケイ</t>
    </rPh>
    <phoneticPr fontId="39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</si>
  <si>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9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</si>
  <si>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9"/>
  </si>
  <si>
    <t>納入期日現在
の 未 納</t>
    <rPh sb="0" eb="2">
      <t>ノウニュウ</t>
    </rPh>
    <rPh sb="9" eb="10">
      <t>ミ</t>
    </rPh>
    <rPh sb="11" eb="12">
      <t>ノウ</t>
    </rPh>
    <phoneticPr fontId="39"/>
  </si>
  <si>
    <t>月末現在
の 未 納</t>
    <rPh sb="7" eb="8">
      <t>ミ</t>
    </rPh>
    <rPh sb="9" eb="10">
      <t>ノウ</t>
    </rPh>
    <phoneticPr fontId="39"/>
  </si>
  <si>
    <t>納入期日現在</t>
    <rPh sb="0" eb="2">
      <t>ノウニュウ</t>
    </rPh>
    <phoneticPr fontId="39"/>
  </si>
  <si>
    <t>月末現在</t>
    <phoneticPr fontId="39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</si>
  <si>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9"/>
  </si>
  <si>
    <t>金　　額</t>
    <rPh sb="0" eb="1">
      <t>キン</t>
    </rPh>
    <rPh sb="3" eb="4">
      <t>ガク</t>
    </rPh>
    <phoneticPr fontId="39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</si>
  <si>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9"/>
  </si>
  <si>
    <t>―</t>
    <phoneticPr fontId="39"/>
  </si>
  <si>
    <t>　億円未満四捨五入のため、金額及び未納率が計算上と不一致の場合がある。</t>
    <rPh sb="17" eb="18">
      <t>ミ</t>
    </rPh>
    <rPh sb="18" eb="19">
      <t>ノウ</t>
    </rPh>
    <phoneticPr fontId="39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</si>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</sst>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[$-411]ggge&quot;年&quot;m&quot;月診療分&quot;\)"/>
    <numFmt numFmtId="193" formatCode="&quot;納入期日(&quot;m&quot;月&quot;d&quot;日）現在&quot;"/>
    <numFmt numFmtId="194" formatCode="[$-411]ggge&quot;年&quot;m&quot;月&quot;"/>
    <numFmt numFmtId="195" formatCode="\([$-411]ggge&quot;年&quot;m&quot;月診療分&quot;\)"/>
    <numFmt numFmtId="196" formatCode="[$-411]ggge&quot;年&quot;m&quot;月以前分&quot;"/>
    <numFmt numFmtId="197" formatCode="#,##0_ ;[Red]\-#,##0\ "/>
    <numFmt numFmtId="198" formatCode="0.0_);[Red]\(0.0\)"/>
    <numFmt numFmtId="199" formatCode="0.0_ "/>
    <numFmt numFmtId="200" formatCode="0.0_ ;[Red]\-0.0\ "/>
    <numFmt numFmtId="201" formatCode="#,##0.0_ ;[Red]\-#,##0.0\ "/>
    <numFmt numFmtId="202" formatCode="#,##0.0_ "/>
    <numFmt numFmtId="203" formatCode="[$-411]m&quot;月末現在&quot;"/>
    <numFmt numFmtId="204" formatCode="[$-411]ggge&quot;年&quot;m&quot;月分&quot;"/>
    <numFmt numFmtId="205" formatCode="\([$-411]ggge&quot;年&quot;m&quot;月診療分以前未納&quot;\)"/>
    <numFmt numFmtId="206" formatCode="0_ "/>
  </numFmts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3" fillId="0" borderId="0"/>
    <xf numFmtId="0" fontId="8" fillId="0" borderId="0"/>
    <xf numFmtId="38" fontId="8" fillId="0" borderId="0" applyFont="0" applyFill="0" applyBorder="0" applyAlignment="0" applyProtection="0"/>
  </cellStyleXfs>
  <cellXfs count="54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38" fontId="9" fillId="0" borderId="6" xfId="2" applyFont="1" applyFill="1" applyBorder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2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4" fillId="0" borderId="0" xfId="2" applyFont="1"/>
    <xf numFmtId="0" fontId="35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6" fillId="0" borderId="0" xfId="0" applyFont="1"/>
    <xf numFmtId="38" fontId="34" fillId="0" borderId="0" xfId="2" applyFont="1" applyFill="1"/>
    <xf numFmtId="0" fontId="3" fillId="0" borderId="0" xfId="0" applyFont="1" applyFill="1" applyBorder="1"/>
    <xf numFmtId="0" fontId="8" fillId="0" borderId="0" xfId="10" applyFont="1"/>
    <xf numFmtId="0" fontId="6" fillId="0" borderId="0" xfId="10" applyFont="1"/>
    <xf numFmtId="182" fontId="38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2" fillId="0" borderId="68" xfId="10" applyFont="1" applyFill="1" applyBorder="1" applyAlignment="1">
      <alignment horizontal="center" vertical="center" wrapText="1"/>
    </xf>
    <xf numFmtId="0" fontId="42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2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8" fillId="0" borderId="63" xfId="10" applyFont="1" applyFill="1" applyBorder="1" applyAlignment="1">
      <alignment horizontal="center" vertical="center"/>
    </xf>
    <xf numFmtId="0" fontId="8" fillId="0" borderId="0" xfId="10" applyFont="1" applyAlignment="1"/>
    <xf numFmtId="3" fontId="1" fillId="2" borderId="0" xfId="2" applyNumberFormat="1" applyFont="1" applyFill="1" applyAlignment="1">
      <alignment horizontal="right" vertical="center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2" fontId="6" fillId="0" borderId="42" xfId="10" quotePrefix="1" applyNumberFormat="1" applyFont="1" applyFill="1" applyBorder="1" applyAlignment="1">
      <alignment horizontal="right"/>
    </xf>
    <xf numFmtId="202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6" fontId="8" fillId="0" borderId="7" xfId="11" applyNumberFormat="1" applyFont="1" applyFill="1" applyBorder="1" applyAlignment="1" applyProtection="1">
      <alignment horizontal="right" vertical="center"/>
      <protection locked="0"/>
    </xf>
    <xf numFmtId="206" fontId="8" fillId="0" borderId="9" xfId="11" applyNumberFormat="1" applyFont="1" applyFill="1" applyBorder="1" applyAlignment="1" applyProtection="1">
      <alignment horizontal="right" vertical="center"/>
      <protection locked="0"/>
    </xf>
    <xf numFmtId="206" fontId="8" fillId="0" borderId="61" xfId="11" applyNumberFormat="1" applyFont="1" applyFill="1" applyBorder="1" applyAlignment="1" applyProtection="1">
      <alignment horizontal="right" vertical="center"/>
      <protection locked="0"/>
    </xf>
    <xf numFmtId="206" fontId="8" fillId="0" borderId="8" xfId="11" applyNumberFormat="1" applyFont="1" applyFill="1" applyBorder="1" applyAlignment="1" applyProtection="1">
      <alignment horizontal="right" vertical="center"/>
      <protection locked="0"/>
    </xf>
    <xf numFmtId="202" fontId="8" fillId="0" borderId="9" xfId="11" applyNumberFormat="1" applyFont="1" applyFill="1" applyBorder="1" applyAlignment="1" applyProtection="1">
      <alignment horizontal="center" vertical="center"/>
      <protection locked="0"/>
    </xf>
    <xf numFmtId="202" fontId="8" fillId="0" borderId="61" xfId="11" applyNumberFormat="1" applyFont="1" applyFill="1" applyBorder="1" applyAlignment="1" applyProtection="1">
      <alignment horizontal="center" vertical="center"/>
      <protection locked="0"/>
    </xf>
    <xf numFmtId="202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2" fontId="6" fillId="0" borderId="35" xfId="10" applyNumberFormat="1" applyFont="1" applyFill="1" applyBorder="1" applyAlignment="1">
      <alignment horizontal="right"/>
    </xf>
    <xf numFmtId="202" fontId="6" fillId="0" borderId="42" xfId="10" applyNumberFormat="1" applyFont="1" applyFill="1" applyBorder="1" applyAlignment="1">
      <alignment horizontal="right"/>
    </xf>
    <xf numFmtId="202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203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204" fontId="40" fillId="0" borderId="2" xfId="10" applyNumberFormat="1" applyFont="1" applyFill="1" applyBorder="1" applyAlignment="1">
      <alignment horizontal="center" wrapText="1"/>
    </xf>
    <xf numFmtId="204" fontId="40" fillId="0" borderId="3" xfId="10" applyNumberFormat="1" applyFont="1" applyFill="1" applyBorder="1" applyAlignment="1">
      <alignment horizontal="center" wrapText="1"/>
    </xf>
    <xf numFmtId="204" fontId="40" fillId="0" borderId="4" xfId="10" applyNumberFormat="1" applyFont="1" applyFill="1" applyBorder="1" applyAlignment="1">
      <alignment horizontal="center" wrapText="1"/>
    </xf>
    <xf numFmtId="196" fontId="40" fillId="0" borderId="2" xfId="10" applyNumberFormat="1" applyFont="1" applyFill="1" applyBorder="1" applyAlignment="1">
      <alignment horizontal="center" wrapText="1"/>
    </xf>
    <xf numFmtId="196" fontId="40" fillId="0" borderId="3" xfId="10" applyNumberFormat="1" applyFont="1" applyFill="1" applyBorder="1" applyAlignment="1">
      <alignment horizontal="center" wrapText="1"/>
    </xf>
    <xf numFmtId="196" fontId="40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40" fillId="0" borderId="53" xfId="10" applyNumberFormat="1" applyFont="1" applyFill="1" applyBorder="1" applyAlignment="1">
      <alignment horizontal="center" vertical="top" wrapText="1"/>
    </xf>
    <xf numFmtId="195" fontId="40" fillId="0" borderId="20" xfId="10" applyNumberFormat="1" applyFont="1" applyFill="1" applyBorder="1" applyAlignment="1">
      <alignment horizontal="center" vertical="top" wrapText="1"/>
    </xf>
    <xf numFmtId="195" fontId="40" fillId="0" borderId="52" xfId="10" applyNumberFormat="1" applyFont="1" applyFill="1" applyBorder="1" applyAlignment="1">
      <alignment horizontal="center" vertical="top" wrapText="1"/>
    </xf>
    <xf numFmtId="205" fontId="40" fillId="0" borderId="53" xfId="10" applyNumberFormat="1" applyFont="1" applyFill="1" applyBorder="1" applyAlignment="1">
      <alignment horizontal="center" vertical="top" wrapText="1"/>
    </xf>
    <xf numFmtId="205" fontId="40" fillId="0" borderId="20" xfId="10" applyNumberFormat="1" applyFont="1" applyFill="1" applyBorder="1" applyAlignment="1">
      <alignment horizontal="center" vertical="top" wrapText="1"/>
    </xf>
    <xf numFmtId="205" fontId="40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201" fontId="8" fillId="2" borderId="70" xfId="10" applyNumberFormat="1" applyFont="1" applyFill="1" applyBorder="1" applyAlignment="1" applyProtection="1">
      <alignment horizontal="right" vertical="center"/>
    </xf>
    <xf numFmtId="201" fontId="8" fillId="2" borderId="69" xfId="10" applyNumberFormat="1" applyFont="1" applyFill="1" applyBorder="1" applyAlignment="1" applyProtection="1">
      <alignment horizontal="right" vertical="center"/>
    </xf>
    <xf numFmtId="202" fontId="8" fillId="2" borderId="70" xfId="10" applyNumberFormat="1" applyFont="1" applyFill="1" applyBorder="1" applyAlignment="1" applyProtection="1">
      <alignment horizontal="right" vertical="center"/>
    </xf>
    <xf numFmtId="202" fontId="8" fillId="2" borderId="18" xfId="10" applyNumberFormat="1" applyFont="1" applyFill="1" applyBorder="1" applyAlignment="1" applyProtection="1">
      <alignment horizontal="right" vertical="center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98" fontId="8" fillId="2" borderId="57" xfId="10" applyNumberFormat="1" applyFont="1" applyFill="1" applyBorder="1" applyAlignment="1" applyProtection="1">
      <alignment horizontal="right" vertical="center"/>
    </xf>
    <xf numFmtId="198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69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199" fontId="8" fillId="2" borderId="24" xfId="10" applyNumberFormat="1" applyFont="1" applyFill="1" applyBorder="1" applyAlignment="1" applyProtection="1">
      <alignment horizontal="right" vertical="center"/>
    </xf>
    <xf numFmtId="199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2" fontId="37" fillId="0" borderId="0" xfId="10" applyNumberFormat="1" applyFont="1" applyAlignment="1">
      <alignment horizontal="center" vertical="center"/>
    </xf>
    <xf numFmtId="193" fontId="40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1" fillId="0" borderId="53" xfId="10" applyNumberFormat="1" applyFont="1" applyBorder="1" applyAlignment="1">
      <alignment horizontal="center" vertical="top"/>
    </xf>
    <xf numFmtId="195" fontId="41" fillId="0" borderId="20" xfId="10" applyNumberFormat="1" applyFont="1" applyBorder="1" applyAlignment="1">
      <alignment horizontal="center" vertical="top"/>
    </xf>
    <xf numFmtId="195" fontId="41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44" fillId="0" borderId="0" xfId="0" applyFont="1"/>
    <xf numFmtId="0" fontId="45" fillId="0" borderId="0" xfId="0" applyFont="1"/>
    <xf numFmtId="38" fontId="46" fillId="0" borderId="0" xfId="2" applyFont="1"/>
  </cellXfs>
  <cellStyles count="12">
    <cellStyle name="パーセント" xfId="1" builtinId="5"/>
    <cellStyle name="桁区切り" xfId="2" builtinId="6"/>
    <cellStyle name="桁区切り 2" xfId="11" xr:uid="{08455F2D-92E1-4398-8283-F0E101087BA3}"/>
    <cellStyle name="標準" xfId="0" builtinId="0"/>
    <cellStyle name="標準 2" xfId="7" xr:uid="{0F757CAA-24F0-4F2C-87B0-54E6A4AB8347}"/>
    <cellStyle name="標準 3" xfId="10" xr:uid="{618B20D0-1428-44B0-B60D-7E074EB9038B}"/>
    <cellStyle name="標準_ktg" xfId="6" xr:uid="{10EF397D-2D3F-4881-85C9-E9A55BFFB3ED}"/>
    <cellStyle name="標準_p4-D" xfId="3" xr:uid="{00000000-0005-0000-0000-000004000000}"/>
    <cellStyle name="標準_p5-D" xfId="4" xr:uid="{00000000-0005-0000-0000-000005000000}"/>
    <cellStyle name="標準_Sheet3" xfId="8" xr:uid="{1D460F02-EC95-4327-92F0-06EA66390A54}"/>
    <cellStyle name="標準_月刊基金用" xfId="9" xr:uid="{EEF12E33-BEDA-440E-BB2D-AAC1322661A9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circle"/>
            <c:size val="5"/>
            <c:spPr>
              <a:noFill/>
              <a:ln>
                <a:noFill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9902.4752000000008</c:v>
                </c:pt>
                <c:pt idx="1">
                  <c:v>9721.6448</c:v>
                </c:pt>
                <c:pt idx="2">
                  <c:v>9884.759</c:v>
                </c:pt>
                <c:pt idx="3">
                  <c:v>10879.559499999999</c:v>
                </c:pt>
                <c:pt idx="4">
                  <c:v>10971.8902</c:v>
                </c:pt>
                <c:pt idx="5">
                  <c:v>10013.262500000001</c:v>
                </c:pt>
                <c:pt idx="6">
                  <c:v>10369.0674</c:v>
                </c:pt>
                <c:pt idx="7">
                  <c:v>10548.938700000001</c:v>
                </c:pt>
                <c:pt idx="8">
                  <c:v>11426.013300000001</c:v>
                </c:pt>
                <c:pt idx="9">
                  <c:v>10473.672200000001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  <c:pt idx="8">
                  <c:v>9746.8176000000003</c:v>
                </c:pt>
                <c:pt idx="9">
                  <c:v>9273.8407999999999</c:v>
                </c:pt>
                <c:pt idx="10">
                  <c:v>9154.2345000000005</c:v>
                </c:pt>
                <c:pt idx="11">
                  <c:v>10610.989799999999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2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7764.2721083400002</c:v>
                </c:pt>
                <c:pt idx="1">
                  <c:v>8064.3243374499998</c:v>
                </c:pt>
                <c:pt idx="2">
                  <c:v>8274.9098023099996</c:v>
                </c:pt>
                <c:pt idx="3">
                  <c:v>8683.1407652399994</c:v>
                </c:pt>
                <c:pt idx="4">
                  <c:v>8858.5974991500007</c:v>
                </c:pt>
                <c:pt idx="5">
                  <c:v>8256.4367311999995</c:v>
                </c:pt>
                <c:pt idx="6">
                  <c:v>8518.0596384399996</c:v>
                </c:pt>
                <c:pt idx="7">
                  <c:v>8524.2406139800005</c:v>
                </c:pt>
                <c:pt idx="8">
                  <c:v>8732.8524447300006</c:v>
                </c:pt>
                <c:pt idx="9">
                  <c:v>8608.0165927300004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  <c:pt idx="8">
                  <c:v>8011.6583624799996</c:v>
                </c:pt>
                <c:pt idx="9">
                  <c:v>7944.8364263399999</c:v>
                </c:pt>
                <c:pt idx="10">
                  <c:v>7440.46096855</c:v>
                </c:pt>
                <c:pt idx="11">
                  <c:v>8459.2864491100008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10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19569457487536"/>
          <c:y val="0.7067906095071449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1080.4217348100001</c:v>
                </c:pt>
                <c:pt idx="1">
                  <c:v>1022.92047436</c:v>
                </c:pt>
                <c:pt idx="2">
                  <c:v>1143.8803705099999</c:v>
                </c:pt>
                <c:pt idx="3">
                  <c:v>1129.9539598199999</c:v>
                </c:pt>
                <c:pt idx="4">
                  <c:v>1060.6404981600001</c:v>
                </c:pt>
                <c:pt idx="5">
                  <c:v>1055.65741628</c:v>
                </c:pt>
                <c:pt idx="6">
                  <c:v>1118.9236591900001</c:v>
                </c:pt>
                <c:pt idx="7">
                  <c:v>1079.06921829</c:v>
                </c:pt>
                <c:pt idx="8">
                  <c:v>1117.7048012</c:v>
                </c:pt>
                <c:pt idx="9">
                  <c:v>1011.02651613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  <c:pt idx="8">
                  <c:v>1123.7570752399999</c:v>
                </c:pt>
                <c:pt idx="9">
                  <c:v>974.48663475000001</c:v>
                </c:pt>
                <c:pt idx="10">
                  <c:v>980.26378407000004</c:v>
                </c:pt>
                <c:pt idx="11">
                  <c:v>1160.97471851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5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05345501955669"/>
          <c:y val="0.71050228310502284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2145.2241098300001</c:v>
                </c:pt>
                <c:pt idx="1">
                  <c:v>2014.86209534</c:v>
                </c:pt>
                <c:pt idx="2">
                  <c:v>2087.3770591799998</c:v>
                </c:pt>
                <c:pt idx="3">
                  <c:v>2146.5645512900001</c:v>
                </c:pt>
                <c:pt idx="4">
                  <c:v>2172.5965561399998</c:v>
                </c:pt>
                <c:pt idx="5">
                  <c:v>2127.7195092900001</c:v>
                </c:pt>
                <c:pt idx="6">
                  <c:v>2210.3357161899999</c:v>
                </c:pt>
                <c:pt idx="7">
                  <c:v>2224.24502377</c:v>
                </c:pt>
                <c:pt idx="8">
                  <c:v>2474.9403337200001</c:v>
                </c:pt>
                <c:pt idx="9">
                  <c:v>2209.7472647999998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  <c:pt idx="8">
                  <c:v>2309.27477533</c:v>
                </c:pt>
                <c:pt idx="9">
                  <c:v>2049.12887529</c:v>
                </c:pt>
                <c:pt idx="10">
                  <c:v>2002.3110511499999</c:v>
                </c:pt>
                <c:pt idx="11">
                  <c:v>2462.3762834899999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38005455740056"/>
          <c:y val="0.70218607919911646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  <c:pt idx="8">
                  <c:v>57464.672867043802</c:v>
                </c:pt>
                <c:pt idx="9">
                  <c:v>59506.749519102399</c:v>
                </c:pt>
                <c:pt idx="10">
                  <c:v>56850.226358054599</c:v>
                </c:pt>
                <c:pt idx="11">
                  <c:v>57689.508004535703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C-4BF0-874D-4CD218F94F2A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56756.958587326102</c:v>
                </c:pt>
                <c:pt idx="1">
                  <c:v>57329.690393527802</c:v>
                </c:pt>
                <c:pt idx="2">
                  <c:v>56148.239552438703</c:v>
                </c:pt>
                <c:pt idx="3">
                  <c:v>56295.038294517501</c:v>
                </c:pt>
                <c:pt idx="4">
                  <c:v>57022.239565184798</c:v>
                </c:pt>
                <c:pt idx="5">
                  <c:v>56649.920549865303</c:v>
                </c:pt>
                <c:pt idx="6">
                  <c:v>57265.226954596801</c:v>
                </c:pt>
                <c:pt idx="7">
                  <c:v>57260.759728907899</c:v>
                </c:pt>
                <c:pt idx="8">
                  <c:v>58277.432967528403</c:v>
                </c:pt>
                <c:pt idx="9">
                  <c:v>61430.717814752599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C-4BF0-874D-4CD218F94F2A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  <c:pt idx="8">
                  <c:v>53476.854239433502</c:v>
                </c:pt>
                <c:pt idx="9">
                  <c:v>55518.055878028899</c:v>
                </c:pt>
                <c:pt idx="10">
                  <c:v>54147.741915011902</c:v>
                </c:pt>
                <c:pt idx="11">
                  <c:v>54316.094348039303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EC-4BF0-874D-4CD218F94F2A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53044.051285378002</c:v>
                </c:pt>
                <c:pt idx="1">
                  <c:v>54378.2130716842</c:v>
                </c:pt>
                <c:pt idx="2">
                  <c:v>53414.415767428</c:v>
                </c:pt>
                <c:pt idx="3">
                  <c:v>53395.211843314399</c:v>
                </c:pt>
                <c:pt idx="4">
                  <c:v>54096.035821374302</c:v>
                </c:pt>
                <c:pt idx="5">
                  <c:v>53119.506811620799</c:v>
                </c:pt>
                <c:pt idx="6">
                  <c:v>53618.362503228302</c:v>
                </c:pt>
                <c:pt idx="7">
                  <c:v>54014.074948791502</c:v>
                </c:pt>
                <c:pt idx="8">
                  <c:v>55022.819364103503</c:v>
                </c:pt>
                <c:pt idx="9">
                  <c:v>57466.454290989401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EC-4BF0-874D-4CD218F94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  <c:pt idx="8">
                  <c:v>1272.87788746723</c:v>
                </c:pt>
                <c:pt idx="9">
                  <c:v>1331.41001145001</c:v>
                </c:pt>
                <c:pt idx="10">
                  <c:v>1324.1457912656699</c:v>
                </c:pt>
                <c:pt idx="11">
                  <c:v>1313.86476104605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7B-45E7-81BD-0DBF782A9A78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1290.39686366606</c:v>
                </c:pt>
                <c:pt idx="1">
                  <c:v>1309.2333955480799</c:v>
                </c:pt>
                <c:pt idx="2">
                  <c:v>1332.24652634884</c:v>
                </c:pt>
                <c:pt idx="3">
                  <c:v>1371.47235174872</c:v>
                </c:pt>
                <c:pt idx="4">
                  <c:v>1419.0808204377199</c:v>
                </c:pt>
                <c:pt idx="5">
                  <c:v>1359.74238177192</c:v>
                </c:pt>
                <c:pt idx="6">
                  <c:v>1326.58750977098</c:v>
                </c:pt>
                <c:pt idx="7">
                  <c:v>1363.97204839763</c:v>
                </c:pt>
                <c:pt idx="8">
                  <c:v>1378.03084836222</c:v>
                </c:pt>
                <c:pt idx="9">
                  <c:v>1391.1474123807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B-45E7-81BD-0DBF782A9A78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  <c:pt idx="8">
                  <c:v>1119.9816263919499</c:v>
                </c:pt>
                <c:pt idx="9">
                  <c:v>1193.0577828539699</c:v>
                </c:pt>
                <c:pt idx="10">
                  <c:v>1204.19737518939</c:v>
                </c:pt>
                <c:pt idx="11">
                  <c:v>1170.0341207709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7B-45E7-81BD-0DBF782A9A78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1153.2828129781201</c:v>
                </c:pt>
                <c:pt idx="1">
                  <c:v>1159.36957690484</c:v>
                </c:pt>
                <c:pt idx="2">
                  <c:v>1169.3385845550499</c:v>
                </c:pt>
                <c:pt idx="3">
                  <c:v>1270.2301303469101</c:v>
                </c:pt>
                <c:pt idx="4">
                  <c:v>1310.09417854504</c:v>
                </c:pt>
                <c:pt idx="5">
                  <c:v>1263.82672359819</c:v>
                </c:pt>
                <c:pt idx="6">
                  <c:v>1200.05901495935</c:v>
                </c:pt>
                <c:pt idx="7">
                  <c:v>1236.02258900779</c:v>
                </c:pt>
                <c:pt idx="8">
                  <c:v>1264.9526855879101</c:v>
                </c:pt>
                <c:pt idx="9">
                  <c:v>1271.96241251996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7B-45E7-81BD-0DBF782A9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5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  <c:pt idx="8">
                  <c:v>1279.4010218887099</c:v>
                </c:pt>
                <c:pt idx="9">
                  <c:v>1234.4108261004301</c:v>
                </c:pt>
                <c:pt idx="10">
                  <c:v>1265.7521998966899</c:v>
                </c:pt>
                <c:pt idx="11">
                  <c:v>1300.4662645805699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3-4547-A3D4-D3EC8A91597B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1314.39174040957</c:v>
                </c:pt>
                <c:pt idx="1">
                  <c:v>1280.2177412096601</c:v>
                </c:pt>
                <c:pt idx="2">
                  <c:v>1309.66012624256</c:v>
                </c:pt>
                <c:pt idx="3">
                  <c:v>1314.41599837123</c:v>
                </c:pt>
                <c:pt idx="4">
                  <c:v>1269.1742839358101</c:v>
                </c:pt>
                <c:pt idx="5">
                  <c:v>1289.3850268174101</c:v>
                </c:pt>
                <c:pt idx="6">
                  <c:v>1312.3519673130399</c:v>
                </c:pt>
                <c:pt idx="7">
                  <c:v>1295.8517251226201</c:v>
                </c:pt>
                <c:pt idx="8">
                  <c:v>1283.4529155258499</c:v>
                </c:pt>
                <c:pt idx="9">
                  <c:v>1246.14421849105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3-4547-A3D4-D3EC8A91597B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  <c:pt idx="8">
                  <c:v>1095.9466186725899</c:v>
                </c:pt>
                <c:pt idx="9">
                  <c:v>1075.1751859617</c:v>
                </c:pt>
                <c:pt idx="10">
                  <c:v>1108.44973671566</c:v>
                </c:pt>
                <c:pt idx="11">
                  <c:v>1148.3892971094299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3-4547-A3D4-D3EC8A91597B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1110.93336843569</c:v>
                </c:pt>
                <c:pt idx="1">
                  <c:v>1096.58257898277</c:v>
                </c:pt>
                <c:pt idx="2">
                  <c:v>1115.42817993426</c:v>
                </c:pt>
                <c:pt idx="3">
                  <c:v>1109.1170206148199</c:v>
                </c:pt>
                <c:pt idx="4">
                  <c:v>1121.6312783983001</c:v>
                </c:pt>
                <c:pt idx="5">
                  <c:v>1113.66890113162</c:v>
                </c:pt>
                <c:pt idx="6">
                  <c:v>1111.90274209162</c:v>
                </c:pt>
                <c:pt idx="7">
                  <c:v>1114.6784699406201</c:v>
                </c:pt>
                <c:pt idx="8">
                  <c:v>1098.9995292972001</c:v>
                </c:pt>
                <c:pt idx="9">
                  <c:v>1085.9243724124599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3-4547-A3D4-D3EC8A915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  <c:pt idx="8">
                  <c:v>1059.83213373904</c:v>
                </c:pt>
                <c:pt idx="9">
                  <c:v>1001.56912477123</c:v>
                </c:pt>
                <c:pt idx="10">
                  <c:v>1003.29337606104</c:v>
                </c:pt>
                <c:pt idx="11">
                  <c:v>1046.8283232552001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0F-4527-B465-0B5619F5E46B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986.45467164532101</c:v>
                </c:pt>
                <c:pt idx="1">
                  <c:v>959.23052451560295</c:v>
                </c:pt>
                <c:pt idx="2">
                  <c:v>983.42957590560695</c:v>
                </c:pt>
                <c:pt idx="3">
                  <c:v>951.26943397011905</c:v>
                </c:pt>
                <c:pt idx="4">
                  <c:v>946.31346989793803</c:v>
                </c:pt>
                <c:pt idx="5">
                  <c:v>994.92779903920803</c:v>
                </c:pt>
                <c:pt idx="6">
                  <c:v>994.91798135860904</c:v>
                </c:pt>
                <c:pt idx="7">
                  <c:v>988.99881312120499</c:v>
                </c:pt>
                <c:pt idx="8">
                  <c:v>1022.5046459099</c:v>
                </c:pt>
                <c:pt idx="9">
                  <c:v>978.65400511417204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0F-4527-B465-0B5619F5E46B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  <c:pt idx="8">
                  <c:v>862.31403499665396</c:v>
                </c:pt>
                <c:pt idx="9">
                  <c:v>840.70662322999101</c:v>
                </c:pt>
                <c:pt idx="10">
                  <c:v>841.76981213614704</c:v>
                </c:pt>
                <c:pt idx="11">
                  <c:v>887.87031177864003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0F-4527-B465-0B5619F5E46B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803.25630588770798</c:v>
                </c:pt>
                <c:pt idx="1">
                  <c:v>771.40858697407998</c:v>
                </c:pt>
                <c:pt idx="2">
                  <c:v>787.05591255998604</c:v>
                </c:pt>
                <c:pt idx="3">
                  <c:v>763.40149631452698</c:v>
                </c:pt>
                <c:pt idx="4">
                  <c:v>799.537350296451</c:v>
                </c:pt>
                <c:pt idx="5">
                  <c:v>800.80776239686099</c:v>
                </c:pt>
                <c:pt idx="6">
                  <c:v>783.57693640746402</c:v>
                </c:pt>
                <c:pt idx="7">
                  <c:v>786.53946382284903</c:v>
                </c:pt>
                <c:pt idx="8">
                  <c:v>820.51549732576495</c:v>
                </c:pt>
                <c:pt idx="9">
                  <c:v>813.65710797034603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0F-4527-B465-0B5619F5E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11183.60324954</c:v>
                </c:pt>
                <c:pt idx="1">
                  <c:v>11308.01364393</c:v>
                </c:pt>
                <c:pt idx="2">
                  <c:v>11718.49112115</c:v>
                </c:pt>
                <c:pt idx="3">
                  <c:v>12165.635533569999</c:v>
                </c:pt>
                <c:pt idx="4">
                  <c:v>12300.17922939</c:v>
                </c:pt>
                <c:pt idx="5">
                  <c:v>11649.87657507</c:v>
                </c:pt>
                <c:pt idx="6">
                  <c:v>12064.269387279999</c:v>
                </c:pt>
                <c:pt idx="7">
                  <c:v>12040.93747198</c:v>
                </c:pt>
                <c:pt idx="8">
                  <c:v>12536.4018622</c:v>
                </c:pt>
                <c:pt idx="9">
                  <c:v>12046.046565189999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  <c:pt idx="8">
                  <c:v>11645.41678489</c:v>
                </c:pt>
                <c:pt idx="9">
                  <c:v>11165.114190349999</c:v>
                </c:pt>
                <c:pt idx="10">
                  <c:v>10604.82207337</c:v>
                </c:pt>
                <c:pt idx="11">
                  <c:v>12288.78186943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3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2200.8110000000001</c:v>
                </c:pt>
                <c:pt idx="1">
                  <c:v>2193.9962999999998</c:v>
                </c:pt>
                <c:pt idx="2">
                  <c:v>2141.2795000000001</c:v>
                </c:pt>
                <c:pt idx="3">
                  <c:v>2752.9949999999999</c:v>
                </c:pt>
                <c:pt idx="4">
                  <c:v>2946.1685000000002</c:v>
                </c:pt>
                <c:pt idx="5">
                  <c:v>2381.1484999999998</c:v>
                </c:pt>
                <c:pt idx="6">
                  <c:v>2396.6059</c:v>
                </c:pt>
                <c:pt idx="7">
                  <c:v>2593.4113000000002</c:v>
                </c:pt>
                <c:pt idx="8">
                  <c:v>2983.8438999999998</c:v>
                </c:pt>
                <c:pt idx="9">
                  <c:v>2671.0585000000001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  <c:pt idx="8">
                  <c:v>1965.6130000000001</c:v>
                </c:pt>
                <c:pt idx="9">
                  <c:v>2036.0816</c:v>
                </c:pt>
                <c:pt idx="10">
                  <c:v>2084.5562</c:v>
                </c:pt>
                <c:pt idx="11">
                  <c:v>2351.1815000000001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33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2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89515126398679"/>
          <c:y val="0.10824395337679563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7701.6642000000002</c:v>
                </c:pt>
                <c:pt idx="1">
                  <c:v>7527.6485000000002</c:v>
                </c:pt>
                <c:pt idx="2">
                  <c:v>7743.4795000000004</c:v>
                </c:pt>
                <c:pt idx="3">
                  <c:v>8126.5645000000004</c:v>
                </c:pt>
                <c:pt idx="4">
                  <c:v>8025.7217000000001</c:v>
                </c:pt>
                <c:pt idx="5">
                  <c:v>7632.1139999999996</c:v>
                </c:pt>
                <c:pt idx="6">
                  <c:v>7972.4615000000003</c:v>
                </c:pt>
                <c:pt idx="7">
                  <c:v>7955.5273999999999</c:v>
                </c:pt>
                <c:pt idx="8">
                  <c:v>8442.1694000000007</c:v>
                </c:pt>
                <c:pt idx="9">
                  <c:v>7802.6136999999999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  <c:pt idx="8">
                  <c:v>7781.2046</c:v>
                </c:pt>
                <c:pt idx="9">
                  <c:v>7237.7592000000004</c:v>
                </c:pt>
                <c:pt idx="10">
                  <c:v>7069.6782999999996</c:v>
                </c:pt>
                <c:pt idx="11">
                  <c:v>8259.8083000000006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3257.9726000000001</c:v>
                </c:pt>
                <c:pt idx="1">
                  <c:v>3168.8038999999999</c:v>
                </c:pt>
                <c:pt idx="2">
                  <c:v>3194.9922999999999</c:v>
                </c:pt>
                <c:pt idx="3">
                  <c:v>3461.2575999999999</c:v>
                </c:pt>
                <c:pt idx="4">
                  <c:v>3440.4814999999999</c:v>
                </c:pt>
                <c:pt idx="5">
                  <c:v>3238.0178999999998</c:v>
                </c:pt>
                <c:pt idx="6">
                  <c:v>3435.2260000000001</c:v>
                </c:pt>
                <c:pt idx="7">
                  <c:v>3478.0063</c:v>
                </c:pt>
                <c:pt idx="8">
                  <c:v>3766.2817</c:v>
                </c:pt>
                <c:pt idx="9">
                  <c:v>3418.9407999999999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  <c:pt idx="8">
                  <c:v>3257.2719000000002</c:v>
                </c:pt>
                <c:pt idx="9">
                  <c:v>2996.8735999999999</c:v>
                </c:pt>
                <c:pt idx="10">
                  <c:v>2947.63</c:v>
                </c:pt>
                <c:pt idx="11">
                  <c:v>3495.3096999999998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56223308054873"/>
          <c:y val="0.72876712328767124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5319.5841</c:v>
                </c:pt>
                <c:pt idx="1">
                  <c:v>5274.9704000000002</c:v>
                </c:pt>
                <c:pt idx="2">
                  <c:v>5281.8104000000003</c:v>
                </c:pt>
                <c:pt idx="3">
                  <c:v>6019.5294000000004</c:v>
                </c:pt>
                <c:pt idx="4">
                  <c:v>6190.6963999999998</c:v>
                </c:pt>
                <c:pt idx="5">
                  <c:v>5467.1417000000001</c:v>
                </c:pt>
                <c:pt idx="6">
                  <c:v>5559.2683999999999</c:v>
                </c:pt>
                <c:pt idx="7">
                  <c:v>5738.14</c:v>
                </c:pt>
                <c:pt idx="8">
                  <c:v>6253.6929</c:v>
                </c:pt>
                <c:pt idx="9">
                  <c:v>5756.0673999999999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  <c:pt idx="8">
                  <c:v>5074.7401</c:v>
                </c:pt>
                <c:pt idx="9">
                  <c:v>5017.5079999999998</c:v>
                </c:pt>
                <c:pt idx="10">
                  <c:v>4974.9894999999997</c:v>
                </c:pt>
                <c:pt idx="11">
                  <c:v>5684.4475000000002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7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2811047701622"/>
          <c:y val="0.69085459555650786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1303.4835</c:v>
                </c:pt>
                <c:pt idx="1">
                  <c:v>1255.4827</c:v>
                </c:pt>
                <c:pt idx="2">
                  <c:v>1384.8807999999999</c:v>
                </c:pt>
                <c:pt idx="3">
                  <c:v>1376.1035999999999</c:v>
                </c:pt>
                <c:pt idx="4">
                  <c:v>1317.5947000000001</c:v>
                </c:pt>
                <c:pt idx="5">
                  <c:v>1284.3639000000001</c:v>
                </c:pt>
                <c:pt idx="6">
                  <c:v>1350.8693000000001</c:v>
                </c:pt>
                <c:pt idx="7">
                  <c:v>1308.6013</c:v>
                </c:pt>
                <c:pt idx="8">
                  <c:v>1381.6840999999999</c:v>
                </c:pt>
                <c:pt idx="9">
                  <c:v>1273.6475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  <c:pt idx="8">
                  <c:v>1393.3765000000001</c:v>
                </c:pt>
                <c:pt idx="9">
                  <c:v>1237.8496</c:v>
                </c:pt>
                <c:pt idx="10">
                  <c:v>1210.1756</c:v>
                </c:pt>
                <c:pt idx="11">
                  <c:v>1409.0641000000001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49408672798948"/>
          <c:y val="0.7137681159420289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2258.47366547</c:v>
                </c:pt>
                <c:pt idx="1">
                  <c:v>2357.6716178900001</c:v>
                </c:pt>
                <c:pt idx="2">
                  <c:v>2355.6461688999998</c:v>
                </c:pt>
                <c:pt idx="3">
                  <c:v>2437.0394774400002</c:v>
                </c:pt>
                <c:pt idx="4">
                  <c:v>2497.0623192899998</c:v>
                </c:pt>
                <c:pt idx="5">
                  <c:v>2359.6427430600002</c:v>
                </c:pt>
                <c:pt idx="6">
                  <c:v>2461.8861654100001</c:v>
                </c:pt>
                <c:pt idx="7">
                  <c:v>2453.0649991700002</c:v>
                </c:pt>
                <c:pt idx="8">
                  <c:v>2508.44690842</c:v>
                </c:pt>
                <c:pt idx="9">
                  <c:v>2511.05644368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  <c:pt idx="8">
                  <c:v>2312.8893991300001</c:v>
                </c:pt>
                <c:pt idx="9">
                  <c:v>2305.4658091199999</c:v>
                </c:pt>
                <c:pt idx="10">
                  <c:v>2153.3793801299998</c:v>
                </c:pt>
                <c:pt idx="11">
                  <c:v>2439.7615810100001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7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8925.1295840700004</c:v>
                </c:pt>
                <c:pt idx="1">
                  <c:v>8950.3420260399998</c:v>
                </c:pt>
                <c:pt idx="2">
                  <c:v>9362.8449522499996</c:v>
                </c:pt>
                <c:pt idx="3">
                  <c:v>9728.5960561299999</c:v>
                </c:pt>
                <c:pt idx="4">
                  <c:v>9803.1169100999996</c:v>
                </c:pt>
                <c:pt idx="5">
                  <c:v>9290.2338320100007</c:v>
                </c:pt>
                <c:pt idx="6">
                  <c:v>9602.3832218700009</c:v>
                </c:pt>
                <c:pt idx="7">
                  <c:v>9587.8724728100005</c:v>
                </c:pt>
                <c:pt idx="8">
                  <c:v>10027.954953779999</c:v>
                </c:pt>
                <c:pt idx="9">
                  <c:v>9534.9901215099999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  <c:pt idx="8">
                  <c:v>9332.5273857600005</c:v>
                </c:pt>
                <c:pt idx="9">
                  <c:v>8859.6483812299994</c:v>
                </c:pt>
                <c:pt idx="10">
                  <c:v>8451.4426932400002</c:v>
                </c:pt>
                <c:pt idx="11">
                  <c:v>9849.0202884200007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1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92A198E-2D6E-432C-A832-CC80EF19D0B1}"/>
            </a:ext>
          </a:extLst>
        </xdr:cNvPr>
        <xdr:cNvSpPr txBox="1">
          <a:spLocks noChangeArrowheads="1"/>
        </xdr:cNvSpPr>
      </xdr:nvSpPr>
      <xdr:spPr bwMode="auto">
        <a:xfrm>
          <a:off x="54673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5C01E5E-EEC5-4839-8DC4-5D023254066B}"/>
            </a:ext>
          </a:extLst>
        </xdr:cNvPr>
        <xdr:cNvSpPr txBox="1">
          <a:spLocks noChangeArrowheads="1"/>
        </xdr:cNvSpPr>
      </xdr:nvSpPr>
      <xdr:spPr bwMode="auto">
        <a:xfrm>
          <a:off x="54673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96B8BD2-D0B1-4310-8251-B8A1AA50378D}"/>
            </a:ext>
          </a:extLst>
        </xdr:cNvPr>
        <xdr:cNvSpPr txBox="1">
          <a:spLocks noChangeArrowheads="1"/>
        </xdr:cNvSpPr>
      </xdr:nvSpPr>
      <xdr:spPr bwMode="auto">
        <a:xfrm>
          <a:off x="54673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8F03A92-57AF-4978-9F7A-B374FB4F2F27}"/>
            </a:ext>
          </a:extLst>
        </xdr:cNvPr>
        <xdr:cNvSpPr txBox="1"/>
      </xdr:nvSpPr>
      <xdr:spPr>
        <a:xfrm>
          <a:off x="69151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55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552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55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31C9ACA3-9F39-46EE-BEB5-32D183189BB3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A5F4BF58-FB25-4285-9009-EE39C924A2E0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8A878D7D-CEAF-4C53-B42D-5FD617E41569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633F3D60-C0DC-478D-9FB1-7AF8A99BF040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3DA2AA3-4EA5-46F6-A285-EF6085092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5129180-C4C7-48E7-903A-7AC893DE3D14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571500</xdr:colOff>
      <xdr:row>24</xdr:row>
      <xdr:rowOff>104775</xdr:rowOff>
    </xdr:from>
    <xdr:to>
      <xdr:col>4</xdr:col>
      <xdr:colOff>371475</xdr:colOff>
      <xdr:row>25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C84D102-AF19-4E9F-BA96-8CE4FA5BAD74}"/>
            </a:ext>
          </a:extLst>
        </xdr:cNvPr>
        <xdr:cNvSpPr txBox="1">
          <a:spLocks noChangeArrowheads="1"/>
        </xdr:cNvSpPr>
      </xdr:nvSpPr>
      <xdr:spPr bwMode="auto">
        <a:xfrm>
          <a:off x="2124075" y="4048125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4766E765-1B68-40B7-A7D7-3FDC81572003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32</xdr:row>
      <xdr:rowOff>85725</xdr:rowOff>
    </xdr:from>
    <xdr:to>
      <xdr:col>13</xdr:col>
      <xdr:colOff>132547</xdr:colOff>
      <xdr:row>36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98ECDE4-8483-4788-AA7C-291248971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A9BF8F36-C674-4F45-A122-A0A4EEF37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15EA816-4897-4408-A90C-277776BA1218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523876</xdr:colOff>
      <xdr:row>25</xdr:row>
      <xdr:rowOff>152400</xdr:rowOff>
    </xdr:from>
    <xdr:to>
      <xdr:col>4</xdr:col>
      <xdr:colOff>304801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509614AE-D601-44E5-9B8D-CD9C088E6489}"/>
            </a:ext>
          </a:extLst>
        </xdr:cNvPr>
        <xdr:cNvSpPr txBox="1">
          <a:spLocks noChangeArrowheads="1"/>
        </xdr:cNvSpPr>
      </xdr:nvSpPr>
      <xdr:spPr bwMode="auto">
        <a:xfrm>
          <a:off x="2076451" y="4438650"/>
          <a:ext cx="9715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514350</xdr:colOff>
      <xdr:row>9</xdr:row>
      <xdr:rowOff>66675</xdr:rowOff>
    </xdr:from>
    <xdr:to>
      <xdr:col>4</xdr:col>
      <xdr:colOff>323850</xdr:colOff>
      <xdr:row>10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53531895-CCD6-47AC-A906-3C595E8D7035}"/>
            </a:ext>
          </a:extLst>
        </xdr:cNvPr>
        <xdr:cNvSpPr txBox="1">
          <a:spLocks noChangeArrowheads="1"/>
        </xdr:cNvSpPr>
      </xdr:nvSpPr>
      <xdr:spPr bwMode="auto">
        <a:xfrm>
          <a:off x="2066925" y="1609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31</xdr:row>
      <xdr:rowOff>95250</xdr:rowOff>
    </xdr:from>
    <xdr:to>
      <xdr:col>13</xdr:col>
      <xdr:colOff>113497</xdr:colOff>
      <xdr:row>35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2442C39-98A8-42E0-A385-9BFDFE7C6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4102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27AD929-380C-408F-9330-2F2D9F098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E5D3693-E80B-4AF9-89A2-5625DD381747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514350</xdr:colOff>
      <xdr:row>24</xdr:row>
      <xdr:rowOff>142875</xdr:rowOff>
    </xdr:from>
    <xdr:to>
      <xdr:col>4</xdr:col>
      <xdr:colOff>314325</xdr:colOff>
      <xdr:row>26</xdr:row>
      <xdr:rowOff>38100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CBAFE35-F030-4C77-BD9B-B8B478052D37}"/>
            </a:ext>
          </a:extLst>
        </xdr:cNvPr>
        <xdr:cNvSpPr txBox="1">
          <a:spLocks noChangeArrowheads="1"/>
        </xdr:cNvSpPr>
      </xdr:nvSpPr>
      <xdr:spPr bwMode="auto">
        <a:xfrm>
          <a:off x="2066925" y="4257675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F1F4AB34-2482-4B2A-B74F-329E688FDE59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400050</xdr:colOff>
      <xdr:row>31</xdr:row>
      <xdr:rowOff>85725</xdr:rowOff>
    </xdr:from>
    <xdr:to>
      <xdr:col>13</xdr:col>
      <xdr:colOff>94447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EB5F01A-4811-4980-A8A1-707F348C0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9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令和５年１月診療分の合計件数は１億４７４万件で、前年同月比は１２．９％の増。
　日曜日・祝日を除いた平日の日数については、２３日で昨年と同様である。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令和５年１月診療分の合計金額は１兆２，０４６億円で、前年同月比は７．９％の増。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9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619125</xdr:colOff>
      <xdr:row>16</xdr:row>
      <xdr:rowOff>57150</xdr:rowOff>
    </xdr:from>
    <xdr:to>
      <xdr:col>2</xdr:col>
      <xdr:colOff>361950</xdr:colOff>
      <xdr:row>19</xdr:row>
      <xdr:rowOff>9525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619125" y="30289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304800</xdr:colOff>
      <xdr:row>16</xdr:row>
      <xdr:rowOff>161925</xdr:rowOff>
    </xdr:from>
    <xdr:to>
      <xdr:col>2</xdr:col>
      <xdr:colOff>733425</xdr:colOff>
      <xdr:row>19</xdr:row>
      <xdr:rowOff>114300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E5B1287E-8DBB-4E79-AE28-D8090D4A7263}"/>
            </a:ext>
          </a:extLst>
        </xdr:cNvPr>
        <xdr:cNvSpPr txBox="1">
          <a:spLocks noChangeArrowheads="1"/>
        </xdr:cNvSpPr>
      </xdr:nvSpPr>
      <xdr:spPr bwMode="auto">
        <a:xfrm>
          <a:off x="990600" y="3133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733425</xdr:colOff>
      <xdr:row>16</xdr:row>
      <xdr:rowOff>47625</xdr:rowOff>
    </xdr:from>
    <xdr:to>
      <xdr:col>3</xdr:col>
      <xdr:colOff>352425</xdr:colOff>
      <xdr:row>19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232469AD-D4E5-4EF3-9FC9-9C766A8A60B0}"/>
            </a:ext>
          </a:extLst>
        </xdr:cNvPr>
        <xdr:cNvSpPr txBox="1">
          <a:spLocks noChangeArrowheads="1"/>
        </xdr:cNvSpPr>
      </xdr:nvSpPr>
      <xdr:spPr bwMode="auto">
        <a:xfrm>
          <a:off x="1419225" y="30194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466725</xdr:colOff>
      <xdr:row>13</xdr:row>
      <xdr:rowOff>123825</xdr:rowOff>
    </xdr:from>
    <xdr:to>
      <xdr:col>4</xdr:col>
      <xdr:colOff>209550</xdr:colOff>
      <xdr:row>16</xdr:row>
      <xdr:rowOff>76200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52312D06-C49B-49B6-B63F-E42F0734E0FE}"/>
            </a:ext>
          </a:extLst>
        </xdr:cNvPr>
        <xdr:cNvSpPr txBox="1">
          <a:spLocks noChangeArrowheads="1"/>
        </xdr:cNvSpPr>
      </xdr:nvSpPr>
      <xdr:spPr bwMode="auto">
        <a:xfrm>
          <a:off x="1962150" y="25812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9525</xdr:colOff>
      <xdr:row>12</xdr:row>
      <xdr:rowOff>133350</xdr:rowOff>
    </xdr:from>
    <xdr:to>
      <xdr:col>5</xdr:col>
      <xdr:colOff>438150</xdr:colOff>
      <xdr:row>15</xdr:row>
      <xdr:rowOff>85725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CCE8EF6B-73F4-4D43-860F-6E956A4D3588}"/>
            </a:ext>
          </a:extLst>
        </xdr:cNvPr>
        <xdr:cNvSpPr txBox="1">
          <a:spLocks noChangeArrowheads="1"/>
        </xdr:cNvSpPr>
      </xdr:nvSpPr>
      <xdr:spPr bwMode="auto">
        <a:xfrm>
          <a:off x="2609850" y="24193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＋１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66675</xdr:colOff>
      <xdr:row>15</xdr:row>
      <xdr:rowOff>57150</xdr:rowOff>
    </xdr:from>
    <xdr:to>
      <xdr:col>6</xdr:col>
      <xdr:colOff>495300</xdr:colOff>
      <xdr:row>18</xdr:row>
      <xdr:rowOff>9525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E087D358-1E04-43E6-9B0A-2690B2B4C6CB}"/>
            </a:ext>
          </a:extLst>
        </xdr:cNvPr>
        <xdr:cNvSpPr txBox="1">
          <a:spLocks noChangeArrowheads="1"/>
        </xdr:cNvSpPr>
      </xdr:nvSpPr>
      <xdr:spPr bwMode="auto">
        <a:xfrm>
          <a:off x="3305175" y="28575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114300</xdr:colOff>
      <xdr:row>14</xdr:row>
      <xdr:rowOff>133350</xdr:rowOff>
    </xdr:from>
    <xdr:to>
      <xdr:col>8</xdr:col>
      <xdr:colOff>76200</xdr:colOff>
      <xdr:row>17</xdr:row>
      <xdr:rowOff>85725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84E2067F-1755-4910-AAF8-269730F61E35}"/>
            </a:ext>
          </a:extLst>
        </xdr:cNvPr>
        <xdr:cNvSpPr txBox="1">
          <a:spLocks noChangeArrowheads="1"/>
        </xdr:cNvSpPr>
      </xdr:nvSpPr>
      <xdr:spPr bwMode="auto">
        <a:xfrm>
          <a:off x="3895725" y="27622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１）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66675</xdr:colOff>
      <xdr:row>14</xdr:row>
      <xdr:rowOff>57150</xdr:rowOff>
    </xdr:from>
    <xdr:to>
      <xdr:col>8</xdr:col>
      <xdr:colOff>495300</xdr:colOff>
      <xdr:row>17</xdr:row>
      <xdr:rowOff>9525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4E2EB035-2DBF-4165-9989-6A493A405945}"/>
            </a:ext>
          </a:extLst>
        </xdr:cNvPr>
        <xdr:cNvSpPr txBox="1">
          <a:spLocks noChangeArrowheads="1"/>
        </xdr:cNvSpPr>
      </xdr:nvSpPr>
      <xdr:spPr bwMode="auto">
        <a:xfrm>
          <a:off x="4314825" y="26860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514350</xdr:colOff>
      <xdr:row>12</xdr:row>
      <xdr:rowOff>66675</xdr:rowOff>
    </xdr:from>
    <xdr:to>
      <xdr:col>9</xdr:col>
      <xdr:colOff>400050</xdr:colOff>
      <xdr:row>15</xdr:row>
      <xdr:rowOff>19050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E62F69A9-0E80-4C71-91A7-8EE4240E3222}"/>
            </a:ext>
          </a:extLst>
        </xdr:cNvPr>
        <xdr:cNvSpPr txBox="1">
          <a:spLocks noChangeArrowheads="1"/>
        </xdr:cNvSpPr>
      </xdr:nvSpPr>
      <xdr:spPr bwMode="auto">
        <a:xfrm>
          <a:off x="4762500" y="23526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314325</xdr:colOff>
      <xdr:row>13</xdr:row>
      <xdr:rowOff>142875</xdr:rowOff>
    </xdr:from>
    <xdr:to>
      <xdr:col>10</xdr:col>
      <xdr:colOff>742950</xdr:colOff>
      <xdr:row>16</xdr:row>
      <xdr:rowOff>95250</xdr:rowOff>
    </xdr:to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id="{CA1935A9-D5EA-44D2-AA87-8EBFE2EFF72D}"/>
            </a:ext>
          </a:extLst>
        </xdr:cNvPr>
        <xdr:cNvSpPr txBox="1">
          <a:spLocks noChangeArrowheads="1"/>
        </xdr:cNvSpPr>
      </xdr:nvSpPr>
      <xdr:spPr bwMode="auto">
        <a:xfrm>
          <a:off x="5648325" y="26003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A0C97003-7333-4783-969E-4A385A91B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BDBE63-24E6-444F-A665-F0A9C61C92AD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504825</xdr:colOff>
      <xdr:row>21</xdr:row>
      <xdr:rowOff>104775</xdr:rowOff>
    </xdr:from>
    <xdr:to>
      <xdr:col>4</xdr:col>
      <xdr:colOff>314325</xdr:colOff>
      <xdr:row>22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B9E17256-73D4-4D4D-A0B2-F9943AB0C428}"/>
            </a:ext>
          </a:extLst>
        </xdr:cNvPr>
        <xdr:cNvSpPr txBox="1">
          <a:spLocks noChangeArrowheads="1"/>
        </xdr:cNvSpPr>
      </xdr:nvSpPr>
      <xdr:spPr bwMode="auto">
        <a:xfrm>
          <a:off x="2057400" y="3705225"/>
          <a:ext cx="10668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466725</xdr:colOff>
      <xdr:row>7</xdr:row>
      <xdr:rowOff>66675</xdr:rowOff>
    </xdr:from>
    <xdr:to>
      <xdr:col>4</xdr:col>
      <xdr:colOff>276225</xdr:colOff>
      <xdr:row>8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FF75C8C-1ED0-46BC-B23B-A9F0A1F1D4C7}"/>
            </a:ext>
          </a:extLst>
        </xdr:cNvPr>
        <xdr:cNvSpPr txBox="1">
          <a:spLocks noChangeArrowheads="1"/>
        </xdr:cNvSpPr>
      </xdr:nvSpPr>
      <xdr:spPr bwMode="auto">
        <a:xfrm>
          <a:off x="2019300" y="1266825"/>
          <a:ext cx="1066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31</xdr:row>
      <xdr:rowOff>85725</xdr:rowOff>
    </xdr:from>
    <xdr:to>
      <xdr:col>13</xdr:col>
      <xdr:colOff>123022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2A27636-FEF7-492C-9F6E-C5FDDF15B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63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63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57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572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57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70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70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2CE77-97B0-452F-B765-36D9098A0AEA}">
  <sheetPr>
    <pageSetUpPr fitToPage="1"/>
  </sheetPr>
  <dimension ref="A1:Z35"/>
  <sheetViews>
    <sheetView tabSelected="1" zoomScaleNormal="100" zoomScaleSheetLayoutView="100" workbookViewId="0"/>
  </sheetViews>
  <sheetFormatPr defaultRowHeight="13.5"/>
  <cols>
    <col min="1" max="1" width="8.375" style="289" customWidth="1"/>
    <col min="2" max="9" width="4" style="289" customWidth="1"/>
    <col min="10" max="17" width="3.875" style="289" customWidth="1"/>
    <col min="18" max="21" width="4" style="289" customWidth="1"/>
    <col min="22" max="25" width="3.875" style="289" customWidth="1"/>
    <col min="26" max="26" width="3.625" style="289" customWidth="1"/>
    <col min="27" max="28" width="19.875" style="289" customWidth="1"/>
    <col min="29" max="16384" width="9" style="289"/>
  </cols>
  <sheetData>
    <row r="1" spans="1:26" ht="20.100000000000001" customHeight="1">
      <c r="W1" s="290"/>
    </row>
    <row r="2" spans="1:26" ht="20.100000000000001" customHeight="1">
      <c r="W2" s="290"/>
    </row>
    <row r="3" spans="1:26" ht="23.25" customHeight="1">
      <c r="A3" s="452">
        <v>44946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</row>
    <row r="4" spans="1:26" ht="21" customHeight="1"/>
    <row r="5" spans="1:26" ht="18" customHeight="1">
      <c r="A5" s="291" t="s">
        <v>264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</row>
    <row r="6" spans="1:26" ht="14.25" thickBot="1">
      <c r="N6" s="293"/>
      <c r="O6" s="293"/>
      <c r="R6" s="294"/>
      <c r="S6" s="453">
        <v>45005</v>
      </c>
      <c r="T6" s="453"/>
      <c r="U6" s="453"/>
      <c r="V6" s="453"/>
      <c r="W6" s="453"/>
      <c r="X6" s="453"/>
      <c r="Y6" s="453"/>
      <c r="Z6" s="294"/>
    </row>
    <row r="7" spans="1:26" ht="27" customHeight="1">
      <c r="A7" s="454" t="s">
        <v>265</v>
      </c>
      <c r="B7" s="457">
        <v>45005</v>
      </c>
      <c r="C7" s="457"/>
      <c r="D7" s="457"/>
      <c r="E7" s="457"/>
      <c r="F7" s="457"/>
      <c r="G7" s="457"/>
      <c r="H7" s="457"/>
      <c r="I7" s="457"/>
      <c r="J7" s="458">
        <v>44946</v>
      </c>
      <c r="K7" s="458"/>
      <c r="L7" s="458"/>
      <c r="M7" s="458"/>
      <c r="N7" s="458"/>
      <c r="O7" s="458"/>
      <c r="P7" s="458"/>
      <c r="Q7" s="459"/>
      <c r="R7" s="460">
        <v>44977</v>
      </c>
      <c r="S7" s="461"/>
      <c r="T7" s="461"/>
      <c r="U7" s="462"/>
      <c r="V7" s="463" t="s">
        <v>266</v>
      </c>
      <c r="W7" s="464"/>
      <c r="X7" s="464"/>
      <c r="Y7" s="465"/>
    </row>
    <row r="8" spans="1:26" ht="22.5" customHeight="1">
      <c r="A8" s="455"/>
      <c r="B8" s="469" t="s">
        <v>267</v>
      </c>
      <c r="C8" s="469"/>
      <c r="D8" s="469"/>
      <c r="E8" s="470"/>
      <c r="F8" s="471" t="s">
        <v>268</v>
      </c>
      <c r="G8" s="469"/>
      <c r="H8" s="469"/>
      <c r="I8" s="469"/>
      <c r="J8" s="469"/>
      <c r="K8" s="470"/>
      <c r="L8" s="471" t="s">
        <v>269</v>
      </c>
      <c r="M8" s="469"/>
      <c r="N8" s="469"/>
      <c r="O8" s="469"/>
      <c r="P8" s="469"/>
      <c r="Q8" s="472"/>
      <c r="R8" s="473">
        <v>44915</v>
      </c>
      <c r="S8" s="474"/>
      <c r="T8" s="474"/>
      <c r="U8" s="475"/>
      <c r="V8" s="466"/>
      <c r="W8" s="467"/>
      <c r="X8" s="467"/>
      <c r="Y8" s="468"/>
    </row>
    <row r="9" spans="1:26" ht="22.5" customHeight="1" thickBot="1">
      <c r="A9" s="456"/>
      <c r="B9" s="476" t="s">
        <v>270</v>
      </c>
      <c r="C9" s="477"/>
      <c r="D9" s="478" t="s">
        <v>271</v>
      </c>
      <c r="E9" s="479"/>
      <c r="F9" s="480" t="s">
        <v>270</v>
      </c>
      <c r="G9" s="477"/>
      <c r="H9" s="478" t="s">
        <v>271</v>
      </c>
      <c r="I9" s="479"/>
      <c r="J9" s="481" t="s">
        <v>272</v>
      </c>
      <c r="K9" s="482"/>
      <c r="L9" s="480" t="s">
        <v>270</v>
      </c>
      <c r="M9" s="477"/>
      <c r="N9" s="478" t="s">
        <v>271</v>
      </c>
      <c r="O9" s="479"/>
      <c r="P9" s="481" t="s">
        <v>273</v>
      </c>
      <c r="Q9" s="483"/>
      <c r="R9" s="484" t="s">
        <v>270</v>
      </c>
      <c r="S9" s="477"/>
      <c r="T9" s="478" t="s">
        <v>271</v>
      </c>
      <c r="U9" s="485"/>
      <c r="V9" s="486" t="s">
        <v>270</v>
      </c>
      <c r="W9" s="487"/>
      <c r="X9" s="488" t="s">
        <v>271</v>
      </c>
      <c r="Y9" s="489"/>
    </row>
    <row r="10" spans="1:26" ht="14.25" customHeight="1">
      <c r="A10" s="295"/>
      <c r="B10" s="445"/>
      <c r="C10" s="446"/>
      <c r="D10" s="430" t="s">
        <v>274</v>
      </c>
      <c r="E10" s="447"/>
      <c r="F10" s="448"/>
      <c r="G10" s="449"/>
      <c r="H10" s="430" t="s">
        <v>274</v>
      </c>
      <c r="I10" s="447"/>
      <c r="J10" s="448" t="s">
        <v>275</v>
      </c>
      <c r="K10" s="449"/>
      <c r="L10" s="448"/>
      <c r="M10" s="449"/>
      <c r="N10" s="430" t="s">
        <v>274</v>
      </c>
      <c r="O10" s="447"/>
      <c r="P10" s="448" t="s">
        <v>275</v>
      </c>
      <c r="Q10" s="450"/>
      <c r="R10" s="451"/>
      <c r="S10" s="447"/>
      <c r="T10" s="430" t="s">
        <v>274</v>
      </c>
      <c r="U10" s="431"/>
      <c r="V10" s="432"/>
      <c r="W10" s="433"/>
      <c r="X10" s="434" t="s">
        <v>274</v>
      </c>
      <c r="Y10" s="435"/>
    </row>
    <row r="11" spans="1:26" ht="29.25" customHeight="1">
      <c r="A11" s="296" t="s">
        <v>276</v>
      </c>
      <c r="B11" s="436">
        <v>1</v>
      </c>
      <c r="C11" s="437"/>
      <c r="D11" s="438">
        <v>5110.0990000000002</v>
      </c>
      <c r="E11" s="437"/>
      <c r="F11" s="438">
        <v>1</v>
      </c>
      <c r="G11" s="437"/>
      <c r="H11" s="438">
        <v>5110.0990000000002</v>
      </c>
      <c r="I11" s="437"/>
      <c r="J11" s="439">
        <v>100</v>
      </c>
      <c r="K11" s="440"/>
      <c r="L11" s="438">
        <v>0</v>
      </c>
      <c r="M11" s="437"/>
      <c r="N11" s="438">
        <v>0</v>
      </c>
      <c r="O11" s="437"/>
      <c r="P11" s="441">
        <v>0</v>
      </c>
      <c r="Q11" s="442"/>
      <c r="R11" s="443">
        <v>0</v>
      </c>
      <c r="S11" s="444"/>
      <c r="T11" s="420">
        <v>0</v>
      </c>
      <c r="U11" s="421"/>
      <c r="V11" s="443">
        <v>0</v>
      </c>
      <c r="W11" s="444"/>
      <c r="X11" s="420">
        <v>0</v>
      </c>
      <c r="Y11" s="421"/>
    </row>
    <row r="12" spans="1:26" ht="40.5" customHeight="1">
      <c r="A12" s="297" t="s">
        <v>277</v>
      </c>
      <c r="B12" s="422">
        <v>1</v>
      </c>
      <c r="C12" s="401"/>
      <c r="D12" s="400">
        <v>14.9884</v>
      </c>
      <c r="E12" s="401"/>
      <c r="F12" s="400">
        <v>1</v>
      </c>
      <c r="G12" s="401"/>
      <c r="H12" s="400">
        <v>14.9884</v>
      </c>
      <c r="I12" s="401"/>
      <c r="J12" s="426">
        <v>100</v>
      </c>
      <c r="K12" s="427"/>
      <c r="L12" s="400">
        <v>0</v>
      </c>
      <c r="M12" s="401"/>
      <c r="N12" s="400">
        <v>0</v>
      </c>
      <c r="O12" s="401"/>
      <c r="P12" s="428">
        <v>0</v>
      </c>
      <c r="Q12" s="429"/>
      <c r="R12" s="418">
        <v>0</v>
      </c>
      <c r="S12" s="419"/>
      <c r="T12" s="416">
        <v>0</v>
      </c>
      <c r="U12" s="417"/>
      <c r="V12" s="418">
        <v>0</v>
      </c>
      <c r="W12" s="419"/>
      <c r="X12" s="420">
        <v>0</v>
      </c>
      <c r="Y12" s="421"/>
    </row>
    <row r="13" spans="1:26" ht="40.5" customHeight="1">
      <c r="A13" s="297" t="s">
        <v>278</v>
      </c>
      <c r="B13" s="422">
        <v>955</v>
      </c>
      <c r="C13" s="401"/>
      <c r="D13" s="400">
        <v>1161.0782999999999</v>
      </c>
      <c r="E13" s="401"/>
      <c r="F13" s="400">
        <v>953</v>
      </c>
      <c r="G13" s="401"/>
      <c r="H13" s="400">
        <v>1160.8316</v>
      </c>
      <c r="I13" s="401"/>
      <c r="J13" s="423">
        <v>99.9</v>
      </c>
      <c r="K13" s="424"/>
      <c r="L13" s="400">
        <v>2</v>
      </c>
      <c r="M13" s="401"/>
      <c r="N13" s="400">
        <v>0.2467</v>
      </c>
      <c r="O13" s="401"/>
      <c r="P13" s="423">
        <v>0</v>
      </c>
      <c r="Q13" s="425"/>
      <c r="R13" s="418">
        <v>0</v>
      </c>
      <c r="S13" s="419"/>
      <c r="T13" s="416">
        <v>0</v>
      </c>
      <c r="U13" s="417"/>
      <c r="V13" s="418">
        <v>2</v>
      </c>
      <c r="W13" s="419"/>
      <c r="X13" s="420">
        <v>0.2467</v>
      </c>
      <c r="Y13" s="421"/>
    </row>
    <row r="14" spans="1:26" ht="40.5" customHeight="1" thickBot="1">
      <c r="A14" s="298" t="s">
        <v>279</v>
      </c>
      <c r="B14" s="397">
        <v>1408</v>
      </c>
      <c r="C14" s="398"/>
      <c r="D14" s="399">
        <v>3248.8926999999999</v>
      </c>
      <c r="E14" s="398"/>
      <c r="F14" s="400">
        <v>1407</v>
      </c>
      <c r="G14" s="401"/>
      <c r="H14" s="400">
        <v>3248.2836000000002</v>
      </c>
      <c r="I14" s="401"/>
      <c r="J14" s="402">
        <v>99.9</v>
      </c>
      <c r="K14" s="403"/>
      <c r="L14" s="399">
        <v>1</v>
      </c>
      <c r="M14" s="398"/>
      <c r="N14" s="399">
        <v>0.60909999999999997</v>
      </c>
      <c r="O14" s="398"/>
      <c r="P14" s="410">
        <v>0</v>
      </c>
      <c r="Q14" s="411"/>
      <c r="R14" s="412">
        <v>1</v>
      </c>
      <c r="S14" s="413"/>
      <c r="T14" s="414">
        <v>2.87</v>
      </c>
      <c r="U14" s="415"/>
      <c r="V14" s="412">
        <v>1</v>
      </c>
      <c r="W14" s="413"/>
      <c r="X14" s="404">
        <v>3.4790999999999999</v>
      </c>
      <c r="Y14" s="405"/>
    </row>
    <row r="15" spans="1:26" ht="40.5" customHeight="1" thickBot="1">
      <c r="A15" s="299" t="s">
        <v>280</v>
      </c>
      <c r="B15" s="389">
        <v>2365</v>
      </c>
      <c r="C15" s="390"/>
      <c r="D15" s="391">
        <v>9535.0583999999999</v>
      </c>
      <c r="E15" s="390"/>
      <c r="F15" s="391">
        <v>2362</v>
      </c>
      <c r="G15" s="390"/>
      <c r="H15" s="391">
        <v>9534.2026999999998</v>
      </c>
      <c r="I15" s="390"/>
      <c r="J15" s="406">
        <v>99.9</v>
      </c>
      <c r="K15" s="407"/>
      <c r="L15" s="391">
        <v>3</v>
      </c>
      <c r="M15" s="390"/>
      <c r="N15" s="391">
        <v>0.85580000000000001</v>
      </c>
      <c r="O15" s="390"/>
      <c r="P15" s="408">
        <v>0</v>
      </c>
      <c r="Q15" s="409"/>
      <c r="R15" s="387">
        <v>1</v>
      </c>
      <c r="S15" s="396"/>
      <c r="T15" s="385">
        <v>2.87</v>
      </c>
      <c r="U15" s="386"/>
      <c r="V15" s="387">
        <v>3</v>
      </c>
      <c r="W15" s="386"/>
      <c r="X15" s="385">
        <v>3.7258</v>
      </c>
      <c r="Y15" s="388"/>
    </row>
    <row r="16" spans="1:26" ht="40.5" customHeight="1" thickBot="1">
      <c r="A16" s="300" t="s">
        <v>281</v>
      </c>
      <c r="B16" s="389">
        <v>11796</v>
      </c>
      <c r="C16" s="390"/>
      <c r="D16" s="391">
        <v>2510.8335000000002</v>
      </c>
      <c r="E16" s="390"/>
      <c r="F16" s="391">
        <v>11718</v>
      </c>
      <c r="G16" s="390"/>
      <c r="H16" s="391">
        <v>2499.3615</v>
      </c>
      <c r="I16" s="390"/>
      <c r="J16" s="392">
        <v>99.5</v>
      </c>
      <c r="K16" s="393"/>
      <c r="L16" s="391">
        <v>78</v>
      </c>
      <c r="M16" s="390"/>
      <c r="N16" s="391">
        <v>11.4719</v>
      </c>
      <c r="O16" s="390"/>
      <c r="P16" s="394">
        <v>0.5</v>
      </c>
      <c r="Q16" s="395"/>
      <c r="R16" s="387">
        <v>3</v>
      </c>
      <c r="S16" s="396"/>
      <c r="T16" s="385">
        <v>2</v>
      </c>
      <c r="U16" s="386"/>
      <c r="V16" s="387">
        <v>81</v>
      </c>
      <c r="W16" s="386"/>
      <c r="X16" s="385">
        <v>13.4719</v>
      </c>
      <c r="Y16" s="388"/>
    </row>
    <row r="17" spans="1:26" ht="40.5" customHeight="1" thickBot="1">
      <c r="A17" s="300" t="s">
        <v>282</v>
      </c>
      <c r="B17" s="389">
        <v>14161</v>
      </c>
      <c r="C17" s="390"/>
      <c r="D17" s="391">
        <v>12045.891900000001</v>
      </c>
      <c r="E17" s="390"/>
      <c r="F17" s="391">
        <v>14080</v>
      </c>
      <c r="G17" s="390"/>
      <c r="H17" s="391">
        <v>12033.564200000001</v>
      </c>
      <c r="I17" s="390"/>
      <c r="J17" s="392">
        <v>99.9</v>
      </c>
      <c r="K17" s="393"/>
      <c r="L17" s="391">
        <v>81</v>
      </c>
      <c r="M17" s="390"/>
      <c r="N17" s="391">
        <v>12.3277</v>
      </c>
      <c r="O17" s="390"/>
      <c r="P17" s="394">
        <v>0.1</v>
      </c>
      <c r="Q17" s="395"/>
      <c r="R17" s="387">
        <v>4</v>
      </c>
      <c r="S17" s="396"/>
      <c r="T17" s="385">
        <v>4.87</v>
      </c>
      <c r="U17" s="386"/>
      <c r="V17" s="387">
        <v>84</v>
      </c>
      <c r="W17" s="386"/>
      <c r="X17" s="385">
        <v>17.197700000000001</v>
      </c>
      <c r="Y17" s="388"/>
    </row>
    <row r="18" spans="1:26" ht="21" customHeight="1">
      <c r="A18" s="301" t="s">
        <v>283</v>
      </c>
      <c r="B18" s="302" t="s">
        <v>284</v>
      </c>
      <c r="C18" s="302"/>
      <c r="D18" s="302"/>
      <c r="E18" s="302"/>
      <c r="F18" s="302"/>
      <c r="G18" s="302"/>
      <c r="H18" s="302"/>
      <c r="I18" s="302"/>
      <c r="J18" s="303"/>
      <c r="K18" s="303"/>
      <c r="L18" s="302"/>
      <c r="M18" s="302"/>
      <c r="N18" s="302"/>
      <c r="O18" s="302"/>
      <c r="P18" s="303"/>
      <c r="Q18" s="303"/>
      <c r="R18" s="304"/>
      <c r="S18" s="304"/>
      <c r="T18" s="304"/>
      <c r="U18" s="304"/>
      <c r="V18" s="304"/>
      <c r="W18" s="304"/>
      <c r="X18" s="304"/>
      <c r="Y18" s="304"/>
      <c r="Z18" s="304"/>
    </row>
    <row r="19" spans="1:26" ht="21" customHeight="1">
      <c r="B19" s="305"/>
      <c r="C19" s="306"/>
      <c r="D19" s="302"/>
      <c r="E19" s="302"/>
      <c r="F19" s="302"/>
      <c r="G19" s="302"/>
      <c r="H19" s="307"/>
      <c r="I19" s="302"/>
      <c r="J19" s="303"/>
      <c r="K19" s="303"/>
      <c r="L19" s="302"/>
      <c r="M19" s="302"/>
      <c r="N19" s="302"/>
      <c r="O19" s="302"/>
      <c r="P19" s="303"/>
      <c r="Q19" s="303"/>
      <c r="R19" s="304"/>
      <c r="S19" s="304"/>
      <c r="T19" s="304"/>
      <c r="U19" s="304"/>
      <c r="V19" s="304"/>
      <c r="W19" s="304"/>
      <c r="X19" s="304"/>
      <c r="Y19" s="304"/>
      <c r="Z19" s="304"/>
    </row>
    <row r="20" spans="1:26">
      <c r="A20" s="308" t="s">
        <v>285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</row>
    <row r="21" spans="1:26" ht="23.25" customHeight="1">
      <c r="A21" s="310" t="s">
        <v>286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</row>
    <row r="22" spans="1:26" ht="17.25" customHeight="1" thickBot="1">
      <c r="B22" s="308"/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U22" s="355">
        <v>44977</v>
      </c>
      <c r="V22" s="355"/>
      <c r="W22" s="355"/>
      <c r="X22" s="355"/>
      <c r="Y22" s="355"/>
    </row>
    <row r="23" spans="1:26" ht="14.25" customHeight="1">
      <c r="A23" s="356"/>
      <c r="B23" s="358">
        <v>44977</v>
      </c>
      <c r="C23" s="359"/>
      <c r="D23" s="359"/>
      <c r="E23" s="359"/>
      <c r="F23" s="359"/>
      <c r="G23" s="359"/>
      <c r="H23" s="359"/>
      <c r="I23" s="360"/>
      <c r="J23" s="361">
        <v>44946</v>
      </c>
      <c r="K23" s="362"/>
      <c r="L23" s="362"/>
      <c r="M23" s="362"/>
      <c r="N23" s="362"/>
      <c r="O23" s="362"/>
      <c r="P23" s="362"/>
      <c r="Q23" s="363"/>
      <c r="R23" s="364" t="s">
        <v>287</v>
      </c>
      <c r="S23" s="365"/>
      <c r="T23" s="365"/>
      <c r="U23" s="365"/>
      <c r="V23" s="365"/>
      <c r="W23" s="365"/>
      <c r="X23" s="365"/>
      <c r="Y23" s="366"/>
    </row>
    <row r="24" spans="1:26" ht="14.25" customHeight="1">
      <c r="A24" s="357"/>
      <c r="B24" s="370">
        <v>44915</v>
      </c>
      <c r="C24" s="371"/>
      <c r="D24" s="371"/>
      <c r="E24" s="371"/>
      <c r="F24" s="371"/>
      <c r="G24" s="371"/>
      <c r="H24" s="371"/>
      <c r="I24" s="372"/>
      <c r="J24" s="373">
        <v>44885</v>
      </c>
      <c r="K24" s="374"/>
      <c r="L24" s="374"/>
      <c r="M24" s="374"/>
      <c r="N24" s="374"/>
      <c r="O24" s="374"/>
      <c r="P24" s="374"/>
      <c r="Q24" s="375"/>
      <c r="R24" s="367"/>
      <c r="S24" s="368"/>
      <c r="T24" s="368"/>
      <c r="U24" s="368"/>
      <c r="V24" s="368"/>
      <c r="W24" s="368"/>
      <c r="X24" s="368"/>
      <c r="Y24" s="369"/>
    </row>
    <row r="25" spans="1:26" ht="28.5" customHeight="1" thickBot="1">
      <c r="A25" s="331"/>
      <c r="B25" s="376" t="s">
        <v>288</v>
      </c>
      <c r="C25" s="377"/>
      <c r="D25" s="377"/>
      <c r="E25" s="378"/>
      <c r="F25" s="379" t="s">
        <v>289</v>
      </c>
      <c r="G25" s="379"/>
      <c r="H25" s="379"/>
      <c r="I25" s="380"/>
      <c r="J25" s="381" t="s">
        <v>290</v>
      </c>
      <c r="K25" s="379"/>
      <c r="L25" s="379"/>
      <c r="M25" s="379"/>
      <c r="N25" s="379" t="s">
        <v>291</v>
      </c>
      <c r="O25" s="379"/>
      <c r="P25" s="379"/>
      <c r="Q25" s="380"/>
      <c r="R25" s="382" t="s">
        <v>292</v>
      </c>
      <c r="S25" s="383"/>
      <c r="T25" s="383"/>
      <c r="U25" s="383"/>
      <c r="V25" s="383" t="s">
        <v>293</v>
      </c>
      <c r="W25" s="383"/>
      <c r="X25" s="383"/>
      <c r="Y25" s="384"/>
    </row>
    <row r="26" spans="1:26" ht="58.5" customHeight="1">
      <c r="A26" s="309" t="s">
        <v>294</v>
      </c>
      <c r="B26" s="337">
        <v>0</v>
      </c>
      <c r="C26" s="338"/>
      <c r="D26" s="338"/>
      <c r="E26" s="339"/>
      <c r="F26" s="340">
        <v>0</v>
      </c>
      <c r="G26" s="340"/>
      <c r="H26" s="340"/>
      <c r="I26" s="341"/>
      <c r="J26" s="342">
        <v>1</v>
      </c>
      <c r="K26" s="342"/>
      <c r="L26" s="342"/>
      <c r="M26" s="343"/>
      <c r="N26" s="344">
        <v>1</v>
      </c>
      <c r="O26" s="344"/>
      <c r="P26" s="344"/>
      <c r="Q26" s="345"/>
      <c r="R26" s="346">
        <v>1</v>
      </c>
      <c r="S26" s="347"/>
      <c r="T26" s="347"/>
      <c r="U26" s="347"/>
      <c r="V26" s="348">
        <v>1</v>
      </c>
      <c r="W26" s="349"/>
      <c r="X26" s="349"/>
      <c r="Y26" s="350"/>
    </row>
    <row r="27" spans="1:26" ht="15" customHeight="1">
      <c r="A27" s="312" t="s">
        <v>295</v>
      </c>
      <c r="B27" s="314" t="s">
        <v>274</v>
      </c>
      <c r="C27" s="315"/>
      <c r="D27" s="315"/>
      <c r="E27" s="316"/>
      <c r="F27" s="317" t="s">
        <v>274</v>
      </c>
      <c r="G27" s="317"/>
      <c r="H27" s="317"/>
      <c r="I27" s="318"/>
      <c r="J27" s="315" t="s">
        <v>274</v>
      </c>
      <c r="K27" s="315"/>
      <c r="L27" s="315"/>
      <c r="M27" s="315"/>
      <c r="N27" s="319" t="s">
        <v>274</v>
      </c>
      <c r="O27" s="315"/>
      <c r="P27" s="315"/>
      <c r="Q27" s="320"/>
      <c r="R27" s="314" t="s">
        <v>274</v>
      </c>
      <c r="S27" s="315"/>
      <c r="T27" s="315"/>
      <c r="U27" s="316"/>
      <c r="V27" s="315" t="s">
        <v>274</v>
      </c>
      <c r="W27" s="315"/>
      <c r="X27" s="315"/>
      <c r="Y27" s="320"/>
    </row>
    <row r="28" spans="1:26" ht="43.5" customHeight="1">
      <c r="A28" s="313"/>
      <c r="B28" s="351">
        <v>0</v>
      </c>
      <c r="C28" s="340"/>
      <c r="D28" s="340"/>
      <c r="E28" s="352"/>
      <c r="F28" s="340">
        <v>0</v>
      </c>
      <c r="G28" s="340"/>
      <c r="H28" s="340"/>
      <c r="I28" s="341"/>
      <c r="J28" s="340">
        <v>3</v>
      </c>
      <c r="K28" s="340"/>
      <c r="L28" s="340"/>
      <c r="M28" s="340"/>
      <c r="N28" s="353">
        <v>3</v>
      </c>
      <c r="O28" s="344"/>
      <c r="P28" s="344"/>
      <c r="Q28" s="345"/>
      <c r="R28" s="354">
        <v>3</v>
      </c>
      <c r="S28" s="344"/>
      <c r="T28" s="344"/>
      <c r="U28" s="348"/>
      <c r="V28" s="344">
        <v>3</v>
      </c>
      <c r="W28" s="344"/>
      <c r="X28" s="344"/>
      <c r="Y28" s="345"/>
    </row>
    <row r="29" spans="1:26" ht="14.25" customHeight="1">
      <c r="A29" s="312" t="s">
        <v>296</v>
      </c>
      <c r="B29" s="332" t="s">
        <v>275</v>
      </c>
      <c r="C29" s="333"/>
      <c r="D29" s="333"/>
      <c r="E29" s="333"/>
      <c r="F29" s="334" t="s">
        <v>275</v>
      </c>
      <c r="G29" s="335"/>
      <c r="H29" s="335"/>
      <c r="I29" s="336"/>
      <c r="J29" s="322"/>
      <c r="K29" s="322"/>
      <c r="L29" s="322"/>
      <c r="M29" s="322"/>
      <c r="N29" s="321"/>
      <c r="O29" s="322"/>
      <c r="P29" s="322"/>
      <c r="Q29" s="323"/>
      <c r="R29" s="322"/>
      <c r="S29" s="322"/>
      <c r="T29" s="322"/>
      <c r="U29" s="322"/>
      <c r="V29" s="321"/>
      <c r="W29" s="322"/>
      <c r="X29" s="322"/>
      <c r="Y29" s="323"/>
    </row>
    <row r="30" spans="1:26" ht="44.25" customHeight="1" thickBot="1">
      <c r="A30" s="331"/>
      <c r="B30" s="324">
        <v>0</v>
      </c>
      <c r="C30" s="325"/>
      <c r="D30" s="325"/>
      <c r="E30" s="325"/>
      <c r="F30" s="326">
        <v>0</v>
      </c>
      <c r="G30" s="325"/>
      <c r="H30" s="325"/>
      <c r="I30" s="327"/>
      <c r="J30" s="328" t="s">
        <v>297</v>
      </c>
      <c r="K30" s="328"/>
      <c r="L30" s="328"/>
      <c r="M30" s="328"/>
      <c r="N30" s="329" t="s">
        <v>297</v>
      </c>
      <c r="O30" s="328"/>
      <c r="P30" s="328"/>
      <c r="Q30" s="330"/>
      <c r="R30" s="328" t="s">
        <v>297</v>
      </c>
      <c r="S30" s="328"/>
      <c r="T30" s="328"/>
      <c r="U30" s="328"/>
      <c r="V30" s="329" t="s">
        <v>297</v>
      </c>
      <c r="W30" s="328"/>
      <c r="X30" s="328"/>
      <c r="Y30" s="330"/>
    </row>
    <row r="31" spans="1:26" ht="21" customHeight="1">
      <c r="A31" s="301" t="s">
        <v>283</v>
      </c>
      <c r="B31" s="302" t="s">
        <v>298</v>
      </c>
      <c r="C31" s="302"/>
    </row>
    <row r="32" spans="1:26">
      <c r="A32" s="304"/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</row>
    <row r="33" spans="1:14">
      <c r="A33" s="304"/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</row>
    <row r="34" spans="1:14">
      <c r="A34" s="304"/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</row>
    <row r="35" spans="1:14">
      <c r="A35" s="304"/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</row>
  </sheetData>
  <mergeCells count="164"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</mergeCells>
  <phoneticPr fontId="5"/>
  <pageMargins left="0.27559055118110237" right="0.19685039370078741" top="0.19685039370078741" bottom="0.78740157480314965" header="0" footer="0.39370078740157483"/>
  <pageSetup paperSize="9" scale="98" orientation="portrait" horizontalDpi="1200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927F2-151F-4239-9461-3F66B96FF957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/>
    <row r="2" spans="1:24" ht="13.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>
      <c r="Q26" s="270"/>
    </row>
    <row r="27" spans="1:24" ht="13.5" customHeight="1"/>
    <row r="28" spans="1:24" ht="13.5" customHeight="1"/>
    <row r="29" spans="1:24" ht="13.5" customHeight="1"/>
    <row r="30" spans="1:24" ht="13.5" customHeight="1">
      <c r="Q30" s="270"/>
    </row>
    <row r="31" spans="1:24" ht="13.5" customHeight="1">
      <c r="Q31" s="270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1"/>
      <c r="E40" s="271"/>
      <c r="F40" s="271"/>
      <c r="G40" s="271"/>
    </row>
    <row r="41" spans="2:28" ht="13.5" customHeight="1">
      <c r="O41" s="272" t="s">
        <v>226</v>
      </c>
    </row>
    <row r="42" spans="2:28" ht="21.75" customHeight="1">
      <c r="B42" s="534" t="s">
        <v>227</v>
      </c>
      <c r="C42" s="535"/>
      <c r="D42" s="273" t="s">
        <v>228</v>
      </c>
      <c r="E42" s="273" t="s">
        <v>229</v>
      </c>
      <c r="F42" s="273" t="s">
        <v>230</v>
      </c>
      <c r="G42" s="273" t="s">
        <v>231</v>
      </c>
      <c r="H42" s="273" t="s">
        <v>232</v>
      </c>
      <c r="I42" s="273" t="s">
        <v>233</v>
      </c>
      <c r="J42" s="273" t="s">
        <v>234</v>
      </c>
      <c r="K42" s="273" t="s">
        <v>235</v>
      </c>
      <c r="L42" s="273" t="s">
        <v>236</v>
      </c>
      <c r="M42" s="273" t="s">
        <v>237</v>
      </c>
      <c r="N42" s="273" t="s">
        <v>238</v>
      </c>
      <c r="O42" s="273" t="s">
        <v>239</v>
      </c>
    </row>
    <row r="43" spans="2:28" ht="21.75" hidden="1" customHeight="1">
      <c r="B43" s="274"/>
      <c r="C43" s="275" t="s">
        <v>248</v>
      </c>
      <c r="D43" s="276">
        <v>1226.9984005917299</v>
      </c>
      <c r="E43" s="276">
        <v>1251.49327410146</v>
      </c>
      <c r="F43" s="276">
        <v>1264.0558844889499</v>
      </c>
      <c r="G43" s="276">
        <v>1266.4425687773301</v>
      </c>
      <c r="H43" s="276">
        <v>1239.52378551725</v>
      </c>
      <c r="I43" s="276">
        <v>1264.06490998294</v>
      </c>
      <c r="J43" s="276">
        <v>1266.0377637763199</v>
      </c>
      <c r="K43" s="276">
        <v>1244.3599849182599</v>
      </c>
      <c r="L43" s="276">
        <v>1264.2342209588801</v>
      </c>
      <c r="M43" s="276">
        <v>1301.4865385809201</v>
      </c>
      <c r="N43" s="276">
        <v>1234.67960008056</v>
      </c>
      <c r="O43" s="276">
        <v>1276.59024181175</v>
      </c>
    </row>
    <row r="44" spans="2:28" ht="21.75" customHeight="1">
      <c r="B44" s="536" t="s">
        <v>241</v>
      </c>
      <c r="C44" s="275" t="s">
        <v>256</v>
      </c>
      <c r="D44" s="276">
        <v>1277.1386208276001</v>
      </c>
      <c r="E44" s="276">
        <v>1280.19116159648</v>
      </c>
      <c r="F44" s="276">
        <v>1294.8559545709099</v>
      </c>
      <c r="G44" s="276">
        <v>1286.29228758209</v>
      </c>
      <c r="H44" s="276">
        <v>1318.50372319706</v>
      </c>
      <c r="I44" s="276">
        <v>1302.17326495614</v>
      </c>
      <c r="J44" s="276">
        <v>1283.92427230575</v>
      </c>
      <c r="K44" s="276">
        <v>1272.42579720712</v>
      </c>
      <c r="L44" s="276">
        <v>1272.87788746723</v>
      </c>
      <c r="M44" s="276">
        <v>1331.41001145001</v>
      </c>
      <c r="N44" s="276">
        <v>1324.1457912656699</v>
      </c>
      <c r="O44" s="276">
        <v>1313.86476104605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6"/>
      <c r="C45" s="277" t="s">
        <v>242</v>
      </c>
      <c r="D45" s="278">
        <v>4.086412843870832</v>
      </c>
      <c r="E45" s="278">
        <v>2.2930916281291616</v>
      </c>
      <c r="F45" s="278">
        <v>2.4366066769597268</v>
      </c>
      <c r="G45" s="278">
        <v>1.567360359966699</v>
      </c>
      <c r="H45" s="278">
        <v>6.3717968628453434</v>
      </c>
      <c r="I45" s="278">
        <v>3.0147466852564122</v>
      </c>
      <c r="J45" s="278">
        <v>1.412794234200291</v>
      </c>
      <c r="K45" s="278">
        <v>2.2554415626522939</v>
      </c>
      <c r="L45" s="278">
        <v>0.68370768367542212</v>
      </c>
      <c r="M45" s="278">
        <v>2.2991765171629766</v>
      </c>
      <c r="N45" s="278">
        <v>7.2461058868448447</v>
      </c>
      <c r="O45" s="278">
        <v>2.9198499262691939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6"/>
      <c r="C46" s="275" t="s">
        <v>257</v>
      </c>
      <c r="D46" s="276">
        <v>1290.39686366606</v>
      </c>
      <c r="E46" s="276">
        <v>1309.2333955480799</v>
      </c>
      <c r="F46" s="276">
        <v>1332.24652634884</v>
      </c>
      <c r="G46" s="276">
        <v>1371.47235174872</v>
      </c>
      <c r="H46" s="276">
        <v>1419.0808204377199</v>
      </c>
      <c r="I46" s="276">
        <v>1359.74238177192</v>
      </c>
      <c r="J46" s="276">
        <v>1326.58750977098</v>
      </c>
      <c r="K46" s="276">
        <v>1363.97204839763</v>
      </c>
      <c r="L46" s="276">
        <v>1378.03084836222</v>
      </c>
      <c r="M46" s="276">
        <v>1391.1474123807</v>
      </c>
      <c r="N46" s="276" t="s">
        <v>144</v>
      </c>
      <c r="O46" s="276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6"/>
      <c r="C47" s="277" t="s">
        <v>242</v>
      </c>
      <c r="D47" s="278">
        <v>1.0381208916748932</v>
      </c>
      <c r="E47" s="278">
        <v>2.2685857255398076</v>
      </c>
      <c r="F47" s="278">
        <v>2.8876240361670682</v>
      </c>
      <c r="G47" s="278">
        <v>6.6221390728189249</v>
      </c>
      <c r="H47" s="278">
        <v>7.6281238703508762</v>
      </c>
      <c r="I47" s="278">
        <v>4.4210028238998547</v>
      </c>
      <c r="J47" s="278">
        <v>3.3228780221291885</v>
      </c>
      <c r="K47" s="278">
        <v>7.194623953038942</v>
      </c>
      <c r="L47" s="278">
        <v>8.2610407432108985</v>
      </c>
      <c r="M47" s="278">
        <v>4.4867772073931889</v>
      </c>
      <c r="N47" s="278" t="s">
        <v>144</v>
      </c>
      <c r="O47" s="278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9"/>
      <c r="C48" s="275" t="s">
        <v>248</v>
      </c>
      <c r="D48" s="276">
        <v>1065.1155026582401</v>
      </c>
      <c r="E48" s="276">
        <v>1069.4606596374299</v>
      </c>
      <c r="F48" s="276">
        <v>1070.4632218238401</v>
      </c>
      <c r="G48" s="276">
        <v>1070.4067347129801</v>
      </c>
      <c r="H48" s="276">
        <v>1060.9107113268301</v>
      </c>
      <c r="I48" s="276">
        <v>1090.4202537543499</v>
      </c>
      <c r="J48" s="276">
        <v>1073.2252184572501</v>
      </c>
      <c r="K48" s="276">
        <v>1060.69726726366</v>
      </c>
      <c r="L48" s="276">
        <v>1099.68095473573</v>
      </c>
      <c r="M48" s="276">
        <v>1151.7721401943199</v>
      </c>
      <c r="N48" s="276">
        <v>1079.4633978847601</v>
      </c>
      <c r="O48" s="276">
        <v>1096.53285823846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7" t="s">
        <v>243</v>
      </c>
      <c r="C49" s="275" t="s">
        <v>256</v>
      </c>
      <c r="D49" s="276">
        <v>1118.60385206825</v>
      </c>
      <c r="E49" s="276">
        <v>1118.04415559065</v>
      </c>
      <c r="F49" s="276">
        <v>1144.6647774390699</v>
      </c>
      <c r="G49" s="276">
        <v>1156.9406106649301</v>
      </c>
      <c r="H49" s="276">
        <v>1173.5108908657901</v>
      </c>
      <c r="I49" s="276">
        <v>1170.34741462085</v>
      </c>
      <c r="J49" s="276">
        <v>1123.2237780845601</v>
      </c>
      <c r="K49" s="276">
        <v>1110.95279788679</v>
      </c>
      <c r="L49" s="276">
        <v>1119.9816263919499</v>
      </c>
      <c r="M49" s="276">
        <v>1193.0577828539699</v>
      </c>
      <c r="N49" s="276">
        <v>1204.19737518939</v>
      </c>
      <c r="O49" s="276">
        <v>1170.0341207709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8"/>
      <c r="C50" s="277" t="s">
        <v>242</v>
      </c>
      <c r="D50" s="278">
        <v>5.0218355921510351</v>
      </c>
      <c r="E50" s="278">
        <v>4.5428034697125668</v>
      </c>
      <c r="F50" s="278">
        <v>6.9317239586061135</v>
      </c>
      <c r="G50" s="278">
        <v>8.0842051106071722</v>
      </c>
      <c r="H50" s="278">
        <v>10.613539701011817</v>
      </c>
      <c r="I50" s="278">
        <v>7.3299409646242708</v>
      </c>
      <c r="J50" s="278">
        <v>4.6587201611962143</v>
      </c>
      <c r="K50" s="278">
        <v>4.7379711604968122</v>
      </c>
      <c r="L50" s="278">
        <v>1.8460510358750781</v>
      </c>
      <c r="M50" s="278">
        <v>3.5845321499688794</v>
      </c>
      <c r="N50" s="278">
        <v>11.555183580012979</v>
      </c>
      <c r="O50" s="278">
        <v>6.7030606497754377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8"/>
      <c r="C51" s="275" t="s">
        <v>257</v>
      </c>
      <c r="D51" s="276">
        <v>1153.2828129781201</v>
      </c>
      <c r="E51" s="276">
        <v>1159.36957690484</v>
      </c>
      <c r="F51" s="276">
        <v>1169.3385845550499</v>
      </c>
      <c r="G51" s="276">
        <v>1270.2301303469101</v>
      </c>
      <c r="H51" s="276">
        <v>1310.09417854504</v>
      </c>
      <c r="I51" s="276">
        <v>1263.82672359819</v>
      </c>
      <c r="J51" s="276">
        <v>1200.05901495935</v>
      </c>
      <c r="K51" s="276">
        <v>1236.02258900779</v>
      </c>
      <c r="L51" s="276">
        <v>1264.9526855879101</v>
      </c>
      <c r="M51" s="276">
        <v>1271.96241251996</v>
      </c>
      <c r="N51" s="276" t="s">
        <v>144</v>
      </c>
      <c r="O51" s="276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9"/>
      <c r="C52" s="277" t="s">
        <v>242</v>
      </c>
      <c r="D52" s="278">
        <v>3.1002003833394696</v>
      </c>
      <c r="E52" s="278">
        <v>3.696224438681341</v>
      </c>
      <c r="F52" s="278">
        <v>2.1555487337683275</v>
      </c>
      <c r="G52" s="278">
        <v>9.7921638014650654</v>
      </c>
      <c r="H52" s="278">
        <v>11.638859830136042</v>
      </c>
      <c r="I52" s="278">
        <v>7.9873128106685982</v>
      </c>
      <c r="J52" s="278">
        <v>6.8405992086294276</v>
      </c>
      <c r="K52" s="278">
        <v>11.257885245791073</v>
      </c>
      <c r="L52" s="278">
        <v>12.944056918414645</v>
      </c>
      <c r="M52" s="278">
        <v>6.6136469498768662</v>
      </c>
      <c r="N52" s="278" t="s">
        <v>144</v>
      </c>
      <c r="O52" s="278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5"/>
      <c r="C53" s="275" t="s">
        <v>248</v>
      </c>
      <c r="D53" s="276" t="e">
        <v>#REF!</v>
      </c>
      <c r="E53" s="276" t="s">
        <v>144</v>
      </c>
      <c r="F53" s="276" t="s">
        <v>144</v>
      </c>
      <c r="G53" s="276" t="s">
        <v>144</v>
      </c>
      <c r="H53" s="276" t="s">
        <v>144</v>
      </c>
      <c r="I53" s="276" t="s">
        <v>144</v>
      </c>
      <c r="J53" s="276" t="s">
        <v>144</v>
      </c>
      <c r="K53" s="276" t="s">
        <v>144</v>
      </c>
      <c r="L53" s="276" t="s">
        <v>144</v>
      </c>
      <c r="M53" s="276" t="s">
        <v>144</v>
      </c>
      <c r="N53" s="276" t="s">
        <v>144</v>
      </c>
      <c r="O53" s="276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80" t="s">
        <v>249</v>
      </c>
    </row>
    <row r="55" spans="2:28" ht="13.5" customHeight="1">
      <c r="B55" s="280" t="s">
        <v>250</v>
      </c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</row>
    <row r="56" spans="2:28" ht="13.5" customHeight="1">
      <c r="B56" s="280"/>
    </row>
    <row r="57" spans="2:28" ht="13.5" customHeight="1">
      <c r="B57" s="280"/>
    </row>
    <row r="58" spans="2:28" ht="13.5" customHeight="1">
      <c r="B58" s="280"/>
    </row>
    <row r="59" spans="2:28" s="32" customFormat="1" ht="13.5" customHeight="1">
      <c r="B59" s="544" t="s">
        <v>251</v>
      </c>
      <c r="C59" s="544" t="s">
        <v>258</v>
      </c>
      <c r="D59" s="544" t="s">
        <v>259</v>
      </c>
      <c r="E59" s="544" t="s">
        <v>260</v>
      </c>
      <c r="F59" s="544" t="s">
        <v>261</v>
      </c>
      <c r="G59" s="544" t="s">
        <v>262</v>
      </c>
      <c r="H59" s="544" t="s">
        <v>263</v>
      </c>
      <c r="I59" s="544"/>
      <c r="J59" s="544"/>
      <c r="K59" s="282"/>
      <c r="L59" s="282"/>
      <c r="M59" s="282"/>
    </row>
    <row r="60" spans="2:28" s="32" customFormat="1" ht="13.5" customHeight="1">
      <c r="B60" s="545" t="s">
        <v>228</v>
      </c>
      <c r="C60" s="546">
        <v>1226.9984005917299</v>
      </c>
      <c r="D60" s="546">
        <v>1277.1386208276001</v>
      </c>
      <c r="E60" s="546">
        <v>1290.39686366606</v>
      </c>
      <c r="F60" s="546">
        <v>1065.1155026582401</v>
      </c>
      <c r="G60" s="546">
        <v>1118.60385206825</v>
      </c>
      <c r="H60" s="546">
        <v>1153.2828129781201</v>
      </c>
      <c r="I60" s="546"/>
      <c r="J60" s="546"/>
      <c r="K60" s="284"/>
    </row>
    <row r="61" spans="2:28" s="32" customFormat="1" ht="13.5" customHeight="1">
      <c r="B61" s="545" t="s">
        <v>229</v>
      </c>
      <c r="C61" s="546">
        <v>1251.49327410146</v>
      </c>
      <c r="D61" s="546">
        <v>1280.19116159648</v>
      </c>
      <c r="E61" s="546">
        <v>1309.2333955480799</v>
      </c>
      <c r="F61" s="546">
        <v>1069.4606596374299</v>
      </c>
      <c r="G61" s="546">
        <v>1118.04415559065</v>
      </c>
      <c r="H61" s="546">
        <v>1159.36957690484</v>
      </c>
      <c r="I61" s="546"/>
      <c r="J61" s="546"/>
      <c r="K61" s="283"/>
    </row>
    <row r="62" spans="2:28" s="32" customFormat="1" ht="13.5" customHeight="1">
      <c r="B62" s="545" t="s">
        <v>230</v>
      </c>
      <c r="C62" s="546">
        <v>1264.0558844889499</v>
      </c>
      <c r="D62" s="546">
        <v>1294.8559545709099</v>
      </c>
      <c r="E62" s="546">
        <v>1332.24652634884</v>
      </c>
      <c r="F62" s="546">
        <v>1070.4632218238401</v>
      </c>
      <c r="G62" s="546">
        <v>1144.6647774390699</v>
      </c>
      <c r="H62" s="546">
        <v>1169.3385845550499</v>
      </c>
      <c r="I62" s="546"/>
      <c r="J62" s="546"/>
      <c r="K62" s="283"/>
    </row>
    <row r="63" spans="2:28" s="32" customFormat="1" ht="13.5" customHeight="1">
      <c r="B63" s="545" t="s">
        <v>231</v>
      </c>
      <c r="C63" s="546">
        <v>1266.4425687773301</v>
      </c>
      <c r="D63" s="546">
        <v>1286.29228758209</v>
      </c>
      <c r="E63" s="546">
        <v>1371.47235174872</v>
      </c>
      <c r="F63" s="546">
        <v>1070.4067347129801</v>
      </c>
      <c r="G63" s="546">
        <v>1156.9406106649301</v>
      </c>
      <c r="H63" s="546">
        <v>1270.2301303469101</v>
      </c>
      <c r="I63" s="546"/>
      <c r="J63" s="546"/>
      <c r="K63" s="283"/>
    </row>
    <row r="64" spans="2:28" s="32" customFormat="1" ht="13.5" customHeight="1">
      <c r="B64" s="545" t="s">
        <v>232</v>
      </c>
      <c r="C64" s="546">
        <v>1239.52378551725</v>
      </c>
      <c r="D64" s="546">
        <v>1318.50372319706</v>
      </c>
      <c r="E64" s="546">
        <v>1419.0808204377199</v>
      </c>
      <c r="F64" s="546">
        <v>1060.9107113268301</v>
      </c>
      <c r="G64" s="546">
        <v>1173.5108908657901</v>
      </c>
      <c r="H64" s="546">
        <v>1310.09417854504</v>
      </c>
      <c r="I64" s="546"/>
      <c r="J64" s="546"/>
      <c r="K64" s="283"/>
    </row>
    <row r="65" spans="2:27" s="32" customFormat="1" ht="13.5" customHeight="1">
      <c r="B65" s="545" t="s">
        <v>233</v>
      </c>
      <c r="C65" s="546">
        <v>1264.06490998294</v>
      </c>
      <c r="D65" s="546">
        <v>1302.17326495614</v>
      </c>
      <c r="E65" s="546">
        <v>1359.74238177192</v>
      </c>
      <c r="F65" s="546">
        <v>1090.4202537543499</v>
      </c>
      <c r="G65" s="546">
        <v>1170.34741462085</v>
      </c>
      <c r="H65" s="546">
        <v>1263.82672359819</v>
      </c>
      <c r="I65" s="546"/>
      <c r="J65" s="546"/>
      <c r="K65" s="283"/>
    </row>
    <row r="66" spans="2:27" s="32" customFormat="1" ht="13.5" customHeight="1">
      <c r="B66" s="545" t="s">
        <v>234</v>
      </c>
      <c r="C66" s="546">
        <v>1266.0377637763199</v>
      </c>
      <c r="D66" s="546">
        <v>1283.92427230575</v>
      </c>
      <c r="E66" s="546">
        <v>1326.58750977098</v>
      </c>
      <c r="F66" s="546">
        <v>1073.2252184572501</v>
      </c>
      <c r="G66" s="546">
        <v>1123.2237780845601</v>
      </c>
      <c r="H66" s="546">
        <v>1200.05901495935</v>
      </c>
      <c r="I66" s="546"/>
      <c r="J66" s="546"/>
      <c r="K66" s="283"/>
    </row>
    <row r="67" spans="2:27" s="32" customFormat="1" ht="13.5" customHeight="1">
      <c r="B67" s="545" t="s">
        <v>235</v>
      </c>
      <c r="C67" s="546">
        <v>1244.3599849182599</v>
      </c>
      <c r="D67" s="546">
        <v>1272.42579720712</v>
      </c>
      <c r="E67" s="546">
        <v>1363.97204839763</v>
      </c>
      <c r="F67" s="546">
        <v>1060.69726726366</v>
      </c>
      <c r="G67" s="546">
        <v>1110.95279788679</v>
      </c>
      <c r="H67" s="546">
        <v>1236.02258900779</v>
      </c>
      <c r="I67" s="546"/>
      <c r="J67" s="546"/>
      <c r="K67" s="283"/>
    </row>
    <row r="68" spans="2:27" s="32" customFormat="1" ht="13.5" customHeight="1">
      <c r="B68" s="545" t="s">
        <v>236</v>
      </c>
      <c r="C68" s="546">
        <v>1264.2342209588801</v>
      </c>
      <c r="D68" s="546">
        <v>1272.87788746723</v>
      </c>
      <c r="E68" s="546">
        <v>1378.03084836222</v>
      </c>
      <c r="F68" s="546">
        <v>1099.68095473573</v>
      </c>
      <c r="G68" s="546">
        <v>1119.9816263919499</v>
      </c>
      <c r="H68" s="546">
        <v>1264.9526855879101</v>
      </c>
      <c r="I68" s="546"/>
      <c r="J68" s="546"/>
      <c r="K68" s="283"/>
    </row>
    <row r="69" spans="2:27" s="32" customFormat="1" ht="13.5" customHeight="1">
      <c r="B69" s="545" t="s">
        <v>237</v>
      </c>
      <c r="C69" s="546">
        <v>1301.4865385809201</v>
      </c>
      <c r="D69" s="546">
        <v>1331.41001145001</v>
      </c>
      <c r="E69" s="546">
        <v>1391.1474123807</v>
      </c>
      <c r="F69" s="546">
        <v>1151.7721401943199</v>
      </c>
      <c r="G69" s="546">
        <v>1193.0577828539699</v>
      </c>
      <c r="H69" s="546">
        <v>1271.96241251996</v>
      </c>
      <c r="I69" s="546"/>
      <c r="J69" s="546"/>
      <c r="K69" s="283"/>
    </row>
    <row r="70" spans="2:27" s="32" customFormat="1" ht="13.5" customHeight="1">
      <c r="B70" s="545" t="s">
        <v>238</v>
      </c>
      <c r="C70" s="546">
        <v>1234.67960008056</v>
      </c>
      <c r="D70" s="546">
        <v>1324.1457912656699</v>
      </c>
      <c r="E70" s="546"/>
      <c r="F70" s="546">
        <v>1079.4633978847601</v>
      </c>
      <c r="G70" s="546">
        <v>1204.19737518939</v>
      </c>
      <c r="H70" s="546"/>
      <c r="I70" s="546"/>
      <c r="J70" s="546"/>
      <c r="K70" s="283"/>
    </row>
    <row r="71" spans="2:27" s="32" customFormat="1" ht="13.5" customHeight="1">
      <c r="B71" s="545" t="s">
        <v>239</v>
      </c>
      <c r="C71" s="546">
        <v>1276.59024181175</v>
      </c>
      <c r="D71" s="546">
        <v>1313.86476104605</v>
      </c>
      <c r="E71" s="546"/>
      <c r="F71" s="546">
        <v>1096.53285823846</v>
      </c>
      <c r="G71" s="546">
        <v>1170.0341207709</v>
      </c>
      <c r="H71" s="546"/>
      <c r="I71" s="546"/>
      <c r="J71" s="546"/>
      <c r="K71" s="286"/>
      <c r="L71" s="117"/>
    </row>
    <row r="72" spans="2:27" s="32" customFormat="1" ht="13.5" customHeight="1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5D951-E27A-4ADB-87CA-C934502D438E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>
      <c r="X1" s="269"/>
    </row>
    <row r="2" spans="1:24" ht="13.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>
      <c r="Q26" s="270"/>
    </row>
    <row r="27" spans="1:24" ht="13.5" customHeight="1"/>
    <row r="28" spans="1:24" ht="13.5" customHeight="1"/>
    <row r="29" spans="1:24" ht="13.5" customHeight="1"/>
    <row r="30" spans="1:24" ht="13.5" customHeight="1">
      <c r="Q30" s="270"/>
    </row>
    <row r="31" spans="1:24" ht="13.5" customHeight="1">
      <c r="Q31" s="270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1"/>
      <c r="E40" s="271"/>
      <c r="F40" s="271"/>
      <c r="G40" s="271"/>
    </row>
    <row r="41" spans="2:28" ht="13.5" customHeight="1">
      <c r="O41" s="272" t="s">
        <v>226</v>
      </c>
    </row>
    <row r="42" spans="2:28" ht="21.75" customHeight="1">
      <c r="B42" s="534" t="s">
        <v>227</v>
      </c>
      <c r="C42" s="535"/>
      <c r="D42" s="273" t="s">
        <v>228</v>
      </c>
      <c r="E42" s="273" t="s">
        <v>229</v>
      </c>
      <c r="F42" s="273" t="s">
        <v>230</v>
      </c>
      <c r="G42" s="273" t="s">
        <v>231</v>
      </c>
      <c r="H42" s="273" t="s">
        <v>232</v>
      </c>
      <c r="I42" s="273" t="s">
        <v>233</v>
      </c>
      <c r="J42" s="273" t="s">
        <v>234</v>
      </c>
      <c r="K42" s="273" t="s">
        <v>235</v>
      </c>
      <c r="L42" s="273" t="s">
        <v>236</v>
      </c>
      <c r="M42" s="273" t="s">
        <v>237</v>
      </c>
      <c r="N42" s="273" t="s">
        <v>238</v>
      </c>
      <c r="O42" s="273" t="s">
        <v>239</v>
      </c>
    </row>
    <row r="43" spans="2:28" ht="21.75" hidden="1" customHeight="1">
      <c r="B43" s="274"/>
      <c r="C43" s="275" t="s">
        <v>248</v>
      </c>
      <c r="D43" s="276">
        <v>1384.77747415099</v>
      </c>
      <c r="E43" s="276">
        <v>1374.9095731970699</v>
      </c>
      <c r="F43" s="276">
        <v>1380.2550268090999</v>
      </c>
      <c r="G43" s="276">
        <v>1364.6076658166701</v>
      </c>
      <c r="H43" s="276">
        <v>1302.8784109468299</v>
      </c>
      <c r="I43" s="276">
        <v>1319.47732701778</v>
      </c>
      <c r="J43" s="276">
        <v>1354.3064773544099</v>
      </c>
      <c r="K43" s="276">
        <v>1283.97240732245</v>
      </c>
      <c r="L43" s="276">
        <v>1293.7122511446501</v>
      </c>
      <c r="M43" s="276">
        <v>1258.9061523744199</v>
      </c>
      <c r="N43" s="276">
        <v>1283.4355971794701</v>
      </c>
      <c r="O43" s="276">
        <v>1320.4524589006101</v>
      </c>
    </row>
    <row r="44" spans="2:28" ht="21.75" customHeight="1">
      <c r="B44" s="536" t="s">
        <v>241</v>
      </c>
      <c r="C44" s="275" t="s">
        <v>256</v>
      </c>
      <c r="D44" s="276">
        <v>1326.2871835435001</v>
      </c>
      <c r="E44" s="276">
        <v>1292.7694022103501</v>
      </c>
      <c r="F44" s="276">
        <v>1329.9671896710599</v>
      </c>
      <c r="G44" s="276">
        <v>1318.8849548067501</v>
      </c>
      <c r="H44" s="276">
        <v>1260.0091532168101</v>
      </c>
      <c r="I44" s="276">
        <v>1291.9937503743899</v>
      </c>
      <c r="J44" s="276">
        <v>1335.5899175066399</v>
      </c>
      <c r="K44" s="276">
        <v>1293.4355251326999</v>
      </c>
      <c r="L44" s="276">
        <v>1279.4010218887099</v>
      </c>
      <c r="M44" s="276">
        <v>1234.4108261004301</v>
      </c>
      <c r="N44" s="276">
        <v>1265.7521998966899</v>
      </c>
      <c r="O44" s="276">
        <v>1300.4662645805699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6"/>
      <c r="C45" s="277" t="s">
        <v>242</v>
      </c>
      <c r="D45" s="278">
        <v>-4.2238043078618404</v>
      </c>
      <c r="E45" s="278">
        <v>-5.974223511712097</v>
      </c>
      <c r="F45" s="278">
        <v>-3.6433728667010428</v>
      </c>
      <c r="G45" s="278">
        <v>-3.3506122056376171</v>
      </c>
      <c r="H45" s="278">
        <v>-3.2903498415378465</v>
      </c>
      <c r="I45" s="278">
        <v>-2.0829138993624952</v>
      </c>
      <c r="J45" s="278">
        <v>-1.3820032733161014</v>
      </c>
      <c r="K45" s="278">
        <v>0.73701878298024326</v>
      </c>
      <c r="L45" s="278">
        <v>-1.1062142484372259</v>
      </c>
      <c r="M45" s="278">
        <v>-1.9457626946845323</v>
      </c>
      <c r="N45" s="278">
        <v>-1.3778172680921301</v>
      </c>
      <c r="O45" s="278">
        <v>-1.5135868152860468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6"/>
      <c r="C46" s="275" t="s">
        <v>257</v>
      </c>
      <c r="D46" s="276">
        <v>1314.39174040957</v>
      </c>
      <c r="E46" s="276">
        <v>1280.2177412096601</v>
      </c>
      <c r="F46" s="276">
        <v>1309.66012624256</v>
      </c>
      <c r="G46" s="276">
        <v>1314.41599837123</v>
      </c>
      <c r="H46" s="276">
        <v>1269.1742839358101</v>
      </c>
      <c r="I46" s="276">
        <v>1289.3850268174101</v>
      </c>
      <c r="J46" s="276">
        <v>1312.3519673130399</v>
      </c>
      <c r="K46" s="276">
        <v>1295.8517251226201</v>
      </c>
      <c r="L46" s="276">
        <v>1283.4529155258499</v>
      </c>
      <c r="M46" s="276">
        <v>1246.14421849105</v>
      </c>
      <c r="N46" s="276" t="s">
        <v>144</v>
      </c>
      <c r="O46" s="276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6"/>
      <c r="C47" s="277" t="s">
        <v>242</v>
      </c>
      <c r="D47" s="278">
        <v>-0.89689799324973762</v>
      </c>
      <c r="E47" s="278">
        <v>-0.97091259889269566</v>
      </c>
      <c r="F47" s="278">
        <v>-1.526884541679749</v>
      </c>
      <c r="G47" s="278">
        <v>-0.33884353743157192</v>
      </c>
      <c r="H47" s="278">
        <v>0.7273860428395551</v>
      </c>
      <c r="I47" s="278">
        <v>-0.20191456469692071</v>
      </c>
      <c r="J47" s="278">
        <v>-1.7399015887288272</v>
      </c>
      <c r="K47" s="278">
        <v>0.18680482660103337</v>
      </c>
      <c r="L47" s="278">
        <v>0.31670239180819237</v>
      </c>
      <c r="M47" s="278">
        <v>0.9505257198437107</v>
      </c>
      <c r="N47" s="278" t="s">
        <v>144</v>
      </c>
      <c r="O47" s="278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9"/>
      <c r="C48" s="275" t="s">
        <v>248</v>
      </c>
      <c r="D48" s="276">
        <v>1176.0839229109099</v>
      </c>
      <c r="E48" s="276">
        <v>1143.23970728982</v>
      </c>
      <c r="F48" s="276">
        <v>1162.6243851209299</v>
      </c>
      <c r="G48" s="276">
        <v>1156.71691910085</v>
      </c>
      <c r="H48" s="276">
        <v>1120.57595499378</v>
      </c>
      <c r="I48" s="276">
        <v>1129.3082236571099</v>
      </c>
      <c r="J48" s="276">
        <v>1132.6880765355299</v>
      </c>
      <c r="K48" s="276">
        <v>1097.20808778081</v>
      </c>
      <c r="L48" s="276">
        <v>1103.0165030166399</v>
      </c>
      <c r="M48" s="276">
        <v>1085.69854387551</v>
      </c>
      <c r="N48" s="276">
        <v>1118.16163088344</v>
      </c>
      <c r="O48" s="276">
        <v>1165.3064590756701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7" t="s">
        <v>243</v>
      </c>
      <c r="C49" s="275" t="s">
        <v>256</v>
      </c>
      <c r="D49" s="276">
        <v>1129.6240112702999</v>
      </c>
      <c r="E49" s="276">
        <v>1095.37711475232</v>
      </c>
      <c r="F49" s="276">
        <v>1129.1183285843399</v>
      </c>
      <c r="G49" s="276">
        <v>1114.8348667569301</v>
      </c>
      <c r="H49" s="276">
        <v>1119.81759201056</v>
      </c>
      <c r="I49" s="276">
        <v>1115.7385178751599</v>
      </c>
      <c r="J49" s="276">
        <v>1119.03513222066</v>
      </c>
      <c r="K49" s="276">
        <v>1110.74836120652</v>
      </c>
      <c r="L49" s="276">
        <v>1095.9466186725899</v>
      </c>
      <c r="M49" s="276">
        <v>1075.1751859617</v>
      </c>
      <c r="N49" s="276">
        <v>1108.44973671566</v>
      </c>
      <c r="O49" s="276">
        <v>1148.3892971094299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8"/>
      <c r="C50" s="277" t="s">
        <v>242</v>
      </c>
      <c r="D50" s="278">
        <v>-3.9503908467363118</v>
      </c>
      <c r="E50" s="278">
        <v>-4.1865754165382896</v>
      </c>
      <c r="F50" s="278">
        <v>-2.881933061562691</v>
      </c>
      <c r="G50" s="278">
        <v>-3.6207694079962209</v>
      </c>
      <c r="H50" s="278">
        <v>-6.7676178472368065E-2</v>
      </c>
      <c r="I50" s="278">
        <v>-1.2015945246556754</v>
      </c>
      <c r="J50" s="278">
        <v>-1.2053578207187599</v>
      </c>
      <c r="K50" s="278">
        <v>1.2340661335350092</v>
      </c>
      <c r="L50" s="278">
        <v>-0.64095907220922754</v>
      </c>
      <c r="M50" s="278">
        <v>-0.96927070347224742</v>
      </c>
      <c r="N50" s="278">
        <v>-0.86855906154701756</v>
      </c>
      <c r="O50" s="278">
        <v>-1.4517350208166704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8"/>
      <c r="C51" s="275" t="s">
        <v>257</v>
      </c>
      <c r="D51" s="276">
        <v>1110.93336843569</v>
      </c>
      <c r="E51" s="276">
        <v>1096.58257898277</v>
      </c>
      <c r="F51" s="276">
        <v>1115.42817993426</v>
      </c>
      <c r="G51" s="276">
        <v>1109.1170206148199</v>
      </c>
      <c r="H51" s="276">
        <v>1121.6312783983001</v>
      </c>
      <c r="I51" s="276">
        <v>1113.66890113162</v>
      </c>
      <c r="J51" s="276">
        <v>1111.90274209162</v>
      </c>
      <c r="K51" s="276">
        <v>1114.6784699406201</v>
      </c>
      <c r="L51" s="276">
        <v>1098.9995292972001</v>
      </c>
      <c r="M51" s="276">
        <v>1085.9243724124599</v>
      </c>
      <c r="N51" s="276" t="s">
        <v>144</v>
      </c>
      <c r="O51" s="276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9"/>
      <c r="C52" s="277" t="s">
        <v>242</v>
      </c>
      <c r="D52" s="278">
        <v>-1.6545897261507179</v>
      </c>
      <c r="E52" s="278">
        <v>0.11005015662779272</v>
      </c>
      <c r="F52" s="278">
        <v>-1.2124635924778886</v>
      </c>
      <c r="G52" s="278">
        <v>-0.51288727260060796</v>
      </c>
      <c r="H52" s="278">
        <v>0.16196266255145986</v>
      </c>
      <c r="I52" s="278">
        <v>-0.18549299055133872</v>
      </c>
      <c r="J52" s="278">
        <v>-0.6373696342210593</v>
      </c>
      <c r="K52" s="278">
        <v>0.35382530115381883</v>
      </c>
      <c r="L52" s="278">
        <v>0.27856380708651329</v>
      </c>
      <c r="M52" s="278">
        <v>0.99976139619937499</v>
      </c>
      <c r="N52" s="278" t="s">
        <v>144</v>
      </c>
      <c r="O52" s="278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5"/>
      <c r="C53" s="275" t="s">
        <v>248</v>
      </c>
      <c r="D53" s="276" t="e">
        <v>#REF!</v>
      </c>
      <c r="E53" s="276" t="s">
        <v>144</v>
      </c>
      <c r="F53" s="276" t="s">
        <v>144</v>
      </c>
      <c r="G53" s="276" t="s">
        <v>144</v>
      </c>
      <c r="H53" s="276" t="s">
        <v>144</v>
      </c>
      <c r="I53" s="276" t="s">
        <v>144</v>
      </c>
      <c r="J53" s="276" t="s">
        <v>144</v>
      </c>
      <c r="K53" s="276" t="s">
        <v>144</v>
      </c>
      <c r="L53" s="276" t="s">
        <v>144</v>
      </c>
      <c r="M53" s="276" t="s">
        <v>144</v>
      </c>
      <c r="N53" s="276" t="s">
        <v>144</v>
      </c>
      <c r="O53" s="276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80" t="s">
        <v>252</v>
      </c>
    </row>
    <row r="55" spans="2:28" ht="13.5" customHeight="1">
      <c r="B55" s="281" t="s">
        <v>245</v>
      </c>
    </row>
    <row r="56" spans="2:28" ht="13.5" customHeight="1">
      <c r="B56" s="280" t="s">
        <v>246</v>
      </c>
    </row>
    <row r="57" spans="2:28" ht="13.5" customHeight="1">
      <c r="B57" s="280" t="s">
        <v>253</v>
      </c>
    </row>
    <row r="58" spans="2:28" ht="13.5" customHeight="1">
      <c r="B58" s="280"/>
    </row>
    <row r="59" spans="2:28" s="32" customFormat="1" ht="13.5" customHeight="1">
      <c r="B59" s="544" t="s">
        <v>254</v>
      </c>
      <c r="C59" s="544" t="s">
        <v>258</v>
      </c>
      <c r="D59" s="544" t="s">
        <v>259</v>
      </c>
      <c r="E59" s="544" t="s">
        <v>260</v>
      </c>
      <c r="F59" s="544" t="s">
        <v>261</v>
      </c>
      <c r="G59" s="544" t="s">
        <v>262</v>
      </c>
      <c r="H59" s="544" t="s">
        <v>263</v>
      </c>
      <c r="I59" s="544"/>
      <c r="J59" s="282"/>
      <c r="K59" s="282"/>
      <c r="L59" s="282"/>
      <c r="M59" s="282"/>
    </row>
    <row r="60" spans="2:28" s="32" customFormat="1" ht="13.5" customHeight="1">
      <c r="B60" s="545" t="s">
        <v>228</v>
      </c>
      <c r="C60" s="546">
        <v>1384.77747415099</v>
      </c>
      <c r="D60" s="546">
        <v>1326.2871835435001</v>
      </c>
      <c r="E60" s="546">
        <v>1314.39174040957</v>
      </c>
      <c r="F60" s="546">
        <v>1176.0839229109099</v>
      </c>
      <c r="G60" s="546">
        <v>1129.6240112702999</v>
      </c>
      <c r="H60" s="546">
        <v>1110.93336843569</v>
      </c>
      <c r="I60" s="546"/>
      <c r="J60" s="283"/>
      <c r="K60" s="284"/>
    </row>
    <row r="61" spans="2:28" s="32" customFormat="1" ht="13.5" customHeight="1">
      <c r="B61" s="545" t="s">
        <v>229</v>
      </c>
      <c r="C61" s="546">
        <v>1374.9095731970699</v>
      </c>
      <c r="D61" s="546">
        <v>1292.7694022103501</v>
      </c>
      <c r="E61" s="546">
        <v>1280.2177412096601</v>
      </c>
      <c r="F61" s="546">
        <v>1143.23970728982</v>
      </c>
      <c r="G61" s="546">
        <v>1095.37711475232</v>
      </c>
      <c r="H61" s="546">
        <v>1096.58257898277</v>
      </c>
      <c r="I61" s="546"/>
      <c r="J61" s="283"/>
      <c r="K61" s="283"/>
    </row>
    <row r="62" spans="2:28" s="32" customFormat="1" ht="13.5" customHeight="1">
      <c r="B62" s="545" t="s">
        <v>230</v>
      </c>
      <c r="C62" s="546">
        <v>1380.2550268090999</v>
      </c>
      <c r="D62" s="546">
        <v>1329.9671896710599</v>
      </c>
      <c r="E62" s="546">
        <v>1309.66012624256</v>
      </c>
      <c r="F62" s="546">
        <v>1162.6243851209299</v>
      </c>
      <c r="G62" s="546">
        <v>1129.1183285843399</v>
      </c>
      <c r="H62" s="546">
        <v>1115.42817993426</v>
      </c>
      <c r="I62" s="546"/>
      <c r="J62" s="283"/>
      <c r="K62" s="283"/>
    </row>
    <row r="63" spans="2:28" s="32" customFormat="1" ht="13.5" customHeight="1">
      <c r="B63" s="545" t="s">
        <v>231</v>
      </c>
      <c r="C63" s="546">
        <v>1364.6076658166701</v>
      </c>
      <c r="D63" s="546">
        <v>1318.8849548067501</v>
      </c>
      <c r="E63" s="546">
        <v>1314.41599837123</v>
      </c>
      <c r="F63" s="546">
        <v>1156.71691910085</v>
      </c>
      <c r="G63" s="546">
        <v>1114.8348667569301</v>
      </c>
      <c r="H63" s="546">
        <v>1109.1170206148199</v>
      </c>
      <c r="I63" s="546"/>
      <c r="J63" s="283"/>
      <c r="K63" s="283"/>
    </row>
    <row r="64" spans="2:28" s="32" customFormat="1" ht="13.5" customHeight="1">
      <c r="B64" s="545" t="s">
        <v>232</v>
      </c>
      <c r="C64" s="546">
        <v>1302.8784109468299</v>
      </c>
      <c r="D64" s="546">
        <v>1260.0091532168101</v>
      </c>
      <c r="E64" s="546">
        <v>1269.1742839358101</v>
      </c>
      <c r="F64" s="546">
        <v>1120.57595499378</v>
      </c>
      <c r="G64" s="546">
        <v>1119.81759201056</v>
      </c>
      <c r="H64" s="546">
        <v>1121.6312783983001</v>
      </c>
      <c r="I64" s="546"/>
      <c r="J64" s="283"/>
      <c r="K64" s="283"/>
    </row>
    <row r="65" spans="2:27" s="32" customFormat="1" ht="13.5" customHeight="1">
      <c r="B65" s="545" t="s">
        <v>233</v>
      </c>
      <c r="C65" s="546">
        <v>1319.47732701778</v>
      </c>
      <c r="D65" s="546">
        <v>1291.9937503743899</v>
      </c>
      <c r="E65" s="546">
        <v>1289.3850268174101</v>
      </c>
      <c r="F65" s="546">
        <v>1129.3082236571099</v>
      </c>
      <c r="G65" s="546">
        <v>1115.7385178751599</v>
      </c>
      <c r="H65" s="546">
        <v>1113.66890113162</v>
      </c>
      <c r="I65" s="546"/>
      <c r="J65" s="283"/>
      <c r="K65" s="283"/>
    </row>
    <row r="66" spans="2:27" s="32" customFormat="1" ht="13.5" customHeight="1">
      <c r="B66" s="545" t="s">
        <v>234</v>
      </c>
      <c r="C66" s="546">
        <v>1354.3064773544099</v>
      </c>
      <c r="D66" s="546">
        <v>1335.5899175066399</v>
      </c>
      <c r="E66" s="546">
        <v>1312.3519673130399</v>
      </c>
      <c r="F66" s="546">
        <v>1132.6880765355299</v>
      </c>
      <c r="G66" s="546">
        <v>1119.03513222066</v>
      </c>
      <c r="H66" s="546">
        <v>1111.90274209162</v>
      </c>
      <c r="I66" s="546"/>
      <c r="J66" s="283"/>
      <c r="K66" s="283"/>
    </row>
    <row r="67" spans="2:27" s="32" customFormat="1" ht="13.5" customHeight="1">
      <c r="B67" s="545" t="s">
        <v>235</v>
      </c>
      <c r="C67" s="546">
        <v>1283.97240732245</v>
      </c>
      <c r="D67" s="546">
        <v>1293.4355251326999</v>
      </c>
      <c r="E67" s="546">
        <v>1295.8517251226201</v>
      </c>
      <c r="F67" s="546">
        <v>1097.20808778081</v>
      </c>
      <c r="G67" s="546">
        <v>1110.74836120652</v>
      </c>
      <c r="H67" s="546">
        <v>1114.6784699406201</v>
      </c>
      <c r="I67" s="546"/>
      <c r="J67" s="283"/>
      <c r="K67" s="283"/>
    </row>
    <row r="68" spans="2:27" s="32" customFormat="1" ht="13.5" customHeight="1">
      <c r="B68" s="545" t="s">
        <v>236</v>
      </c>
      <c r="C68" s="546">
        <v>1293.7122511446501</v>
      </c>
      <c r="D68" s="546">
        <v>1279.4010218887099</v>
      </c>
      <c r="E68" s="546">
        <v>1283.4529155258499</v>
      </c>
      <c r="F68" s="546">
        <v>1103.0165030166399</v>
      </c>
      <c r="G68" s="546">
        <v>1095.9466186725899</v>
      </c>
      <c r="H68" s="546">
        <v>1098.9995292972001</v>
      </c>
      <c r="I68" s="546"/>
      <c r="J68" s="283"/>
      <c r="K68" s="283"/>
    </row>
    <row r="69" spans="2:27" s="32" customFormat="1" ht="13.5" customHeight="1">
      <c r="B69" s="545" t="s">
        <v>237</v>
      </c>
      <c r="C69" s="546">
        <v>1258.9061523744199</v>
      </c>
      <c r="D69" s="546">
        <v>1234.4108261004301</v>
      </c>
      <c r="E69" s="546">
        <v>1246.14421849105</v>
      </c>
      <c r="F69" s="546">
        <v>1085.69854387551</v>
      </c>
      <c r="G69" s="546">
        <v>1075.1751859617</v>
      </c>
      <c r="H69" s="546">
        <v>1085.9243724124599</v>
      </c>
      <c r="I69" s="546"/>
      <c r="J69" s="283"/>
      <c r="K69" s="283"/>
    </row>
    <row r="70" spans="2:27" s="32" customFormat="1" ht="13.5" customHeight="1">
      <c r="B70" s="545" t="s">
        <v>238</v>
      </c>
      <c r="C70" s="546">
        <v>1283.4355971794701</v>
      </c>
      <c r="D70" s="546">
        <v>1265.7521998966899</v>
      </c>
      <c r="E70" s="546"/>
      <c r="F70" s="546">
        <v>1118.16163088344</v>
      </c>
      <c r="G70" s="546">
        <v>1108.44973671566</v>
      </c>
      <c r="H70" s="546"/>
      <c r="I70" s="546"/>
      <c r="J70" s="283"/>
      <c r="K70" s="283"/>
    </row>
    <row r="71" spans="2:27" s="32" customFormat="1" ht="13.5" customHeight="1">
      <c r="B71" s="545" t="s">
        <v>239</v>
      </c>
      <c r="C71" s="546">
        <v>1320.4524589006101</v>
      </c>
      <c r="D71" s="546">
        <v>1300.4662645805699</v>
      </c>
      <c r="E71" s="546"/>
      <c r="F71" s="546">
        <v>1165.3064590756701</v>
      </c>
      <c r="G71" s="546">
        <v>1148.3892971094299</v>
      </c>
      <c r="H71" s="546"/>
      <c r="I71" s="546"/>
      <c r="J71" s="283"/>
      <c r="K71" s="286"/>
      <c r="L71" s="117"/>
    </row>
    <row r="72" spans="2:27" s="32" customFormat="1" ht="13.5" customHeight="1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EA175-641B-4ADA-8EB5-1568C63D6A95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5" width="7.125" style="31" customWidth="1"/>
    <col min="6" max="11" width="6.25" style="31" customWidth="1"/>
    <col min="12" max="13" width="7.25" style="31" customWidth="1"/>
    <col min="14" max="15" width="6.25" style="31" customWidth="1"/>
    <col min="16" max="16384" width="9.75" style="31"/>
  </cols>
  <sheetData>
    <row r="1" spans="1:24" ht="13.5" customHeight="1"/>
    <row r="2" spans="1:24" ht="13.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>
      <c r="Q26" s="270"/>
    </row>
    <row r="27" spans="1:24" ht="13.5" customHeight="1"/>
    <row r="28" spans="1:24" ht="13.5" customHeight="1"/>
    <row r="29" spans="1:24" ht="13.5" customHeight="1"/>
    <row r="30" spans="1:24" ht="13.5" customHeight="1">
      <c r="Q30" s="270"/>
    </row>
    <row r="31" spans="1:24" ht="13.5" customHeight="1">
      <c r="Q31" s="270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1"/>
      <c r="E40" s="271"/>
      <c r="F40" s="271"/>
      <c r="G40" s="271"/>
    </row>
    <row r="41" spans="2:28" ht="13.5" customHeight="1">
      <c r="O41" s="272" t="s">
        <v>226</v>
      </c>
    </row>
    <row r="42" spans="2:28" ht="21.75" customHeight="1">
      <c r="B42" s="534" t="s">
        <v>227</v>
      </c>
      <c r="C42" s="535"/>
      <c r="D42" s="273" t="s">
        <v>228</v>
      </c>
      <c r="E42" s="273" t="s">
        <v>229</v>
      </c>
      <c r="F42" s="273" t="s">
        <v>230</v>
      </c>
      <c r="G42" s="273" t="s">
        <v>231</v>
      </c>
      <c r="H42" s="273" t="s">
        <v>232</v>
      </c>
      <c r="I42" s="273" t="s">
        <v>233</v>
      </c>
      <c r="J42" s="273" t="s">
        <v>234</v>
      </c>
      <c r="K42" s="273" t="s">
        <v>235</v>
      </c>
      <c r="L42" s="273" t="s">
        <v>236</v>
      </c>
      <c r="M42" s="273" t="s">
        <v>237</v>
      </c>
      <c r="N42" s="273" t="s">
        <v>238</v>
      </c>
      <c r="O42" s="273" t="s">
        <v>239</v>
      </c>
    </row>
    <row r="43" spans="2:28" ht="21.75" hidden="1" customHeight="1">
      <c r="B43" s="274"/>
      <c r="C43" s="275" t="s">
        <v>248</v>
      </c>
      <c r="D43" s="276">
        <v>1096.4350304632501</v>
      </c>
      <c r="E43" s="276">
        <v>1021.8214589832399</v>
      </c>
      <c r="F43" s="276">
        <v>1001.99280113721</v>
      </c>
      <c r="G43" s="276">
        <v>1013.34803670136</v>
      </c>
      <c r="H43" s="276">
        <v>991.91804932154605</v>
      </c>
      <c r="I43" s="276">
        <v>1005.5379751402299</v>
      </c>
      <c r="J43" s="276">
        <v>1017.64027519257</v>
      </c>
      <c r="K43" s="276">
        <v>1000.87240265433</v>
      </c>
      <c r="L43" s="276">
        <v>1054.3317207221601</v>
      </c>
      <c r="M43" s="276">
        <v>1027.02510825079</v>
      </c>
      <c r="N43" s="276">
        <v>1009.91358882674</v>
      </c>
      <c r="O43" s="276">
        <v>1048.23242998193</v>
      </c>
    </row>
    <row r="44" spans="2:28" ht="21.75" customHeight="1">
      <c r="B44" s="536" t="s">
        <v>241</v>
      </c>
      <c r="C44" s="275" t="s">
        <v>256</v>
      </c>
      <c r="D44" s="276">
        <v>1008.69051973288</v>
      </c>
      <c r="E44" s="276">
        <v>974.45588115295504</v>
      </c>
      <c r="F44" s="276">
        <v>989.21066733301302</v>
      </c>
      <c r="G44" s="276">
        <v>1005.9884537445701</v>
      </c>
      <c r="H44" s="276">
        <v>993.36406657218004</v>
      </c>
      <c r="I44" s="276">
        <v>1007.112269166</v>
      </c>
      <c r="J44" s="276">
        <v>1010.61704431512</v>
      </c>
      <c r="K44" s="276">
        <v>1007.47282589618</v>
      </c>
      <c r="L44" s="276">
        <v>1059.83213373904</v>
      </c>
      <c r="M44" s="276">
        <v>1001.56912477123</v>
      </c>
      <c r="N44" s="276">
        <v>1003.29337606104</v>
      </c>
      <c r="O44" s="276">
        <v>1046.8283232552001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6"/>
      <c r="C45" s="277" t="s">
        <v>242</v>
      </c>
      <c r="D45" s="278">
        <v>-8.0027095352195659</v>
      </c>
      <c r="E45" s="278">
        <v>-4.635406451281213</v>
      </c>
      <c r="F45" s="278">
        <v>-1.2756712213590617</v>
      </c>
      <c r="G45" s="278">
        <v>-0.72626409587240914</v>
      </c>
      <c r="H45" s="278">
        <v>0.1457799111149285</v>
      </c>
      <c r="I45" s="278">
        <v>0.15656236409672886</v>
      </c>
      <c r="J45" s="278">
        <v>-0.69014867519085499</v>
      </c>
      <c r="K45" s="278">
        <v>0.65946700342077236</v>
      </c>
      <c r="L45" s="278">
        <v>0.5216966262868965</v>
      </c>
      <c r="M45" s="278">
        <v>-2.4786135484960283</v>
      </c>
      <c r="N45" s="278">
        <v>-0.65552269411395514</v>
      </c>
      <c r="O45" s="278">
        <v>-0.13394994149858519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6"/>
      <c r="C46" s="275" t="s">
        <v>257</v>
      </c>
      <c r="D46" s="276">
        <v>986.45467164532101</v>
      </c>
      <c r="E46" s="276">
        <v>959.23052451560295</v>
      </c>
      <c r="F46" s="276">
        <v>983.42957590560695</v>
      </c>
      <c r="G46" s="276">
        <v>951.26943397011905</v>
      </c>
      <c r="H46" s="276">
        <v>946.31346989793803</v>
      </c>
      <c r="I46" s="276">
        <v>994.92779903920803</v>
      </c>
      <c r="J46" s="276">
        <v>994.91798135860904</v>
      </c>
      <c r="K46" s="276">
        <v>988.99881312120499</v>
      </c>
      <c r="L46" s="276">
        <v>1022.5046459099</v>
      </c>
      <c r="M46" s="276">
        <v>978.65400511417204</v>
      </c>
      <c r="N46" s="276" t="s">
        <v>144</v>
      </c>
      <c r="O46" s="276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6"/>
      <c r="C47" s="277" t="s">
        <v>242</v>
      </c>
      <c r="D47" s="278">
        <v>-2.2044271907549557</v>
      </c>
      <c r="E47" s="278">
        <v>-1.5624469954799594</v>
      </c>
      <c r="F47" s="278">
        <v>-0.58441458612576014</v>
      </c>
      <c r="G47" s="278">
        <v>-5.4393288084740448</v>
      </c>
      <c r="H47" s="278">
        <v>-4.7364907044202198</v>
      </c>
      <c r="I47" s="278">
        <v>-1.209842288673741</v>
      </c>
      <c r="J47" s="278">
        <v>-1.5534136342564864</v>
      </c>
      <c r="K47" s="278">
        <v>-1.8336983688410413</v>
      </c>
      <c r="L47" s="278">
        <v>-3.5220188783529665</v>
      </c>
      <c r="M47" s="278">
        <v>-2.2879219307296523</v>
      </c>
      <c r="N47" s="278" t="s">
        <v>144</v>
      </c>
      <c r="O47" s="278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9"/>
      <c r="C48" s="275" t="s">
        <v>248</v>
      </c>
      <c r="D48" s="276">
        <v>963.88386059294999</v>
      </c>
      <c r="E48" s="276">
        <v>886.67718139468104</v>
      </c>
      <c r="F48" s="276">
        <v>827.50666161634695</v>
      </c>
      <c r="G48" s="276">
        <v>826.21204887115198</v>
      </c>
      <c r="H48" s="276">
        <v>839.82869214940399</v>
      </c>
      <c r="I48" s="276">
        <v>828.399994606159</v>
      </c>
      <c r="J48" s="276">
        <v>807.33145677431298</v>
      </c>
      <c r="K48" s="276">
        <v>804.70676796373402</v>
      </c>
      <c r="L48" s="276">
        <v>866.15834392275701</v>
      </c>
      <c r="M48" s="276">
        <v>886.76094652200197</v>
      </c>
      <c r="N48" s="276">
        <v>847.26875574213398</v>
      </c>
      <c r="O48" s="276">
        <v>891.75473250108303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7" t="s">
        <v>243</v>
      </c>
      <c r="C49" s="275" t="s">
        <v>256</v>
      </c>
      <c r="D49" s="276">
        <v>833.02409117315699</v>
      </c>
      <c r="E49" s="276">
        <v>795.08428364875795</v>
      </c>
      <c r="F49" s="276">
        <v>803.24068477246703</v>
      </c>
      <c r="G49" s="276">
        <v>810.09950340850696</v>
      </c>
      <c r="H49" s="276">
        <v>836.90604631148699</v>
      </c>
      <c r="I49" s="276">
        <v>839.953437039503</v>
      </c>
      <c r="J49" s="276">
        <v>798.92443703006904</v>
      </c>
      <c r="K49" s="276">
        <v>793.04497390260099</v>
      </c>
      <c r="L49" s="276">
        <v>862.31403499665396</v>
      </c>
      <c r="M49" s="276">
        <v>840.70662322999101</v>
      </c>
      <c r="N49" s="276">
        <v>841.76981213614704</v>
      </c>
      <c r="O49" s="276">
        <v>887.87031177864003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8"/>
      <c r="C50" s="277" t="s">
        <v>242</v>
      </c>
      <c r="D50" s="278">
        <v>-13.576300503599299</v>
      </c>
      <c r="E50" s="278">
        <v>-10.329903562179638</v>
      </c>
      <c r="F50" s="278">
        <v>-2.9324207247446026</v>
      </c>
      <c r="G50" s="278">
        <v>-1.9501707200541887</v>
      </c>
      <c r="H50" s="278">
        <v>-0.3480049997383361</v>
      </c>
      <c r="I50" s="278">
        <v>1.3946695447332615</v>
      </c>
      <c r="J50" s="278">
        <v>-1.0413343458502311</v>
      </c>
      <c r="K50" s="278">
        <v>-1.4491979594806423</v>
      </c>
      <c r="L50" s="278">
        <v>-0.44383442739724899</v>
      </c>
      <c r="M50" s="278">
        <v>-5.1935443788590732</v>
      </c>
      <c r="N50" s="278">
        <v>-0.64901999143947364</v>
      </c>
      <c r="O50" s="278">
        <v>-0.43559294735095477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8"/>
      <c r="C51" s="275" t="s">
        <v>257</v>
      </c>
      <c r="D51" s="276">
        <v>803.25630588770798</v>
      </c>
      <c r="E51" s="276">
        <v>771.40858697407998</v>
      </c>
      <c r="F51" s="276">
        <v>787.05591255998604</v>
      </c>
      <c r="G51" s="276">
        <v>763.40149631452698</v>
      </c>
      <c r="H51" s="276">
        <v>799.537350296451</v>
      </c>
      <c r="I51" s="276">
        <v>800.80776239686099</v>
      </c>
      <c r="J51" s="276">
        <v>783.57693640746402</v>
      </c>
      <c r="K51" s="276">
        <v>786.53946382284903</v>
      </c>
      <c r="L51" s="276">
        <v>820.51549732576495</v>
      </c>
      <c r="M51" s="276">
        <v>813.65710797034603</v>
      </c>
      <c r="N51" s="276" t="s">
        <v>144</v>
      </c>
      <c r="O51" s="276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9"/>
      <c r="C52" s="277" t="s">
        <v>242</v>
      </c>
      <c r="D52" s="278">
        <v>-3.5734603117572163</v>
      </c>
      <c r="E52" s="278">
        <v>-2.9777593598035565</v>
      </c>
      <c r="F52" s="278">
        <v>-2.0149343178583621</v>
      </c>
      <c r="G52" s="278">
        <v>-5.7644779311056737</v>
      </c>
      <c r="H52" s="278">
        <v>-4.4651004948203905</v>
      </c>
      <c r="I52" s="278">
        <v>-4.6604577011571848</v>
      </c>
      <c r="J52" s="278">
        <v>-1.9210203007005333</v>
      </c>
      <c r="K52" s="278">
        <v>-0.82032044762078726</v>
      </c>
      <c r="L52" s="278">
        <v>-4.8472523900241526</v>
      </c>
      <c r="M52" s="278">
        <v>-3.2174737907643589</v>
      </c>
      <c r="N52" s="278" t="s">
        <v>144</v>
      </c>
      <c r="O52" s="278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5"/>
      <c r="C53" s="275" t="s">
        <v>248</v>
      </c>
      <c r="D53" s="276" t="e">
        <v>#REF!</v>
      </c>
      <c r="E53" s="276" t="s">
        <v>144</v>
      </c>
      <c r="F53" s="276" t="s">
        <v>144</v>
      </c>
      <c r="G53" s="276" t="s">
        <v>144</v>
      </c>
      <c r="H53" s="276" t="s">
        <v>144</v>
      </c>
      <c r="I53" s="276" t="s">
        <v>144</v>
      </c>
      <c r="J53" s="276" t="s">
        <v>144</v>
      </c>
      <c r="K53" s="276" t="s">
        <v>144</v>
      </c>
      <c r="L53" s="276" t="s">
        <v>144</v>
      </c>
      <c r="M53" s="276" t="s">
        <v>144</v>
      </c>
      <c r="N53" s="276" t="s">
        <v>144</v>
      </c>
      <c r="O53" s="276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80" t="s">
        <v>249</v>
      </c>
    </row>
    <row r="55" spans="2:28" ht="13.5" customHeight="1">
      <c r="B55" s="280" t="s">
        <v>250</v>
      </c>
    </row>
    <row r="56" spans="2:28" ht="13.5" customHeight="1">
      <c r="B56" s="280"/>
    </row>
    <row r="57" spans="2:28" ht="13.5" customHeight="1">
      <c r="B57" s="280"/>
    </row>
    <row r="58" spans="2:28" ht="13.5" customHeight="1">
      <c r="B58" s="280"/>
    </row>
    <row r="59" spans="2:28" s="32" customFormat="1" ht="13.5" customHeight="1">
      <c r="B59" s="544" t="s">
        <v>255</v>
      </c>
      <c r="C59" s="544" t="s">
        <v>258</v>
      </c>
      <c r="D59" s="544" t="s">
        <v>259</v>
      </c>
      <c r="E59" s="544" t="s">
        <v>260</v>
      </c>
      <c r="F59" s="544" t="s">
        <v>261</v>
      </c>
      <c r="G59" s="544" t="s">
        <v>262</v>
      </c>
      <c r="H59" s="544" t="s">
        <v>263</v>
      </c>
      <c r="I59" s="544"/>
      <c r="J59" s="282"/>
      <c r="K59" s="282"/>
      <c r="L59" s="282"/>
      <c r="M59" s="282"/>
    </row>
    <row r="60" spans="2:28" s="32" customFormat="1" ht="13.5" customHeight="1">
      <c r="B60" s="545" t="s">
        <v>228</v>
      </c>
      <c r="C60" s="546">
        <v>1096.4350304632501</v>
      </c>
      <c r="D60" s="546">
        <v>1008.69051973288</v>
      </c>
      <c r="E60" s="546">
        <v>986.45467164532101</v>
      </c>
      <c r="F60" s="546">
        <v>963.88386059294999</v>
      </c>
      <c r="G60" s="546">
        <v>833.02409117315699</v>
      </c>
      <c r="H60" s="546">
        <v>803.25630588770798</v>
      </c>
      <c r="I60" s="546"/>
      <c r="J60" s="283"/>
      <c r="K60" s="284"/>
    </row>
    <row r="61" spans="2:28" s="32" customFormat="1" ht="13.5" customHeight="1">
      <c r="B61" s="545" t="s">
        <v>229</v>
      </c>
      <c r="C61" s="546">
        <v>1021.8214589832399</v>
      </c>
      <c r="D61" s="546">
        <v>974.45588115295504</v>
      </c>
      <c r="E61" s="546">
        <v>959.23052451560295</v>
      </c>
      <c r="F61" s="546">
        <v>886.67718139468104</v>
      </c>
      <c r="G61" s="546">
        <v>795.08428364875795</v>
      </c>
      <c r="H61" s="546">
        <v>771.40858697407998</v>
      </c>
      <c r="I61" s="546"/>
      <c r="J61" s="283"/>
      <c r="K61" s="287"/>
    </row>
    <row r="62" spans="2:28" s="32" customFormat="1" ht="13.5" customHeight="1">
      <c r="B62" s="545" t="s">
        <v>230</v>
      </c>
      <c r="C62" s="546">
        <v>1001.99280113721</v>
      </c>
      <c r="D62" s="546">
        <v>989.21066733301302</v>
      </c>
      <c r="E62" s="546">
        <v>983.42957590560695</v>
      </c>
      <c r="F62" s="546">
        <v>827.50666161634695</v>
      </c>
      <c r="G62" s="546">
        <v>803.24068477246703</v>
      </c>
      <c r="H62" s="546">
        <v>787.05591255998604</v>
      </c>
      <c r="I62" s="546"/>
      <c r="J62" s="283"/>
      <c r="K62" s="283"/>
    </row>
    <row r="63" spans="2:28" s="32" customFormat="1" ht="13.5" customHeight="1">
      <c r="B63" s="545" t="s">
        <v>231</v>
      </c>
      <c r="C63" s="546">
        <v>1013.34803670136</v>
      </c>
      <c r="D63" s="546">
        <v>1005.9884537445701</v>
      </c>
      <c r="E63" s="546">
        <v>951.26943397011905</v>
      </c>
      <c r="F63" s="546">
        <v>826.21204887115198</v>
      </c>
      <c r="G63" s="546">
        <v>810.09950340850696</v>
      </c>
      <c r="H63" s="546">
        <v>763.40149631452698</v>
      </c>
      <c r="I63" s="546"/>
      <c r="J63" s="283"/>
      <c r="K63" s="283"/>
    </row>
    <row r="64" spans="2:28" s="32" customFormat="1" ht="13.5" customHeight="1">
      <c r="B64" s="545" t="s">
        <v>232</v>
      </c>
      <c r="C64" s="546">
        <v>991.91804932154605</v>
      </c>
      <c r="D64" s="546">
        <v>993.36406657218004</v>
      </c>
      <c r="E64" s="546">
        <v>946.31346989793803</v>
      </c>
      <c r="F64" s="546">
        <v>839.82869214940399</v>
      </c>
      <c r="G64" s="546">
        <v>836.90604631148699</v>
      </c>
      <c r="H64" s="546">
        <v>799.537350296451</v>
      </c>
      <c r="I64" s="546"/>
      <c r="J64" s="283"/>
      <c r="K64" s="283"/>
    </row>
    <row r="65" spans="2:27" s="32" customFormat="1" ht="13.5" customHeight="1">
      <c r="B65" s="545" t="s">
        <v>233</v>
      </c>
      <c r="C65" s="546">
        <v>1005.5379751402299</v>
      </c>
      <c r="D65" s="546">
        <v>1007.112269166</v>
      </c>
      <c r="E65" s="546">
        <v>994.92779903920803</v>
      </c>
      <c r="F65" s="546">
        <v>828.399994606159</v>
      </c>
      <c r="G65" s="546">
        <v>839.953437039503</v>
      </c>
      <c r="H65" s="546">
        <v>800.80776239686099</v>
      </c>
      <c r="I65" s="546"/>
      <c r="J65" s="283"/>
      <c r="K65" s="283"/>
    </row>
    <row r="66" spans="2:27" s="32" customFormat="1" ht="13.5" customHeight="1">
      <c r="B66" s="545" t="s">
        <v>234</v>
      </c>
      <c r="C66" s="546">
        <v>1017.64027519257</v>
      </c>
      <c r="D66" s="546">
        <v>1010.61704431512</v>
      </c>
      <c r="E66" s="546">
        <v>994.91798135860904</v>
      </c>
      <c r="F66" s="546">
        <v>807.33145677431298</v>
      </c>
      <c r="G66" s="546">
        <v>798.92443703006904</v>
      </c>
      <c r="H66" s="546">
        <v>783.57693640746402</v>
      </c>
      <c r="I66" s="546"/>
      <c r="J66" s="283"/>
      <c r="K66" s="283"/>
    </row>
    <row r="67" spans="2:27" s="32" customFormat="1" ht="13.5" customHeight="1">
      <c r="B67" s="545" t="s">
        <v>235</v>
      </c>
      <c r="C67" s="546">
        <v>1000.87240265433</v>
      </c>
      <c r="D67" s="546">
        <v>1007.47282589618</v>
      </c>
      <c r="E67" s="546">
        <v>988.99881312120499</v>
      </c>
      <c r="F67" s="546">
        <v>804.70676796373402</v>
      </c>
      <c r="G67" s="546">
        <v>793.04497390260099</v>
      </c>
      <c r="H67" s="546">
        <v>786.53946382284903</v>
      </c>
      <c r="I67" s="546"/>
      <c r="J67" s="283"/>
      <c r="K67" s="283"/>
    </row>
    <row r="68" spans="2:27" s="32" customFormat="1" ht="13.5" customHeight="1">
      <c r="B68" s="545" t="s">
        <v>236</v>
      </c>
      <c r="C68" s="546">
        <v>1054.3317207221601</v>
      </c>
      <c r="D68" s="546">
        <v>1059.83213373904</v>
      </c>
      <c r="E68" s="546">
        <v>1022.5046459099</v>
      </c>
      <c r="F68" s="546">
        <v>866.15834392275701</v>
      </c>
      <c r="G68" s="546">
        <v>862.31403499665396</v>
      </c>
      <c r="H68" s="546">
        <v>820.51549732576495</v>
      </c>
      <c r="I68" s="546"/>
      <c r="J68" s="283"/>
      <c r="K68" s="283"/>
    </row>
    <row r="69" spans="2:27" s="32" customFormat="1" ht="13.5" customHeight="1">
      <c r="B69" s="545" t="s">
        <v>237</v>
      </c>
      <c r="C69" s="546">
        <v>1027.02510825079</v>
      </c>
      <c r="D69" s="546">
        <v>1001.56912477123</v>
      </c>
      <c r="E69" s="546">
        <v>978.65400511417204</v>
      </c>
      <c r="F69" s="546">
        <v>886.76094652200197</v>
      </c>
      <c r="G69" s="546">
        <v>840.70662322999101</v>
      </c>
      <c r="H69" s="546">
        <v>813.65710797034603</v>
      </c>
      <c r="I69" s="546"/>
      <c r="J69" s="283"/>
      <c r="K69" s="283"/>
    </row>
    <row r="70" spans="2:27" s="32" customFormat="1" ht="13.5" customHeight="1">
      <c r="B70" s="545" t="s">
        <v>238</v>
      </c>
      <c r="C70" s="546">
        <v>1009.91358882674</v>
      </c>
      <c r="D70" s="546">
        <v>1003.29337606104</v>
      </c>
      <c r="E70" s="546"/>
      <c r="F70" s="546">
        <v>847.26875574213398</v>
      </c>
      <c r="G70" s="546">
        <v>841.76981213614704</v>
      </c>
      <c r="H70" s="546"/>
      <c r="I70" s="546"/>
      <c r="J70" s="283"/>
      <c r="K70" s="283"/>
    </row>
    <row r="71" spans="2:27" s="32" customFormat="1" ht="13.5" customHeight="1">
      <c r="B71" s="545" t="s">
        <v>239</v>
      </c>
      <c r="C71" s="546">
        <v>1048.23242998193</v>
      </c>
      <c r="D71" s="546">
        <v>1046.8283232552001</v>
      </c>
      <c r="E71" s="546"/>
      <c r="F71" s="546">
        <v>891.75473250108303</v>
      </c>
      <c r="G71" s="546">
        <v>887.87031177864003</v>
      </c>
      <c r="H71" s="546"/>
      <c r="I71" s="546"/>
      <c r="J71" s="283"/>
      <c r="K71" s="286"/>
    </row>
    <row r="72" spans="2:27" s="32" customFormat="1" ht="13.5" customHeight="1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T106" s="117"/>
      <c r="U106" s="117"/>
      <c r="V106" s="117"/>
      <c r="W106" s="117"/>
      <c r="X106" s="117"/>
      <c r="Y106" s="117"/>
    </row>
    <row r="107" spans="4:25" s="32" customFormat="1" ht="13.5" customHeight="1">
      <c r="T107" s="117"/>
      <c r="U107" s="117"/>
      <c r="V107" s="117"/>
      <c r="W107" s="117"/>
      <c r="X107" s="117"/>
      <c r="Y107" s="117"/>
    </row>
    <row r="108" spans="4:25" s="32" customFormat="1" ht="13.5" customHeight="1">
      <c r="T108" s="117"/>
      <c r="U108" s="117"/>
      <c r="V108" s="117"/>
      <c r="W108" s="117"/>
      <c r="X108" s="117"/>
      <c r="Y108" s="117"/>
    </row>
    <row r="109" spans="4:25" s="32" customFormat="1" ht="13.5" customHeight="1">
      <c r="T109" s="117"/>
      <c r="U109" s="117"/>
      <c r="V109" s="117"/>
      <c r="W109" s="117"/>
      <c r="X109" s="117"/>
      <c r="Y109" s="117"/>
    </row>
    <row r="110" spans="4:25" s="32" customFormat="1" ht="13.5" customHeight="1">
      <c r="T110" s="117"/>
      <c r="U110" s="117"/>
      <c r="V110" s="117"/>
      <c r="W110" s="117"/>
      <c r="X110" s="117"/>
      <c r="Y110" s="117"/>
    </row>
    <row r="111" spans="4:25" s="32" customFormat="1" ht="13.5" customHeight="1">
      <c r="T111" s="117"/>
      <c r="U111" s="117"/>
      <c r="V111" s="117"/>
      <c r="W111" s="117"/>
      <c r="X111" s="117"/>
      <c r="Y111" s="117"/>
    </row>
    <row r="112" spans="4:25" s="32" customFormat="1" ht="13.5" customHeight="1">
      <c r="T112" s="117"/>
      <c r="U112" s="117"/>
      <c r="V112" s="117"/>
      <c r="W112" s="117"/>
      <c r="X112" s="117"/>
      <c r="Y112" s="117"/>
    </row>
    <row r="113" spans="2:25" s="32" customFormat="1" ht="13.5" customHeight="1">
      <c r="T113" s="117"/>
      <c r="U113" s="117"/>
      <c r="V113" s="117"/>
      <c r="W113" s="117"/>
      <c r="X113" s="117"/>
      <c r="Y113" s="117"/>
    </row>
    <row r="114" spans="2:25" s="32" customFormat="1" ht="13.5" customHeight="1">
      <c r="T114" s="117"/>
      <c r="U114" s="117"/>
      <c r="V114" s="117"/>
      <c r="W114" s="117"/>
      <c r="X114" s="117"/>
      <c r="Y114" s="117"/>
    </row>
    <row r="115" spans="2:25" s="32" customFormat="1" ht="13.5" customHeight="1">
      <c r="T115" s="117"/>
      <c r="U115" s="117"/>
      <c r="V115" s="117"/>
      <c r="W115" s="117"/>
      <c r="X115" s="117"/>
      <c r="Y115" s="117"/>
    </row>
    <row r="116" spans="2:25" s="32" customFormat="1" ht="13.5" customHeight="1">
      <c r="T116" s="117"/>
      <c r="U116" s="117"/>
      <c r="V116" s="117"/>
      <c r="W116" s="117"/>
      <c r="X116" s="117"/>
      <c r="Y116" s="117"/>
    </row>
    <row r="117" spans="2:25" s="32" customFormat="1" ht="13.5" customHeight="1"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.5"/>
  <cols>
    <col min="2" max="9" width="8.5" customWidth="1"/>
    <col min="11" max="12" width="11.125" customWidth="1"/>
    <col min="13" max="13" width="19.375" customWidth="1"/>
    <col min="14" max="14" width="11.875" customWidth="1"/>
    <col min="19" max="19" width="14.25" customWidth="1"/>
    <col min="23" max="23" width="13.5" customWidth="1"/>
    <col min="26" max="26" width="85" customWidth="1"/>
  </cols>
  <sheetData>
    <row r="1" spans="1:23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>
      <c r="A2" s="163">
        <v>4</v>
      </c>
      <c r="B2" s="79" t="s">
        <v>2</v>
      </c>
      <c r="C2" s="80">
        <v>9902.4752000000008</v>
      </c>
      <c r="D2" s="80">
        <v>9307.2569999999996</v>
      </c>
      <c r="E2" s="80">
        <v>7431.8437999999996</v>
      </c>
      <c r="F2" s="151">
        <v>6.3952053757621741</v>
      </c>
      <c r="G2" s="78">
        <v>2022</v>
      </c>
      <c r="H2" s="78">
        <v>2021</v>
      </c>
      <c r="I2" s="78">
        <v>2020</v>
      </c>
      <c r="J2" s="40"/>
      <c r="K2" s="40">
        <v>1</v>
      </c>
      <c r="L2" s="40"/>
      <c r="O2" s="40"/>
      <c r="P2" s="40"/>
      <c r="Q2" s="40"/>
      <c r="R2" s="40"/>
      <c r="S2" s="40"/>
    </row>
    <row r="3" spans="1:23" ht="24" customHeight="1">
      <c r="A3" s="163">
        <v>5</v>
      </c>
      <c r="B3" s="79" t="s">
        <v>3</v>
      </c>
      <c r="C3" s="80">
        <v>9721.6448</v>
      </c>
      <c r="D3" s="80">
        <v>8950.9647000000004</v>
      </c>
      <c r="E3" s="80">
        <v>7084.0797000000002</v>
      </c>
      <c r="F3" s="151">
        <v>8.6100227833542817</v>
      </c>
      <c r="G3" s="78">
        <v>2022</v>
      </c>
      <c r="H3" s="78">
        <v>2021</v>
      </c>
      <c r="I3" s="78">
        <v>2020</v>
      </c>
      <c r="J3" s="40"/>
      <c r="K3" s="134" t="s">
        <v>11</v>
      </c>
      <c r="L3" s="40"/>
      <c r="O3" s="40"/>
      <c r="P3" s="46" t="s">
        <v>35</v>
      </c>
      <c r="Q3" s="40"/>
      <c r="R3" s="40"/>
      <c r="S3" s="40"/>
    </row>
    <row r="4" spans="1:23" ht="21.75" customHeight="1">
      <c r="A4" s="163">
        <v>6</v>
      </c>
      <c r="B4" s="79" t="s">
        <v>4</v>
      </c>
      <c r="C4" s="80">
        <v>9884.759</v>
      </c>
      <c r="D4" s="80">
        <v>9459.4231</v>
      </c>
      <c r="E4" s="80">
        <v>8298.3801000000003</v>
      </c>
      <c r="F4" s="151">
        <v>4.4964253686887048</v>
      </c>
      <c r="G4" s="78">
        <v>2022</v>
      </c>
      <c r="H4" s="78">
        <v>2021</v>
      </c>
      <c r="I4" s="78">
        <v>2020</v>
      </c>
      <c r="J4" s="40"/>
      <c r="K4" s="141" t="s">
        <v>145</v>
      </c>
      <c r="L4" s="43" t="s">
        <v>147</v>
      </c>
      <c r="M4" s="17" t="s">
        <v>16</v>
      </c>
      <c r="N4" s="153">
        <v>12.937804582541474</v>
      </c>
      <c r="O4" s="150" t="s">
        <v>100</v>
      </c>
      <c r="P4" s="40"/>
      <c r="Q4" s="40"/>
      <c r="R4" s="40"/>
      <c r="S4" s="40"/>
    </row>
    <row r="5" spans="1:23" ht="16.5" customHeight="1">
      <c r="A5" s="163">
        <v>7</v>
      </c>
      <c r="B5" s="79" t="s">
        <v>5</v>
      </c>
      <c r="C5" s="80">
        <v>10879.559499999999</v>
      </c>
      <c r="D5" s="80">
        <v>9601.2116999999998</v>
      </c>
      <c r="E5" s="80">
        <v>8681.7698999999993</v>
      </c>
      <c r="F5" s="151">
        <v>13.314442384391967</v>
      </c>
      <c r="G5" s="78">
        <v>2022</v>
      </c>
      <c r="H5" s="78">
        <v>2021</v>
      </c>
      <c r="I5" s="78">
        <v>2020</v>
      </c>
      <c r="J5" s="40"/>
      <c r="K5" s="140"/>
      <c r="L5" s="40"/>
      <c r="N5" s="28">
        <v>1.1293780458254148</v>
      </c>
      <c r="O5" s="40"/>
      <c r="P5" s="139" t="s">
        <v>148</v>
      </c>
      <c r="Q5" s="40"/>
      <c r="R5" s="40"/>
      <c r="S5" s="40"/>
    </row>
    <row r="6" spans="1:23">
      <c r="A6" s="163">
        <v>8</v>
      </c>
      <c r="B6" s="79" t="s">
        <v>6</v>
      </c>
      <c r="C6" s="80">
        <v>10971.8902</v>
      </c>
      <c r="D6" s="80">
        <v>9204.5411000000004</v>
      </c>
      <c r="E6" s="80">
        <v>8453.1682000000001</v>
      </c>
      <c r="F6" s="151">
        <v>19.200838812051146</v>
      </c>
      <c r="G6" s="78">
        <v>2022</v>
      </c>
      <c r="H6" s="78">
        <v>2021</v>
      </c>
      <c r="I6" s="78">
        <v>2020</v>
      </c>
      <c r="J6" s="40"/>
      <c r="K6" s="139" t="s">
        <v>17</v>
      </c>
      <c r="L6" s="40"/>
      <c r="N6" s="149"/>
      <c r="O6" s="40"/>
      <c r="P6" s="41" t="s">
        <v>149</v>
      </c>
      <c r="Q6" s="40"/>
      <c r="R6" s="40"/>
      <c r="S6" s="40"/>
    </row>
    <row r="7" spans="1:23">
      <c r="A7" s="163">
        <v>9</v>
      </c>
      <c r="B7" s="79" t="s">
        <v>7</v>
      </c>
      <c r="C7" s="80">
        <v>10013.262500000001</v>
      </c>
      <c r="D7" s="80">
        <v>8967.7796999999991</v>
      </c>
      <c r="E7" s="80">
        <v>8436.5473000000002</v>
      </c>
      <c r="F7" s="151">
        <v>11.658212344355448</v>
      </c>
      <c r="G7" s="78">
        <v>2022</v>
      </c>
      <c r="H7" s="78">
        <v>2021</v>
      </c>
      <c r="I7" s="78">
        <v>2020</v>
      </c>
      <c r="J7" s="40"/>
      <c r="K7" s="139" t="s">
        <v>17</v>
      </c>
      <c r="L7" s="40"/>
      <c r="O7" s="40"/>
      <c r="P7" s="41" t="s">
        <v>150</v>
      </c>
      <c r="Q7" s="40"/>
      <c r="R7" s="40"/>
      <c r="S7" s="40"/>
    </row>
    <row r="8" spans="1:23">
      <c r="A8" s="163">
        <v>10</v>
      </c>
      <c r="B8" s="79" t="s">
        <v>8</v>
      </c>
      <c r="C8" s="80">
        <v>10369.0674</v>
      </c>
      <c r="D8" s="80">
        <v>9595.7908000000007</v>
      </c>
      <c r="E8" s="80">
        <v>9433.5544000000009</v>
      </c>
      <c r="F8" s="151">
        <v>8.0584978988912326</v>
      </c>
      <c r="G8" s="78">
        <v>2022</v>
      </c>
      <c r="H8" s="78">
        <v>2021</v>
      </c>
      <c r="I8" s="78">
        <v>2020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>
      <c r="A9" s="163">
        <v>11</v>
      </c>
      <c r="B9" s="79" t="s">
        <v>9</v>
      </c>
      <c r="C9" s="80">
        <v>10548.938700000001</v>
      </c>
      <c r="D9" s="80">
        <v>9534.9799000000003</v>
      </c>
      <c r="E9" s="80">
        <v>8767.9164999999994</v>
      </c>
      <c r="F9" s="151">
        <v>10.634094781888322</v>
      </c>
      <c r="G9" s="78">
        <v>2022</v>
      </c>
      <c r="H9" s="78">
        <v>2021</v>
      </c>
      <c r="I9" s="78">
        <v>2020</v>
      </c>
      <c r="J9" s="40"/>
      <c r="K9" s="139" t="s">
        <v>17</v>
      </c>
      <c r="L9" s="40"/>
      <c r="O9" s="40"/>
      <c r="P9" s="140" t="s">
        <v>151</v>
      </c>
      <c r="Q9" s="40"/>
      <c r="R9" s="40"/>
      <c r="S9" s="40"/>
    </row>
    <row r="10" spans="1:23">
      <c r="A10" s="163">
        <v>12</v>
      </c>
      <c r="B10" s="79" t="s">
        <v>10</v>
      </c>
      <c r="C10" s="80">
        <v>11426.013300000001</v>
      </c>
      <c r="D10" s="80">
        <v>9746.8176000000003</v>
      </c>
      <c r="E10" s="80">
        <v>9232.0164000000004</v>
      </c>
      <c r="F10" s="151">
        <v>17.228143265962004</v>
      </c>
      <c r="G10" s="78">
        <v>2022</v>
      </c>
      <c r="H10" s="78">
        <v>2021</v>
      </c>
      <c r="I10" s="78">
        <v>2020</v>
      </c>
      <c r="J10" s="40"/>
      <c r="K10" s="140"/>
      <c r="L10" s="40"/>
      <c r="O10" s="40"/>
      <c r="P10" s="40"/>
      <c r="Q10" s="40"/>
      <c r="R10" s="40"/>
      <c r="S10" s="40"/>
    </row>
    <row r="11" spans="1:23">
      <c r="A11" s="163">
        <v>1</v>
      </c>
      <c r="B11" s="79" t="s">
        <v>11</v>
      </c>
      <c r="C11" s="80">
        <v>10473.672200000001</v>
      </c>
      <c r="D11" s="80">
        <v>9273.8407999999999</v>
      </c>
      <c r="E11" s="80">
        <v>8197.4714999999997</v>
      </c>
      <c r="F11" s="151">
        <v>12.937804582541474</v>
      </c>
      <c r="G11" s="78">
        <v>2023</v>
      </c>
      <c r="H11" s="78">
        <v>2022</v>
      </c>
      <c r="I11" s="78">
        <v>2021</v>
      </c>
      <c r="J11" s="40"/>
      <c r="K11" s="140"/>
      <c r="L11" s="40"/>
      <c r="O11" s="40"/>
      <c r="P11" s="40"/>
      <c r="Q11" s="40"/>
      <c r="R11" s="40"/>
      <c r="S11" s="40"/>
    </row>
    <row r="12" spans="1:23">
      <c r="A12" s="163">
        <v>2</v>
      </c>
      <c r="B12" s="79" t="s">
        <v>12</v>
      </c>
      <c r="C12" s="80"/>
      <c r="D12" s="80">
        <v>9154.2345000000005</v>
      </c>
      <c r="E12" s="80">
        <v>8858.4282000000003</v>
      </c>
      <c r="F12" s="151">
        <v>-100</v>
      </c>
      <c r="G12" s="78">
        <v>2023</v>
      </c>
      <c r="H12" s="78">
        <v>2022</v>
      </c>
      <c r="I12" s="78">
        <v>2021</v>
      </c>
      <c r="J12" s="40"/>
      <c r="K12" s="140"/>
      <c r="L12" s="40"/>
      <c r="O12" s="40"/>
      <c r="P12" s="40"/>
      <c r="Q12" s="40"/>
      <c r="R12" s="40"/>
      <c r="S12" s="40"/>
    </row>
    <row r="13" spans="1:23" ht="14.25" thickBot="1">
      <c r="A13" s="163">
        <v>3</v>
      </c>
      <c r="B13" s="82" t="s">
        <v>30</v>
      </c>
      <c r="C13" s="80"/>
      <c r="D13" s="83">
        <v>10610.989799999999</v>
      </c>
      <c r="E13" s="83">
        <v>10077.687900000001</v>
      </c>
      <c r="F13" s="152">
        <v>-100</v>
      </c>
      <c r="G13" s="78">
        <v>2023</v>
      </c>
      <c r="H13" s="78">
        <v>2022</v>
      </c>
      <c r="I13" s="78">
        <v>2021</v>
      </c>
      <c r="J13" s="40"/>
      <c r="K13" s="140"/>
      <c r="L13" s="40"/>
      <c r="O13" s="40"/>
      <c r="P13" s="40"/>
      <c r="Q13" s="40"/>
      <c r="R13" s="40"/>
      <c r="S13" s="40"/>
    </row>
    <row r="14" spans="1:23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4.25" thickBot="1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3"/>
      <c r="Q15" s="543"/>
      <c r="R15" s="543"/>
      <c r="S15" s="543"/>
      <c r="T15" s="543"/>
      <c r="U15" s="543"/>
      <c r="V15" s="543"/>
      <c r="W15" s="543"/>
    </row>
    <row r="16" spans="1:23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>
      <c r="A17" s="163">
        <v>4</v>
      </c>
      <c r="B17" s="79" t="s">
        <v>2</v>
      </c>
      <c r="C17" s="80">
        <v>11183.60324954</v>
      </c>
      <c r="D17" s="80">
        <v>10958.21419135</v>
      </c>
      <c r="E17" s="80">
        <v>9460.1593041899996</v>
      </c>
      <c r="F17" s="151">
        <v>2.0568046422008592</v>
      </c>
      <c r="G17" s="78">
        <v>2022</v>
      </c>
      <c r="H17" s="78">
        <v>2021</v>
      </c>
      <c r="I17" s="78">
        <v>2020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>
      <c r="A18" s="163">
        <v>5</v>
      </c>
      <c r="B18" s="79" t="s">
        <v>3</v>
      </c>
      <c r="C18" s="80">
        <v>11308.01364393</v>
      </c>
      <c r="D18" s="80">
        <v>10706.166231540001</v>
      </c>
      <c r="E18" s="80">
        <v>9107.5321615100002</v>
      </c>
      <c r="F18" s="151">
        <v>5.6215025936826777</v>
      </c>
      <c r="G18" s="78">
        <v>2022</v>
      </c>
      <c r="H18" s="78">
        <v>2021</v>
      </c>
      <c r="I18" s="78">
        <v>2020</v>
      </c>
      <c r="K18" s="164" t="s">
        <v>11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>
      <c r="A19" s="163">
        <v>6</v>
      </c>
      <c r="B19" s="79" t="s">
        <v>4</v>
      </c>
      <c r="C19" s="80">
        <v>11718.49112115</v>
      </c>
      <c r="D19" s="80">
        <v>11417.647608429999</v>
      </c>
      <c r="E19" s="80">
        <v>10200.7804478</v>
      </c>
      <c r="F19" s="151">
        <v>2.6348992632937609</v>
      </c>
      <c r="G19" s="78">
        <v>2022</v>
      </c>
      <c r="H19" s="78">
        <v>2021</v>
      </c>
      <c r="I19" s="78">
        <v>2020</v>
      </c>
      <c r="K19" s="141" t="s">
        <v>145</v>
      </c>
      <c r="L19" s="43" t="s">
        <v>152</v>
      </c>
      <c r="M19" s="17" t="s">
        <v>18</v>
      </c>
      <c r="N19" s="153">
        <v>7.890043575204885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>
      <c r="A20" s="163">
        <v>7</v>
      </c>
      <c r="B20" s="79" t="s">
        <v>5</v>
      </c>
      <c r="C20" s="80">
        <v>12165.635533569999</v>
      </c>
      <c r="D20" s="80">
        <v>11494.85036174</v>
      </c>
      <c r="E20" s="80">
        <v>10617.165735320001</v>
      </c>
      <c r="F20" s="151">
        <v>5.83552765560718</v>
      </c>
      <c r="G20" s="78">
        <v>2022</v>
      </c>
      <c r="H20" s="78">
        <v>2021</v>
      </c>
      <c r="I20" s="78">
        <v>2020</v>
      </c>
      <c r="N20" s="28">
        <v>1.0789004357520489</v>
      </c>
      <c r="P20" s="155"/>
      <c r="Q20" s="136"/>
      <c r="R20" s="137"/>
      <c r="S20" s="154"/>
      <c r="T20" s="155"/>
      <c r="U20" s="136"/>
      <c r="V20" s="138"/>
      <c r="W20" s="154"/>
    </row>
    <row r="21" spans="1:23">
      <c r="A21" s="163">
        <v>8</v>
      </c>
      <c r="B21" s="79" t="s">
        <v>6</v>
      </c>
      <c r="C21" s="80">
        <v>12300.17922939</v>
      </c>
      <c r="D21" s="80">
        <v>11451.34756204</v>
      </c>
      <c r="E21" s="80">
        <v>10429.001593479999</v>
      </c>
      <c r="F21" s="151">
        <v>7.4125046222838051</v>
      </c>
      <c r="G21" s="78">
        <v>2022</v>
      </c>
      <c r="H21" s="78">
        <v>2021</v>
      </c>
      <c r="I21" s="78">
        <v>2020</v>
      </c>
      <c r="P21" s="155"/>
      <c r="Q21" s="160"/>
      <c r="R21" s="161"/>
      <c r="S21" s="154"/>
      <c r="T21" s="155"/>
      <c r="U21" s="136"/>
      <c r="V21" s="162"/>
      <c r="W21" s="154"/>
    </row>
    <row r="22" spans="1:23">
      <c r="A22" s="163">
        <v>9</v>
      </c>
      <c r="B22" s="79" t="s">
        <v>7</v>
      </c>
      <c r="C22" s="80">
        <v>11649.87657507</v>
      </c>
      <c r="D22" s="80">
        <v>11116.3607541</v>
      </c>
      <c r="E22" s="80">
        <v>10400.41509753</v>
      </c>
      <c r="F22" s="151">
        <v>4.7993748383275943</v>
      </c>
      <c r="G22" s="78">
        <v>2022</v>
      </c>
      <c r="H22" s="78">
        <v>2021</v>
      </c>
      <c r="I22" s="78">
        <v>2020</v>
      </c>
      <c r="P22" s="155"/>
      <c r="Q22" s="136"/>
      <c r="R22" s="137"/>
      <c r="S22" s="154"/>
      <c r="T22" s="155"/>
      <c r="U22" s="136"/>
      <c r="V22" s="138"/>
      <c r="W22" s="154"/>
    </row>
    <row r="23" spans="1:23">
      <c r="A23" s="163">
        <v>10</v>
      </c>
      <c r="B23" s="79" t="s">
        <v>8</v>
      </c>
      <c r="C23" s="80">
        <v>12064.269387279999</v>
      </c>
      <c r="D23" s="80">
        <v>11588.37813164</v>
      </c>
      <c r="E23" s="80">
        <v>11237.846610000001</v>
      </c>
      <c r="F23" s="151">
        <v>4.1066251914982246</v>
      </c>
      <c r="G23" s="78">
        <v>2022</v>
      </c>
      <c r="H23" s="78">
        <v>2021</v>
      </c>
      <c r="I23" s="78">
        <v>2020</v>
      </c>
      <c r="P23" s="155"/>
      <c r="Q23" s="136"/>
      <c r="R23" s="137"/>
      <c r="S23" s="154"/>
      <c r="T23" s="155"/>
      <c r="U23" s="136"/>
      <c r="V23" s="138"/>
      <c r="W23" s="154"/>
    </row>
    <row r="24" spans="1:23">
      <c r="A24" s="163">
        <v>11</v>
      </c>
      <c r="B24" s="79" t="s">
        <v>9</v>
      </c>
      <c r="C24" s="80">
        <v>12040.93747198</v>
      </c>
      <c r="D24" s="80">
        <v>11384.8427612</v>
      </c>
      <c r="E24" s="80">
        <v>10453.06682865</v>
      </c>
      <c r="F24" s="151">
        <v>5.7628789834146517</v>
      </c>
      <c r="G24" s="78">
        <v>2022</v>
      </c>
      <c r="H24" s="78">
        <v>2021</v>
      </c>
      <c r="I24" s="78">
        <v>2020</v>
      </c>
      <c r="P24" s="155"/>
      <c r="Q24" s="136"/>
      <c r="R24" s="137"/>
      <c r="S24" s="154"/>
      <c r="T24" s="155"/>
      <c r="U24" s="136"/>
      <c r="V24" s="138"/>
      <c r="W24" s="154"/>
    </row>
    <row r="25" spans="1:23">
      <c r="A25" s="163">
        <v>12</v>
      </c>
      <c r="B25" s="79" t="s">
        <v>10</v>
      </c>
      <c r="C25" s="80">
        <v>12536.4018622</v>
      </c>
      <c r="D25" s="80">
        <v>11645.41678489</v>
      </c>
      <c r="E25" s="80">
        <v>11095.846725490001</v>
      </c>
      <c r="F25" s="151">
        <v>7.6509505307363384</v>
      </c>
      <c r="G25" s="78">
        <v>2022</v>
      </c>
      <c r="H25" s="78">
        <v>2021</v>
      </c>
      <c r="I25" s="78">
        <v>2020</v>
      </c>
      <c r="P25" s="155"/>
      <c r="Q25" s="136"/>
      <c r="R25" s="137"/>
      <c r="S25" s="154"/>
      <c r="T25" s="155"/>
      <c r="U25" s="136"/>
      <c r="V25" s="138"/>
      <c r="W25" s="154"/>
    </row>
    <row r="26" spans="1:23">
      <c r="A26" s="163">
        <v>1</v>
      </c>
      <c r="B26" s="79" t="s">
        <v>11</v>
      </c>
      <c r="C26" s="80">
        <v>12046.046565189999</v>
      </c>
      <c r="D26" s="80">
        <v>11165.114190349999</v>
      </c>
      <c r="E26" s="80">
        <v>10369.953791460001</v>
      </c>
      <c r="F26" s="151">
        <v>7.890043575204885</v>
      </c>
      <c r="G26" s="78">
        <v>2023</v>
      </c>
      <c r="H26" s="78">
        <v>2022</v>
      </c>
      <c r="I26" s="78">
        <v>2021</v>
      </c>
      <c r="P26" s="155"/>
      <c r="Q26" s="136"/>
      <c r="R26" s="137"/>
      <c r="S26" s="154"/>
      <c r="T26" s="155"/>
      <c r="U26" s="136"/>
      <c r="V26" s="138"/>
      <c r="W26" s="154"/>
    </row>
    <row r="27" spans="1:23">
      <c r="A27" s="163">
        <v>2</v>
      </c>
      <c r="B27" s="79" t="s">
        <v>12</v>
      </c>
      <c r="C27" s="80"/>
      <c r="D27" s="80">
        <v>10604.82207337</v>
      </c>
      <c r="E27" s="80">
        <v>10378.37290235</v>
      </c>
      <c r="F27" s="151">
        <v>-100</v>
      </c>
      <c r="G27" s="78">
        <v>2023</v>
      </c>
      <c r="H27" s="78">
        <v>2022</v>
      </c>
      <c r="I27" s="78">
        <v>2021</v>
      </c>
      <c r="P27" s="155"/>
      <c r="Q27" s="136"/>
      <c r="R27" s="137"/>
      <c r="S27" s="154"/>
      <c r="T27" s="155"/>
      <c r="U27" s="136"/>
      <c r="V27" s="138"/>
      <c r="W27" s="154"/>
    </row>
    <row r="28" spans="1:23" ht="14.25" thickBot="1">
      <c r="A28" s="163">
        <v>3</v>
      </c>
      <c r="B28" s="82" t="s">
        <v>30</v>
      </c>
      <c r="C28" s="80"/>
      <c r="D28" s="93">
        <v>12288.78186943</v>
      </c>
      <c r="E28" s="93">
        <v>12035.12620646</v>
      </c>
      <c r="F28" s="152">
        <v>-100</v>
      </c>
      <c r="G28" s="78">
        <v>2023</v>
      </c>
      <c r="H28" s="78">
        <v>2022</v>
      </c>
      <c r="I28" s="78">
        <v>2021</v>
      </c>
      <c r="P28" s="155"/>
      <c r="Q28" s="136"/>
      <c r="R28" s="156"/>
      <c r="S28" s="154"/>
      <c r="T28" s="155"/>
      <c r="U28" s="136"/>
      <c r="V28" s="138"/>
      <c r="W28" s="154"/>
    </row>
    <row r="29" spans="1:23">
      <c r="C29" s="143"/>
    </row>
    <row r="32" spans="1:23" ht="14.25" thickBot="1"/>
    <row r="33" spans="2:7" ht="14.25" thickBot="1">
      <c r="B33" s="95"/>
      <c r="C33" s="541"/>
      <c r="D33" s="542"/>
      <c r="F33" s="105"/>
      <c r="G33" s="106"/>
    </row>
    <row r="34" spans="2:7">
      <c r="B34" s="75"/>
      <c r="C34" s="97"/>
      <c r="D34" s="98"/>
      <c r="F34" s="79"/>
      <c r="G34" s="102"/>
    </row>
    <row r="35" spans="2:7">
      <c r="B35" s="79"/>
      <c r="C35" s="96"/>
      <c r="D35" s="99"/>
      <c r="F35" s="79"/>
      <c r="G35" s="102"/>
    </row>
    <row r="36" spans="2:7">
      <c r="B36" s="79"/>
      <c r="C36" s="96"/>
      <c r="D36" s="99"/>
      <c r="F36" s="79"/>
      <c r="G36" s="102"/>
    </row>
    <row r="37" spans="2:7">
      <c r="B37" s="79"/>
      <c r="C37" s="96"/>
      <c r="D37" s="99"/>
      <c r="F37" s="79"/>
      <c r="G37" s="102"/>
    </row>
    <row r="38" spans="2:7">
      <c r="B38" s="79"/>
      <c r="C38" s="96"/>
      <c r="D38" s="99"/>
      <c r="F38" s="79"/>
      <c r="G38" s="102"/>
    </row>
    <row r="39" spans="2:7">
      <c r="B39" s="79"/>
      <c r="C39" s="96"/>
      <c r="D39" s="99"/>
      <c r="F39" s="79"/>
      <c r="G39" s="102"/>
    </row>
    <row r="40" spans="2:7">
      <c r="B40" s="79"/>
      <c r="C40" s="96"/>
      <c r="D40" s="99"/>
      <c r="F40" s="79"/>
      <c r="G40" s="102"/>
    </row>
    <row r="41" spans="2:7">
      <c r="B41" s="79"/>
      <c r="C41" s="96"/>
      <c r="D41" s="99"/>
      <c r="F41" s="79"/>
      <c r="G41" s="102"/>
    </row>
    <row r="42" spans="2:7">
      <c r="B42" s="79"/>
      <c r="C42" s="96"/>
      <c r="D42" s="99"/>
      <c r="F42" s="79"/>
      <c r="G42" s="102"/>
    </row>
    <row r="43" spans="2:7">
      <c r="B43" s="79"/>
      <c r="C43" s="96"/>
      <c r="D43" s="99"/>
      <c r="F43" s="79"/>
      <c r="G43" s="102"/>
    </row>
    <row r="44" spans="2:7">
      <c r="B44" s="79"/>
      <c r="C44" s="96"/>
      <c r="D44" s="99"/>
      <c r="F44" s="79"/>
      <c r="G44" s="102"/>
    </row>
    <row r="45" spans="2:7" ht="14.25" thickBot="1">
      <c r="B45" s="82"/>
      <c r="C45" s="100"/>
      <c r="D45" s="101"/>
      <c r="F45" s="82"/>
      <c r="G45" s="103"/>
    </row>
    <row r="46" spans="2:7" ht="14.25" thickBot="1"/>
    <row r="47" spans="2:7" ht="14.25" thickBot="1">
      <c r="B47" s="75"/>
      <c r="C47" s="541"/>
      <c r="D47" s="542"/>
      <c r="F47" s="107"/>
      <c r="G47" s="106"/>
    </row>
    <row r="48" spans="2:7">
      <c r="B48" s="75"/>
      <c r="C48" s="97"/>
      <c r="D48" s="98"/>
      <c r="F48" s="79"/>
      <c r="G48" s="102"/>
    </row>
    <row r="49" spans="1:26">
      <c r="B49" s="79"/>
      <c r="C49" s="96"/>
      <c r="D49" s="99"/>
      <c r="F49" s="79"/>
      <c r="G49" s="102"/>
    </row>
    <row r="50" spans="1:26">
      <c r="B50" s="79"/>
      <c r="C50" s="96"/>
      <c r="D50" s="99"/>
      <c r="F50" s="79"/>
      <c r="G50" s="102"/>
    </row>
    <row r="51" spans="1:26">
      <c r="B51" s="79"/>
      <c r="C51" s="96"/>
      <c r="D51" s="99"/>
      <c r="F51" s="79"/>
      <c r="G51" s="102"/>
    </row>
    <row r="52" spans="1:26">
      <c r="B52" s="79"/>
      <c r="C52" s="96"/>
      <c r="D52" s="99"/>
      <c r="F52" s="79"/>
      <c r="G52" s="102"/>
    </row>
    <row r="53" spans="1:26">
      <c r="B53" s="79"/>
      <c r="C53" s="96"/>
      <c r="D53" s="99"/>
      <c r="F53" s="79"/>
      <c r="G53" s="102"/>
    </row>
    <row r="54" spans="1:26">
      <c r="B54" s="79"/>
      <c r="C54" s="96"/>
      <c r="D54" s="99"/>
      <c r="F54" s="79"/>
      <c r="G54" s="102"/>
    </row>
    <row r="55" spans="1:26">
      <c r="B55" s="79"/>
      <c r="C55" s="96"/>
      <c r="D55" s="99"/>
      <c r="F55" s="79"/>
      <c r="G55" s="102"/>
    </row>
    <row r="56" spans="1:26">
      <c r="B56" s="79"/>
      <c r="C56" s="96"/>
      <c r="D56" s="99"/>
      <c r="F56" s="79"/>
      <c r="G56" s="102"/>
    </row>
    <row r="57" spans="1:26">
      <c r="B57" s="79"/>
      <c r="C57" s="96"/>
      <c r="D57" s="99"/>
      <c r="F57" s="79"/>
      <c r="G57" s="102"/>
    </row>
    <row r="58" spans="1:26">
      <c r="B58" s="79"/>
      <c r="C58" s="96"/>
      <c r="D58" s="99"/>
      <c r="F58" s="79"/>
      <c r="G58" s="102"/>
    </row>
    <row r="59" spans="1:26" ht="14.25" thickBot="1">
      <c r="B59" s="82"/>
      <c r="C59" s="100"/>
      <c r="D59" s="101"/>
      <c r="F59" s="82"/>
      <c r="G59" s="104"/>
    </row>
    <row r="61" spans="1:26" ht="36.75" customHeight="1" thickBot="1">
      <c r="Z61" s="48" t="s">
        <v>153</v>
      </c>
    </row>
    <row r="62" spans="1:26">
      <c r="A62" s="74"/>
      <c r="B62" s="75"/>
      <c r="C62" s="76"/>
      <c r="D62" s="76"/>
      <c r="E62" s="76"/>
      <c r="F62" s="77"/>
      <c r="G62" s="78"/>
      <c r="H62" s="78"/>
      <c r="I62" s="78"/>
    </row>
    <row r="63" spans="1:26">
      <c r="A63" s="74"/>
      <c r="B63" s="79"/>
      <c r="C63" s="80"/>
      <c r="D63" s="80"/>
      <c r="E63" s="80"/>
      <c r="F63" s="81"/>
      <c r="G63" s="78"/>
      <c r="H63" s="78"/>
      <c r="I63" s="78"/>
    </row>
    <row r="64" spans="1:26">
      <c r="A64" s="74"/>
      <c r="B64" s="79"/>
      <c r="C64" s="80"/>
      <c r="D64" s="80"/>
      <c r="E64" s="80"/>
      <c r="F64" s="81"/>
      <c r="G64" s="78"/>
      <c r="H64" s="78"/>
      <c r="I64" s="78"/>
    </row>
    <row r="65" spans="1:16">
      <c r="A65" s="74"/>
      <c r="B65" s="79"/>
      <c r="C65" s="80"/>
      <c r="D65" s="80"/>
      <c r="E65" s="80"/>
      <c r="F65" s="81"/>
      <c r="G65" s="78"/>
      <c r="H65" s="78"/>
      <c r="I65" s="78"/>
    </row>
    <row r="66" spans="1:16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>
      <c r="A68" s="74"/>
      <c r="B68" s="79"/>
      <c r="C68" s="80"/>
      <c r="D68" s="80"/>
      <c r="E68" s="80"/>
      <c r="F68" s="81"/>
      <c r="G68" s="78"/>
      <c r="H68" s="78"/>
      <c r="I68" s="78"/>
    </row>
    <row r="69" spans="1:16">
      <c r="A69" s="74"/>
      <c r="B69" s="79"/>
      <c r="C69" s="80"/>
      <c r="D69" s="80"/>
      <c r="E69" s="80"/>
      <c r="F69" s="81"/>
      <c r="G69" s="78"/>
      <c r="H69" s="78"/>
      <c r="I69" s="78"/>
    </row>
    <row r="70" spans="1:16">
      <c r="A70" s="74"/>
      <c r="B70" s="79"/>
      <c r="C70" s="80"/>
      <c r="D70" s="80"/>
      <c r="E70" s="80"/>
      <c r="F70" s="81"/>
      <c r="G70" s="78"/>
      <c r="H70" s="78"/>
      <c r="I70" s="78"/>
    </row>
    <row r="71" spans="1:16">
      <c r="A71" s="74"/>
      <c r="B71" s="79"/>
      <c r="C71" s="80"/>
      <c r="D71" s="80"/>
      <c r="E71" s="80"/>
      <c r="F71" s="81"/>
      <c r="G71" s="78"/>
      <c r="H71" s="78"/>
      <c r="I71" s="78"/>
    </row>
    <row r="72" spans="1:16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4.25" thickBot="1">
      <c r="A73" s="74"/>
      <c r="B73" s="82"/>
      <c r="C73" s="83"/>
      <c r="D73" s="83"/>
      <c r="E73" s="83"/>
      <c r="F73" s="84"/>
      <c r="G73" s="78"/>
      <c r="H73" s="78"/>
      <c r="I73" s="78"/>
    </row>
    <row r="74" spans="1:16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4.25" thickBot="1">
      <c r="A75" s="85"/>
      <c r="B75" s="85"/>
      <c r="C75" s="85"/>
      <c r="D75" s="85"/>
      <c r="E75" s="85"/>
      <c r="F75" s="85"/>
      <c r="G75" s="89"/>
      <c r="H75" s="89"/>
      <c r="I75" s="89"/>
    </row>
    <row r="76" spans="1:16">
      <c r="A76" s="85"/>
      <c r="B76" s="75"/>
      <c r="C76" s="90"/>
      <c r="D76" s="90"/>
      <c r="E76" s="90"/>
      <c r="F76" s="91"/>
      <c r="G76" s="89"/>
      <c r="H76" s="89"/>
      <c r="I76" s="89"/>
    </row>
    <row r="77" spans="1:16">
      <c r="A77" s="74"/>
      <c r="B77" s="79"/>
      <c r="C77" s="71"/>
      <c r="D77" s="71"/>
      <c r="E77" s="71"/>
      <c r="F77" s="92"/>
      <c r="G77" s="78"/>
      <c r="H77" s="78"/>
      <c r="I77" s="78"/>
    </row>
    <row r="78" spans="1:16">
      <c r="A78" s="74"/>
      <c r="B78" s="79"/>
      <c r="C78" s="71"/>
      <c r="D78" s="71"/>
      <c r="E78" s="71"/>
      <c r="F78" s="92"/>
      <c r="G78" s="78"/>
      <c r="H78" s="78"/>
      <c r="I78" s="78"/>
    </row>
    <row r="79" spans="1:16">
      <c r="A79" s="74"/>
      <c r="B79" s="79"/>
      <c r="C79" s="71"/>
      <c r="D79" s="71"/>
      <c r="E79" s="71"/>
      <c r="F79" s="92"/>
      <c r="G79" s="78"/>
      <c r="H79" s="78"/>
      <c r="I79" s="78"/>
    </row>
    <row r="80" spans="1:16">
      <c r="A80" s="74"/>
      <c r="B80" s="79"/>
      <c r="C80" s="71"/>
      <c r="D80" s="71"/>
      <c r="E80" s="71"/>
      <c r="F80" s="92"/>
      <c r="G80" s="78"/>
      <c r="H80" s="78"/>
      <c r="I80" s="78"/>
    </row>
    <row r="81" spans="1:9">
      <c r="A81" s="74"/>
      <c r="B81" s="79"/>
      <c r="C81" s="71"/>
      <c r="D81" s="71"/>
      <c r="E81" s="71"/>
      <c r="F81" s="92"/>
      <c r="G81" s="78"/>
      <c r="H81" s="78"/>
      <c r="I81" s="78"/>
    </row>
    <row r="82" spans="1:9">
      <c r="A82" s="74"/>
      <c r="B82" s="79"/>
      <c r="C82" s="71"/>
      <c r="D82" s="71"/>
      <c r="E82" s="71"/>
      <c r="F82" s="92"/>
      <c r="G82" s="78"/>
      <c r="H82" s="78"/>
      <c r="I82" s="78"/>
    </row>
    <row r="83" spans="1:9">
      <c r="A83" s="74"/>
      <c r="B83" s="79"/>
      <c r="C83" s="71"/>
      <c r="D83" s="71"/>
      <c r="E83" s="71"/>
      <c r="F83" s="92"/>
      <c r="G83" s="78"/>
      <c r="H83" s="78"/>
      <c r="I83" s="78"/>
    </row>
    <row r="84" spans="1:9">
      <c r="A84" s="74"/>
      <c r="B84" s="79"/>
      <c r="C84" s="71"/>
      <c r="D84" s="71"/>
      <c r="E84" s="71"/>
      <c r="F84" s="92"/>
      <c r="G84" s="78"/>
      <c r="H84" s="78"/>
      <c r="I84" s="78"/>
    </row>
    <row r="85" spans="1:9">
      <c r="A85" s="74"/>
      <c r="B85" s="79"/>
      <c r="C85" s="71"/>
      <c r="D85" s="71"/>
      <c r="E85" s="71"/>
      <c r="F85" s="92"/>
      <c r="G85" s="78"/>
      <c r="H85" s="78"/>
      <c r="I85" s="78"/>
    </row>
    <row r="86" spans="1:9">
      <c r="A86" s="74"/>
      <c r="B86" s="79"/>
      <c r="C86" s="71"/>
      <c r="D86" s="71"/>
      <c r="E86" s="71"/>
      <c r="F86" s="92"/>
      <c r="G86" s="78"/>
      <c r="H86" s="78"/>
      <c r="I86" s="78"/>
    </row>
    <row r="87" spans="1:9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4.25" thickBot="1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.5"/>
  <cols>
    <col min="2" max="2" width="16.875" bestFit="1" customWidth="1"/>
    <col min="3" max="3" width="11.25" bestFit="1" customWidth="1"/>
    <col min="4" max="5" width="10.875" style="40" customWidth="1"/>
    <col min="7" max="9" width="5.5" bestFit="1" customWidth="1"/>
    <col min="11" max="11" width="11.125" customWidth="1"/>
    <col min="13" max="13" width="18.875" customWidth="1"/>
    <col min="14" max="14" width="9.25" customWidth="1"/>
    <col min="20" max="20" width="11.625" bestFit="1" customWidth="1"/>
  </cols>
  <sheetData>
    <row r="1" spans="1:15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11</v>
      </c>
    </row>
    <row r="2" spans="1:15" ht="21.75" customHeight="1">
      <c r="A2" s="111" t="s">
        <v>64</v>
      </c>
      <c r="B2" s="112" t="s">
        <v>2</v>
      </c>
      <c r="C2" s="113">
        <v>7701.6642000000002</v>
      </c>
      <c r="D2" s="113">
        <v>7435.6415999999999</v>
      </c>
      <c r="E2" s="113">
        <v>6066.0328</v>
      </c>
      <c r="F2" s="151">
        <v>3.5776684018767213</v>
      </c>
      <c r="G2" s="114">
        <v>2022</v>
      </c>
      <c r="H2" s="114">
        <v>2021</v>
      </c>
      <c r="I2" s="114">
        <v>2020</v>
      </c>
      <c r="J2" s="40"/>
      <c r="K2" s="15" t="s">
        <v>145</v>
      </c>
      <c r="L2" s="311">
        <v>7803</v>
      </c>
      <c r="M2" s="17" t="s">
        <v>16</v>
      </c>
      <c r="N2" s="153">
        <v>7.8042731789142579</v>
      </c>
      <c r="O2" s="150" t="s">
        <v>100</v>
      </c>
    </row>
    <row r="3" spans="1:15">
      <c r="A3" s="111" t="s">
        <v>65</v>
      </c>
      <c r="B3" s="112" t="s">
        <v>3</v>
      </c>
      <c r="C3" s="113">
        <v>7527.6485000000002</v>
      </c>
      <c r="D3" s="113">
        <v>7102.6491999999998</v>
      </c>
      <c r="E3" s="113">
        <v>5767.6048000000001</v>
      </c>
      <c r="F3" s="151">
        <v>5.9836729652930103</v>
      </c>
      <c r="G3" s="114">
        <v>2022</v>
      </c>
      <c r="H3" s="114">
        <v>2021</v>
      </c>
      <c r="I3" s="114">
        <v>2020</v>
      </c>
      <c r="J3" s="40"/>
      <c r="K3" s="40"/>
      <c r="L3" s="40"/>
      <c r="M3" s="40"/>
      <c r="N3" s="40"/>
    </row>
    <row r="4" spans="1:15">
      <c r="A4" s="111" t="s">
        <v>66</v>
      </c>
      <c r="B4" s="112" t="s">
        <v>4</v>
      </c>
      <c r="C4" s="113">
        <v>7743.4795000000004</v>
      </c>
      <c r="D4" s="113">
        <v>7530.3747000000003</v>
      </c>
      <c r="E4" s="113">
        <v>6753.4776000000002</v>
      </c>
      <c r="F4" s="151">
        <v>2.8299362049009318</v>
      </c>
      <c r="G4" s="114">
        <v>2022</v>
      </c>
      <c r="H4" s="114">
        <v>2021</v>
      </c>
      <c r="I4" s="114">
        <v>2020</v>
      </c>
      <c r="J4" s="40"/>
      <c r="K4" s="40"/>
      <c r="L4" s="40"/>
      <c r="M4" s="40"/>
      <c r="N4" s="40"/>
    </row>
    <row r="5" spans="1:15" ht="21.75" customHeight="1">
      <c r="A5" s="111" t="s">
        <v>67</v>
      </c>
      <c r="B5" s="112" t="s">
        <v>5</v>
      </c>
      <c r="C5" s="113">
        <v>8126.5645000000004</v>
      </c>
      <c r="D5" s="113">
        <v>7620.0973000000004</v>
      </c>
      <c r="E5" s="113">
        <v>7022.2475999999997</v>
      </c>
      <c r="F5" s="151">
        <v>6.6464663121821275</v>
      </c>
      <c r="G5" s="114">
        <v>2022</v>
      </c>
      <c r="H5" s="114">
        <v>2021</v>
      </c>
      <c r="I5" s="114">
        <v>2020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>
      <c r="A6" s="111" t="s">
        <v>68</v>
      </c>
      <c r="B6" s="112" t="s">
        <v>6</v>
      </c>
      <c r="C6" s="113">
        <v>8025.7217000000001</v>
      </c>
      <c r="D6" s="113">
        <v>7280.4503999999997</v>
      </c>
      <c r="E6" s="113">
        <v>6861.9808999999996</v>
      </c>
      <c r="F6" s="151">
        <v>10.236609811942415</v>
      </c>
      <c r="G6" s="114">
        <v>2022</v>
      </c>
      <c r="H6" s="114">
        <v>2021</v>
      </c>
      <c r="I6" s="114">
        <v>2020</v>
      </c>
      <c r="J6" s="40"/>
      <c r="K6" s="40"/>
      <c r="L6" s="40"/>
      <c r="M6" s="40"/>
      <c r="N6" s="40"/>
    </row>
    <row r="7" spans="1:15">
      <c r="A7" s="111" t="s">
        <v>69</v>
      </c>
      <c r="B7" s="112" t="s">
        <v>7</v>
      </c>
      <c r="C7" s="113">
        <v>7632.1139999999996</v>
      </c>
      <c r="D7" s="113">
        <v>7170.9057000000003</v>
      </c>
      <c r="E7" s="113">
        <v>6842.1522999999997</v>
      </c>
      <c r="F7" s="151">
        <v>6.4316603689266145</v>
      </c>
      <c r="G7" s="114">
        <v>2022</v>
      </c>
      <c r="H7" s="114">
        <v>2021</v>
      </c>
      <c r="I7" s="114">
        <v>2020</v>
      </c>
      <c r="J7" s="40"/>
      <c r="K7" s="40"/>
      <c r="L7" s="40"/>
      <c r="M7" s="40"/>
      <c r="N7" s="40"/>
    </row>
    <row r="8" spans="1:15" ht="21.75" customHeight="1">
      <c r="A8" s="111" t="s">
        <v>70</v>
      </c>
      <c r="B8" s="112" t="s">
        <v>8</v>
      </c>
      <c r="C8" s="113">
        <v>7972.4615000000003</v>
      </c>
      <c r="D8" s="113">
        <v>7635.8064000000004</v>
      </c>
      <c r="E8" s="113">
        <v>7572.7835999999998</v>
      </c>
      <c r="F8" s="151">
        <v>4.4089004142378485</v>
      </c>
      <c r="G8" s="114">
        <v>2022</v>
      </c>
      <c r="H8" s="114">
        <v>2021</v>
      </c>
      <c r="I8" s="114">
        <v>2020</v>
      </c>
      <c r="J8" s="40"/>
      <c r="K8" s="15" t="s">
        <v>145</v>
      </c>
      <c r="L8" s="311">
        <v>2671</v>
      </c>
      <c r="M8" s="17" t="s">
        <v>16</v>
      </c>
      <c r="N8" s="153">
        <v>31.186220630843081</v>
      </c>
      <c r="O8" s="150" t="s">
        <v>100</v>
      </c>
    </row>
    <row r="9" spans="1:15">
      <c r="A9" s="111" t="s">
        <v>71</v>
      </c>
      <c r="B9" s="112" t="s">
        <v>9</v>
      </c>
      <c r="C9" s="113">
        <v>7955.5273999999999</v>
      </c>
      <c r="D9" s="113">
        <v>7564.8945000000003</v>
      </c>
      <c r="E9" s="113">
        <v>7022.4477999999999</v>
      </c>
      <c r="F9" s="151">
        <v>5.163758727897644</v>
      </c>
      <c r="G9" s="114">
        <v>2022</v>
      </c>
      <c r="H9" s="114">
        <v>2021</v>
      </c>
      <c r="I9" s="114">
        <v>2020</v>
      </c>
      <c r="J9" s="40"/>
      <c r="K9" s="40"/>
      <c r="L9" s="40"/>
      <c r="M9" s="40"/>
      <c r="N9" s="40"/>
    </row>
    <row r="10" spans="1:15">
      <c r="A10" s="111" t="s">
        <v>72</v>
      </c>
      <c r="B10" s="112" t="s">
        <v>10</v>
      </c>
      <c r="C10" s="113">
        <v>8442.1694000000007</v>
      </c>
      <c r="D10" s="113">
        <v>7781.2046</v>
      </c>
      <c r="E10" s="113">
        <v>7412.8927999999996</v>
      </c>
      <c r="F10" s="151">
        <v>8.4943763077505992</v>
      </c>
      <c r="G10" s="114">
        <v>2022</v>
      </c>
      <c r="H10" s="114">
        <v>2021</v>
      </c>
      <c r="I10" s="114">
        <v>2020</v>
      </c>
      <c r="J10" s="40"/>
      <c r="K10" s="40"/>
      <c r="L10" s="40"/>
      <c r="M10" s="40"/>
      <c r="N10" s="40"/>
    </row>
    <row r="11" spans="1:15">
      <c r="A11" s="111" t="s">
        <v>73</v>
      </c>
      <c r="B11" s="112" t="s">
        <v>11</v>
      </c>
      <c r="C11" s="113">
        <v>7802.6136999999999</v>
      </c>
      <c r="D11" s="113">
        <v>7237.7592000000004</v>
      </c>
      <c r="E11" s="113">
        <v>6597.6358</v>
      </c>
      <c r="F11" s="151">
        <v>7.8042731789142579</v>
      </c>
      <c r="G11" s="114">
        <v>2023</v>
      </c>
      <c r="H11" s="114">
        <v>2022</v>
      </c>
      <c r="I11" s="114">
        <v>2021</v>
      </c>
      <c r="J11" s="40"/>
      <c r="K11" s="40"/>
      <c r="L11" s="40"/>
      <c r="M11" s="40"/>
      <c r="N11" s="40"/>
    </row>
    <row r="12" spans="1:15">
      <c r="A12" s="111" t="s">
        <v>74</v>
      </c>
      <c r="B12" s="112" t="s">
        <v>12</v>
      </c>
      <c r="C12" s="113"/>
      <c r="D12" s="113">
        <v>7069.6782999999996</v>
      </c>
      <c r="E12" s="113">
        <v>7122.4161999999997</v>
      </c>
      <c r="F12" s="151">
        <v>-100</v>
      </c>
      <c r="G12" s="114">
        <v>2023</v>
      </c>
      <c r="H12" s="114">
        <v>2022</v>
      </c>
      <c r="I12" s="114">
        <v>2021</v>
      </c>
      <c r="J12" s="40"/>
      <c r="K12" s="40"/>
      <c r="L12" s="40"/>
      <c r="M12" s="40"/>
      <c r="N12" s="40"/>
    </row>
    <row r="13" spans="1:15" ht="14.25" thickBot="1">
      <c r="A13" s="111" t="s">
        <v>75</v>
      </c>
      <c r="B13" s="115" t="s">
        <v>30</v>
      </c>
      <c r="C13" s="113"/>
      <c r="D13" s="116">
        <v>8259.8083000000006</v>
      </c>
      <c r="E13" s="116">
        <v>8079.3842999999997</v>
      </c>
      <c r="F13" s="151">
        <v>-100</v>
      </c>
      <c r="G13" s="114">
        <v>2023</v>
      </c>
      <c r="H13" s="114">
        <v>2022</v>
      </c>
      <c r="I13" s="114">
        <v>2021</v>
      </c>
      <c r="J13" s="40"/>
      <c r="K13" s="40"/>
      <c r="L13" s="40"/>
      <c r="M13" s="40"/>
      <c r="N13" s="40"/>
    </row>
    <row r="14" spans="1:15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4.25" thickBot="1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>
      <c r="A30" s="111" t="s">
        <v>76</v>
      </c>
      <c r="B30" s="112" t="s">
        <v>2</v>
      </c>
      <c r="C30" s="113">
        <v>2200.8110000000001</v>
      </c>
      <c r="D30" s="113">
        <v>1871.6153999999999</v>
      </c>
      <c r="E30" s="113">
        <v>1365.8109999999999</v>
      </c>
      <c r="F30" s="151">
        <v>17.588848649140203</v>
      </c>
      <c r="G30" s="114">
        <v>2022</v>
      </c>
      <c r="H30" s="114">
        <v>2021</v>
      </c>
      <c r="I30" s="114">
        <v>2020</v>
      </c>
      <c r="M30" s="3"/>
    </row>
    <row r="31" spans="1:21">
      <c r="A31" s="111" t="s">
        <v>77</v>
      </c>
      <c r="B31" s="112" t="s">
        <v>3</v>
      </c>
      <c r="C31" s="113">
        <v>2193.9962999999998</v>
      </c>
      <c r="D31" s="113">
        <v>1848.3154999999999</v>
      </c>
      <c r="E31" s="113">
        <v>1316.4748999999999</v>
      </c>
      <c r="F31" s="151">
        <v>18.702478013088125</v>
      </c>
      <c r="G31" s="114">
        <v>2022</v>
      </c>
      <c r="H31" s="114">
        <v>2021</v>
      </c>
      <c r="I31" s="114">
        <v>2020</v>
      </c>
      <c r="N31" s="3"/>
      <c r="O31" s="1"/>
      <c r="P31" s="1"/>
      <c r="Q31" s="1"/>
      <c r="R31" s="1"/>
      <c r="S31" s="1"/>
      <c r="U31" s="3"/>
    </row>
    <row r="32" spans="1:21">
      <c r="A32" s="111" t="s">
        <v>78</v>
      </c>
      <c r="B32" s="112" t="s">
        <v>4</v>
      </c>
      <c r="C32" s="113">
        <v>2141.2795000000001</v>
      </c>
      <c r="D32" s="113">
        <v>1929.0483999999999</v>
      </c>
      <c r="E32" s="113">
        <v>1544.9024999999999</v>
      </c>
      <c r="F32" s="151">
        <v>11.001854593176617</v>
      </c>
      <c r="G32" s="114">
        <v>2022</v>
      </c>
      <c r="H32" s="114">
        <v>2021</v>
      </c>
      <c r="I32" s="114">
        <v>2020</v>
      </c>
      <c r="N32" s="1"/>
      <c r="O32" s="40"/>
      <c r="P32" s="40"/>
      <c r="Q32" s="40"/>
      <c r="R32" s="19"/>
      <c r="S32" s="19"/>
    </row>
    <row r="33" spans="1:19">
      <c r="A33" s="111" t="s">
        <v>79</v>
      </c>
      <c r="B33" s="112" t="s">
        <v>5</v>
      </c>
      <c r="C33" s="113">
        <v>2752.9949999999999</v>
      </c>
      <c r="D33" s="113">
        <v>1981.1144999999999</v>
      </c>
      <c r="E33" s="113">
        <v>1659.5223000000001</v>
      </c>
      <c r="F33" s="151">
        <v>38.961932790860914</v>
      </c>
      <c r="G33" s="114">
        <v>2022</v>
      </c>
      <c r="H33" s="114">
        <v>2021</v>
      </c>
      <c r="I33" s="114">
        <v>2020</v>
      </c>
      <c r="M33" s="19"/>
      <c r="N33" s="1"/>
      <c r="O33" s="40"/>
      <c r="P33" s="40"/>
      <c r="Q33" s="40"/>
      <c r="R33" s="19"/>
      <c r="S33" s="19"/>
    </row>
    <row r="34" spans="1:19">
      <c r="A34" s="111" t="s">
        <v>80</v>
      </c>
      <c r="B34" s="112" t="s">
        <v>6</v>
      </c>
      <c r="C34" s="113">
        <v>2946.1685000000002</v>
      </c>
      <c r="D34" s="113">
        <v>1924.0907</v>
      </c>
      <c r="E34" s="113">
        <v>1591.1875</v>
      </c>
      <c r="F34" s="151">
        <v>53.120042625849209</v>
      </c>
      <c r="G34" s="114">
        <v>2022</v>
      </c>
      <c r="H34" s="114">
        <v>2021</v>
      </c>
      <c r="I34" s="114">
        <v>2020</v>
      </c>
      <c r="M34" s="19"/>
      <c r="N34" s="1"/>
      <c r="O34" s="40"/>
      <c r="P34" s="40"/>
      <c r="Q34" s="40"/>
      <c r="R34" s="19"/>
      <c r="S34" s="19"/>
    </row>
    <row r="35" spans="1:19">
      <c r="A35" s="111" t="s">
        <v>81</v>
      </c>
      <c r="B35" s="112" t="s">
        <v>7</v>
      </c>
      <c r="C35" s="113">
        <v>2381.1484999999998</v>
      </c>
      <c r="D35" s="113">
        <v>1796.874</v>
      </c>
      <c r="E35" s="113">
        <v>1594.395</v>
      </c>
      <c r="F35" s="151">
        <v>32.516164182908739</v>
      </c>
      <c r="G35" s="114">
        <v>2022</v>
      </c>
      <c r="H35" s="114">
        <v>2021</v>
      </c>
      <c r="I35" s="114">
        <v>2020</v>
      </c>
      <c r="M35" s="19"/>
      <c r="N35" s="1"/>
      <c r="O35" s="40"/>
      <c r="P35" s="40"/>
      <c r="Q35" s="40"/>
      <c r="R35" s="19"/>
      <c r="S35" s="19"/>
    </row>
    <row r="36" spans="1:19">
      <c r="A36" s="111" t="s">
        <v>82</v>
      </c>
      <c r="B36" s="112" t="s">
        <v>8</v>
      </c>
      <c r="C36" s="113">
        <v>2396.6059</v>
      </c>
      <c r="D36" s="113">
        <v>1959.9844000000001</v>
      </c>
      <c r="E36" s="113">
        <v>1860.7708</v>
      </c>
      <c r="F36" s="151">
        <v>22.276784447876224</v>
      </c>
      <c r="G36" s="114">
        <v>2022</v>
      </c>
      <c r="H36" s="114">
        <v>2021</v>
      </c>
      <c r="I36" s="114">
        <v>2020</v>
      </c>
      <c r="M36" s="19"/>
      <c r="N36" s="1"/>
      <c r="O36" s="40"/>
      <c r="P36" s="40"/>
      <c r="Q36" s="40"/>
      <c r="R36" s="19"/>
      <c r="S36" s="19"/>
    </row>
    <row r="37" spans="1:19">
      <c r="A37" s="111" t="s">
        <v>83</v>
      </c>
      <c r="B37" s="112" t="s">
        <v>9</v>
      </c>
      <c r="C37" s="113">
        <v>2593.4113000000002</v>
      </c>
      <c r="D37" s="113">
        <v>1970.0853999999999</v>
      </c>
      <c r="E37" s="113">
        <v>1745.4686999999999</v>
      </c>
      <c r="F37" s="151">
        <v>31.639537047480275</v>
      </c>
      <c r="G37" s="114">
        <v>2022</v>
      </c>
      <c r="H37" s="114">
        <v>2021</v>
      </c>
      <c r="I37" s="114">
        <v>2020</v>
      </c>
      <c r="M37" s="19"/>
      <c r="N37" s="1"/>
      <c r="O37" s="40"/>
      <c r="P37" s="40"/>
      <c r="Q37" s="40"/>
      <c r="R37" s="19"/>
      <c r="S37" s="19"/>
    </row>
    <row r="38" spans="1:19">
      <c r="A38" s="111" t="s">
        <v>84</v>
      </c>
      <c r="B38" s="112" t="s">
        <v>10</v>
      </c>
      <c r="C38" s="113">
        <v>2983.8438999999998</v>
      </c>
      <c r="D38" s="113">
        <v>1965.6130000000001</v>
      </c>
      <c r="E38" s="113">
        <v>1819.1235999999999</v>
      </c>
      <c r="F38" s="151">
        <v>51.802206232864762</v>
      </c>
      <c r="G38" s="114">
        <v>2022</v>
      </c>
      <c r="H38" s="114">
        <v>2021</v>
      </c>
      <c r="I38" s="114">
        <v>2020</v>
      </c>
      <c r="M38" s="19"/>
      <c r="N38" s="1"/>
      <c r="O38" s="40"/>
      <c r="P38" s="40"/>
      <c r="Q38" s="40"/>
      <c r="R38" s="19"/>
      <c r="S38" s="19"/>
    </row>
    <row r="39" spans="1:19">
      <c r="A39" s="111" t="s">
        <v>85</v>
      </c>
      <c r="B39" s="112" t="s">
        <v>11</v>
      </c>
      <c r="C39" s="113">
        <v>2671.0585000000001</v>
      </c>
      <c r="D39" s="113">
        <v>2036.0816</v>
      </c>
      <c r="E39" s="113">
        <v>1599.8357000000001</v>
      </c>
      <c r="F39" s="151">
        <v>31.186220630843081</v>
      </c>
      <c r="G39" s="114">
        <v>2023</v>
      </c>
      <c r="H39" s="114">
        <v>2022</v>
      </c>
      <c r="I39" s="114">
        <v>2021</v>
      </c>
      <c r="M39" s="19"/>
      <c r="N39" s="1"/>
      <c r="O39" s="40"/>
      <c r="P39" s="40"/>
      <c r="Q39" s="40"/>
      <c r="R39" s="19"/>
      <c r="S39" s="19"/>
    </row>
    <row r="40" spans="1:19">
      <c r="A40" s="111" t="s">
        <v>86</v>
      </c>
      <c r="B40" s="112" t="s">
        <v>12</v>
      </c>
      <c r="C40" s="113"/>
      <c r="D40" s="113">
        <v>2084.5562</v>
      </c>
      <c r="E40" s="113">
        <v>1736.0119999999999</v>
      </c>
      <c r="F40" s="151">
        <v>-100</v>
      </c>
      <c r="G40" s="114">
        <v>2023</v>
      </c>
      <c r="H40" s="114">
        <v>2022</v>
      </c>
      <c r="I40" s="114">
        <v>2021</v>
      </c>
      <c r="M40" s="19"/>
      <c r="N40" s="1"/>
      <c r="O40" s="40"/>
      <c r="P40" s="40"/>
      <c r="Q40" s="40"/>
      <c r="R40" s="19"/>
      <c r="S40" s="19"/>
    </row>
    <row r="41" spans="1:19" ht="14.25" thickBot="1">
      <c r="A41" s="111" t="s">
        <v>87</v>
      </c>
      <c r="B41" s="115" t="s">
        <v>1</v>
      </c>
      <c r="C41" s="116"/>
      <c r="D41" s="116">
        <v>2351.1815000000001</v>
      </c>
      <c r="E41" s="116">
        <v>1998.3036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O41" s="40"/>
      <c r="P41" s="40"/>
      <c r="Q41" s="40"/>
      <c r="R41" s="19"/>
      <c r="S41" s="19"/>
    </row>
    <row r="42" spans="1:19">
      <c r="M42" s="19"/>
      <c r="N42" s="1"/>
      <c r="O42" s="40"/>
      <c r="P42" s="40"/>
      <c r="Q42" s="40"/>
      <c r="R42" s="19"/>
      <c r="S42" s="19"/>
    </row>
    <row r="43" spans="1:19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4.25" thickBot="1">
      <c r="D44"/>
      <c r="E44"/>
    </row>
    <row r="45" spans="1:19" ht="14.25" thickBot="1">
      <c r="B45" s="95"/>
      <c r="C45" s="541"/>
      <c r="D45" s="542"/>
      <c r="E45"/>
      <c r="F45" s="105"/>
      <c r="G45" s="106"/>
    </row>
    <row r="46" spans="1:19">
      <c r="B46" s="75"/>
      <c r="C46" s="97"/>
      <c r="D46" s="98"/>
      <c r="E46"/>
      <c r="F46" s="79"/>
      <c r="G46" s="102"/>
    </row>
    <row r="47" spans="1:19">
      <c r="B47" s="79"/>
      <c r="C47" s="96"/>
      <c r="D47" s="99"/>
      <c r="E47"/>
      <c r="F47" s="79"/>
      <c r="G47" s="102"/>
    </row>
    <row r="48" spans="1:19">
      <c r="B48" s="79"/>
      <c r="C48" s="96"/>
      <c r="D48" s="99"/>
      <c r="E48"/>
      <c r="F48" s="79"/>
      <c r="G48" s="102"/>
    </row>
    <row r="49" spans="2:7">
      <c r="B49" s="79"/>
      <c r="C49" s="96"/>
      <c r="D49" s="99"/>
      <c r="E49"/>
      <c r="F49" s="79"/>
      <c r="G49" s="102"/>
    </row>
    <row r="50" spans="2:7">
      <c r="B50" s="79"/>
      <c r="C50" s="96"/>
      <c r="D50" s="99"/>
      <c r="E50"/>
      <c r="F50" s="79"/>
      <c r="G50" s="102"/>
    </row>
    <row r="51" spans="2:7">
      <c r="B51" s="79"/>
      <c r="C51" s="96"/>
      <c r="D51" s="99"/>
      <c r="E51"/>
      <c r="F51" s="79"/>
      <c r="G51" s="102"/>
    </row>
    <row r="52" spans="2:7">
      <c r="B52" s="79"/>
      <c r="C52" s="96"/>
      <c r="D52" s="99"/>
      <c r="E52"/>
      <c r="F52" s="79"/>
      <c r="G52" s="102"/>
    </row>
    <row r="53" spans="2:7">
      <c r="B53" s="79"/>
      <c r="C53" s="96"/>
      <c r="D53" s="99"/>
      <c r="E53"/>
      <c r="F53" s="79"/>
      <c r="G53" s="102"/>
    </row>
    <row r="54" spans="2:7">
      <c r="B54" s="79"/>
      <c r="C54" s="96"/>
      <c r="D54" s="99"/>
      <c r="E54"/>
      <c r="F54" s="79"/>
      <c r="G54" s="102"/>
    </row>
    <row r="55" spans="2:7">
      <c r="B55" s="79"/>
      <c r="C55" s="96"/>
      <c r="D55" s="99"/>
      <c r="E55"/>
      <c r="F55" s="79"/>
      <c r="G55" s="102"/>
    </row>
    <row r="56" spans="2:7">
      <c r="B56" s="79"/>
      <c r="C56" s="96"/>
      <c r="D56" s="99"/>
      <c r="E56"/>
      <c r="F56" s="79"/>
      <c r="G56" s="102"/>
    </row>
    <row r="57" spans="2:7" ht="14.25" thickBot="1">
      <c r="B57" s="82"/>
      <c r="C57" s="100"/>
      <c r="D57" s="101"/>
      <c r="E57"/>
      <c r="F57" s="82"/>
      <c r="G57" s="103"/>
    </row>
    <row r="58" spans="2:7" ht="14.25" thickBot="1">
      <c r="D58"/>
      <c r="E58"/>
    </row>
    <row r="59" spans="2:7" ht="14.25" thickBot="1">
      <c r="B59" s="75"/>
      <c r="C59" s="541"/>
      <c r="D59" s="542"/>
      <c r="E59"/>
      <c r="F59" s="107"/>
      <c r="G59" s="106"/>
    </row>
    <row r="60" spans="2:7">
      <c r="B60" s="75"/>
      <c r="C60" s="97"/>
      <c r="D60" s="98"/>
      <c r="E60"/>
      <c r="F60" s="79"/>
      <c r="G60" s="102"/>
    </row>
    <row r="61" spans="2:7">
      <c r="B61" s="79"/>
      <c r="C61" s="96"/>
      <c r="D61" s="99"/>
      <c r="E61"/>
      <c r="F61" s="79"/>
      <c r="G61" s="102"/>
    </row>
    <row r="62" spans="2:7">
      <c r="B62" s="79"/>
      <c r="C62" s="96"/>
      <c r="D62" s="99"/>
      <c r="E62"/>
      <c r="F62" s="79"/>
      <c r="G62" s="102"/>
    </row>
    <row r="63" spans="2:7">
      <c r="B63" s="79"/>
      <c r="C63" s="96"/>
      <c r="D63" s="99"/>
      <c r="E63"/>
      <c r="F63" s="79"/>
      <c r="G63" s="102"/>
    </row>
    <row r="64" spans="2:7">
      <c r="B64" s="79"/>
      <c r="C64" s="96"/>
      <c r="D64" s="99"/>
      <c r="E64"/>
      <c r="F64" s="79"/>
      <c r="G64" s="102"/>
    </row>
    <row r="65" spans="1:26">
      <c r="B65" s="79"/>
      <c r="C65" s="96"/>
      <c r="D65" s="99"/>
      <c r="E65"/>
      <c r="F65" s="79"/>
      <c r="G65" s="102"/>
    </row>
    <row r="66" spans="1:26">
      <c r="B66" s="79"/>
      <c r="C66" s="96"/>
      <c r="D66" s="99"/>
      <c r="E66"/>
      <c r="F66" s="79"/>
      <c r="G66" s="102"/>
    </row>
    <row r="67" spans="1:26">
      <c r="B67" s="79"/>
      <c r="C67" s="96"/>
      <c r="D67" s="99"/>
      <c r="E67"/>
      <c r="F67" s="79"/>
      <c r="G67" s="102"/>
    </row>
    <row r="68" spans="1:26">
      <c r="B68" s="79"/>
      <c r="C68" s="96"/>
      <c r="D68" s="99"/>
      <c r="E68"/>
      <c r="F68" s="79"/>
      <c r="G68" s="102"/>
    </row>
    <row r="69" spans="1:26">
      <c r="B69" s="79"/>
      <c r="C69" s="96"/>
      <c r="D69" s="99"/>
      <c r="E69"/>
      <c r="F69" s="79"/>
      <c r="G69" s="102"/>
    </row>
    <row r="70" spans="1:26">
      <c r="B70" s="79"/>
      <c r="C70" s="96"/>
      <c r="D70" s="99"/>
      <c r="E70"/>
      <c r="F70" s="79"/>
      <c r="G70" s="102"/>
    </row>
    <row r="71" spans="1:26" ht="14.25" thickBot="1">
      <c r="B71" s="82"/>
      <c r="C71" s="100"/>
      <c r="D71" s="101"/>
      <c r="E71"/>
      <c r="F71" s="82"/>
      <c r="G71" s="103"/>
    </row>
    <row r="72" spans="1:26">
      <c r="D72"/>
      <c r="E72"/>
    </row>
    <row r="73" spans="1:26" ht="36.75" customHeight="1" thickBot="1">
      <c r="D73"/>
      <c r="E73"/>
      <c r="Z73" s="48" t="s">
        <v>146</v>
      </c>
    </row>
    <row r="74" spans="1:26">
      <c r="A74" s="74"/>
      <c r="B74" s="75"/>
      <c r="C74" s="76"/>
      <c r="D74" s="76"/>
      <c r="E74" s="76"/>
      <c r="F74" s="77"/>
      <c r="G74" s="78"/>
      <c r="H74" s="78"/>
      <c r="I74" s="78"/>
    </row>
    <row r="75" spans="1:26">
      <c r="A75" s="74"/>
      <c r="B75" s="79"/>
      <c r="C75" s="80"/>
      <c r="D75" s="80"/>
      <c r="E75" s="80"/>
      <c r="F75" s="81"/>
      <c r="G75" s="78"/>
      <c r="H75" s="78"/>
      <c r="I75" s="78"/>
    </row>
    <row r="76" spans="1:26">
      <c r="A76" s="74"/>
      <c r="B76" s="79"/>
      <c r="C76" s="80"/>
      <c r="D76" s="80"/>
      <c r="E76" s="80"/>
      <c r="F76" s="81"/>
      <c r="G76" s="78"/>
      <c r="H76" s="78"/>
      <c r="I76" s="78"/>
    </row>
    <row r="77" spans="1:26">
      <c r="A77" s="74"/>
      <c r="B77" s="79"/>
      <c r="C77" s="80"/>
      <c r="D77" s="80"/>
      <c r="E77" s="80"/>
      <c r="F77" s="81"/>
      <c r="G77" s="78"/>
      <c r="H77" s="78"/>
      <c r="I77" s="78"/>
    </row>
    <row r="78" spans="1:26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>
      <c r="A80" s="74"/>
      <c r="B80" s="79"/>
      <c r="C80" s="80"/>
      <c r="D80" s="80"/>
      <c r="E80" s="80"/>
      <c r="F80" s="81"/>
      <c r="G80" s="78"/>
      <c r="H80" s="78"/>
      <c r="I80" s="78"/>
    </row>
    <row r="81" spans="1:9">
      <c r="A81" s="74"/>
      <c r="B81" s="79"/>
      <c r="C81" s="80"/>
      <c r="D81" s="80"/>
      <c r="E81" s="80"/>
      <c r="F81" s="81"/>
      <c r="G81" s="78"/>
      <c r="H81" s="78"/>
      <c r="I81" s="78"/>
    </row>
    <row r="82" spans="1:9">
      <c r="A82" s="74"/>
      <c r="B82" s="79"/>
      <c r="C82" s="80"/>
      <c r="D82" s="80"/>
      <c r="E82" s="80"/>
      <c r="F82" s="81"/>
      <c r="G82" s="78"/>
      <c r="H82" s="78"/>
      <c r="I82" s="78"/>
    </row>
    <row r="83" spans="1:9">
      <c r="A83" s="74"/>
      <c r="B83" s="79"/>
      <c r="C83" s="80"/>
      <c r="D83" s="80"/>
      <c r="E83" s="80"/>
      <c r="F83" s="81"/>
      <c r="G83" s="78"/>
      <c r="H83" s="78"/>
      <c r="I83" s="78"/>
    </row>
    <row r="84" spans="1:9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4.25" thickBot="1">
      <c r="A85" s="74"/>
      <c r="B85" s="82"/>
      <c r="C85" s="83"/>
      <c r="D85" s="83"/>
      <c r="E85" s="83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.5"/>
  <cols>
    <col min="2" max="2" width="17.25" bestFit="1" customWidth="1"/>
    <col min="3" max="3" width="11.375" bestFit="1" customWidth="1"/>
    <col min="4" max="4" width="11.25" bestFit="1" customWidth="1"/>
    <col min="5" max="5" width="11.25" style="40" bestFit="1" customWidth="1"/>
    <col min="10" max="10" width="10.625" bestFit="1" customWidth="1"/>
    <col min="11" max="11" width="11.125" customWidth="1"/>
    <col min="12" max="12" width="9.625" customWidth="1"/>
    <col min="13" max="13" width="17.75" bestFit="1" customWidth="1"/>
    <col min="14" max="14" width="9.125" customWidth="1"/>
    <col min="20" max="20" width="11.625" bestFit="1" customWidth="1"/>
    <col min="21" max="21" width="6.5" bestFit="1" customWidth="1"/>
  </cols>
  <sheetData>
    <row r="1" spans="1:15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11</v>
      </c>
    </row>
    <row r="2" spans="1:15" ht="21.75" customHeight="1">
      <c r="A2" s="111" t="s">
        <v>52</v>
      </c>
      <c r="B2" s="112" t="s">
        <v>2</v>
      </c>
      <c r="C2" s="113">
        <v>8925.1295840700004</v>
      </c>
      <c r="D2" s="113">
        <v>8745.1500380100006</v>
      </c>
      <c r="E2" s="113">
        <v>7452.6529741300001</v>
      </c>
      <c r="F2" s="151">
        <v>2.0580498365120832</v>
      </c>
      <c r="G2" s="114">
        <v>2022</v>
      </c>
      <c r="H2" s="114">
        <v>2021</v>
      </c>
      <c r="I2" s="114">
        <v>2020</v>
      </c>
      <c r="K2" s="15" t="s">
        <v>145</v>
      </c>
      <c r="L2" s="311">
        <v>9535</v>
      </c>
      <c r="M2" s="17" t="s">
        <v>18</v>
      </c>
      <c r="N2" s="153">
        <v>7.6226697857533026</v>
      </c>
      <c r="O2" s="150" t="s">
        <v>100</v>
      </c>
    </row>
    <row r="3" spans="1:15">
      <c r="A3" s="111" t="s">
        <v>53</v>
      </c>
      <c r="B3" s="112" t="s">
        <v>3</v>
      </c>
      <c r="C3" s="113">
        <v>8950.3420260399998</v>
      </c>
      <c r="D3" s="113">
        <v>8465.8552680600005</v>
      </c>
      <c r="E3" s="113">
        <v>7084.8107172800001</v>
      </c>
      <c r="F3" s="151">
        <v>5.7228329878006718</v>
      </c>
      <c r="G3" s="114">
        <v>2022</v>
      </c>
      <c r="H3" s="114">
        <v>2021</v>
      </c>
      <c r="I3" s="114">
        <v>2020</v>
      </c>
      <c r="K3" s="40"/>
      <c r="L3" s="40"/>
      <c r="M3" s="40"/>
      <c r="N3" s="40"/>
    </row>
    <row r="4" spans="1:15">
      <c r="A4" s="111" t="s">
        <v>54</v>
      </c>
      <c r="B4" s="112" t="s">
        <v>4</v>
      </c>
      <c r="C4" s="113">
        <v>9362.8449522499996</v>
      </c>
      <c r="D4" s="113">
        <v>9120.1289488500006</v>
      </c>
      <c r="E4" s="113">
        <v>8078.0664743899997</v>
      </c>
      <c r="F4" s="151">
        <v>2.6613220576295049</v>
      </c>
      <c r="G4" s="114">
        <v>2022</v>
      </c>
      <c r="H4" s="114">
        <v>2021</v>
      </c>
      <c r="I4" s="114">
        <v>2020</v>
      </c>
      <c r="K4" s="40"/>
      <c r="L4" s="40"/>
      <c r="M4" s="40"/>
      <c r="N4" s="40"/>
    </row>
    <row r="5" spans="1:15" ht="21.75" customHeight="1">
      <c r="A5" s="111" t="s">
        <v>55</v>
      </c>
      <c r="B5" s="112" t="s">
        <v>5</v>
      </c>
      <c r="C5" s="113">
        <v>9728.5960561299999</v>
      </c>
      <c r="D5" s="113">
        <v>9183.47327253</v>
      </c>
      <c r="E5" s="113">
        <v>8425.5493771199999</v>
      </c>
      <c r="F5" s="151">
        <v>5.9359108196088926</v>
      </c>
      <c r="G5" s="114">
        <v>2022</v>
      </c>
      <c r="H5" s="114">
        <v>2021</v>
      </c>
      <c r="I5" s="114">
        <v>2020</v>
      </c>
      <c r="K5" s="15" t="s">
        <v>145</v>
      </c>
      <c r="L5" s="43">
        <v>0</v>
      </c>
      <c r="M5" s="17" t="s">
        <v>18</v>
      </c>
      <c r="N5" s="45">
        <v>0</v>
      </c>
    </row>
    <row r="6" spans="1:15">
      <c r="A6" s="111" t="s">
        <v>56</v>
      </c>
      <c r="B6" s="112" t="s">
        <v>6</v>
      </c>
      <c r="C6" s="113">
        <v>9803.1169100999996</v>
      </c>
      <c r="D6" s="113">
        <v>9094.6586358299992</v>
      </c>
      <c r="E6" s="113">
        <v>8259.1134574400003</v>
      </c>
      <c r="F6" s="151">
        <v>7.789828102826263</v>
      </c>
      <c r="G6" s="114">
        <v>2022</v>
      </c>
      <c r="H6" s="114">
        <v>2021</v>
      </c>
      <c r="I6" s="114">
        <v>2020</v>
      </c>
      <c r="K6" s="40"/>
      <c r="L6" s="40"/>
      <c r="M6" s="40"/>
      <c r="N6" s="40"/>
    </row>
    <row r="7" spans="1:15">
      <c r="A7" s="111" t="s">
        <v>57</v>
      </c>
      <c r="B7" s="112" t="s">
        <v>7</v>
      </c>
      <c r="C7" s="113">
        <v>9290.2338320100007</v>
      </c>
      <c r="D7" s="113">
        <v>8857.6186884199997</v>
      </c>
      <c r="E7" s="113">
        <v>8248.9947395300005</v>
      </c>
      <c r="F7" s="151">
        <v>4.8841021363403172</v>
      </c>
      <c r="G7" s="114">
        <v>2022</v>
      </c>
      <c r="H7" s="114">
        <v>2021</v>
      </c>
      <c r="I7" s="114">
        <v>2020</v>
      </c>
      <c r="K7" s="40"/>
      <c r="L7" s="40"/>
      <c r="M7" s="40"/>
      <c r="N7" s="40"/>
    </row>
    <row r="8" spans="1:15" ht="21.75" customHeight="1">
      <c r="A8" s="111" t="s">
        <v>58</v>
      </c>
      <c r="B8" s="112" t="s">
        <v>8</v>
      </c>
      <c r="C8" s="113">
        <v>9602.3832218700009</v>
      </c>
      <c r="D8" s="113">
        <v>9269.6508644500009</v>
      </c>
      <c r="E8" s="113">
        <v>8958.4117141299994</v>
      </c>
      <c r="F8" s="151">
        <v>3.5894810094311111</v>
      </c>
      <c r="G8" s="114">
        <v>2022</v>
      </c>
      <c r="H8" s="114">
        <v>2021</v>
      </c>
      <c r="I8" s="114">
        <v>2020</v>
      </c>
      <c r="K8" s="15" t="s">
        <v>145</v>
      </c>
      <c r="L8" s="311">
        <v>2511</v>
      </c>
      <c r="M8" s="17" t="s">
        <v>18</v>
      </c>
      <c r="N8" s="153">
        <v>8.917531274882549</v>
      </c>
      <c r="O8" s="150" t="s">
        <v>100</v>
      </c>
    </row>
    <row r="9" spans="1:15">
      <c r="A9" s="111" t="s">
        <v>59</v>
      </c>
      <c r="B9" s="112" t="s">
        <v>9</v>
      </c>
      <c r="C9" s="113">
        <v>9587.8724728100005</v>
      </c>
      <c r="D9" s="113">
        <v>9083.0016713700006</v>
      </c>
      <c r="E9" s="113">
        <v>8291.7974309700003</v>
      </c>
      <c r="F9" s="151">
        <v>5.5584136137657509</v>
      </c>
      <c r="G9" s="114">
        <v>2022</v>
      </c>
      <c r="H9" s="114">
        <v>2021</v>
      </c>
      <c r="I9" s="114">
        <v>2020</v>
      </c>
    </row>
    <row r="10" spans="1:15">
      <c r="A10" s="111" t="s">
        <v>60</v>
      </c>
      <c r="B10" s="112" t="s">
        <v>10</v>
      </c>
      <c r="C10" s="113">
        <v>10027.954953779999</v>
      </c>
      <c r="D10" s="113">
        <v>9332.5273857600005</v>
      </c>
      <c r="E10" s="113">
        <v>8848.3054012100001</v>
      </c>
      <c r="F10" s="151">
        <v>7.4516531189730415</v>
      </c>
      <c r="G10" s="114">
        <v>2022</v>
      </c>
      <c r="H10" s="114">
        <v>2021</v>
      </c>
      <c r="I10" s="114">
        <v>2020</v>
      </c>
    </row>
    <row r="11" spans="1:15">
      <c r="A11" s="111" t="s">
        <v>61</v>
      </c>
      <c r="B11" s="112" t="s">
        <v>11</v>
      </c>
      <c r="C11" s="113">
        <v>9534.9901215099999</v>
      </c>
      <c r="D11" s="113">
        <v>8859.6483812299994</v>
      </c>
      <c r="E11" s="113">
        <v>8179.5919830499997</v>
      </c>
      <c r="F11" s="151">
        <v>7.6226697857533026</v>
      </c>
      <c r="G11" s="114">
        <v>2023</v>
      </c>
      <c r="H11" s="114">
        <v>2022</v>
      </c>
      <c r="I11" s="114">
        <v>2021</v>
      </c>
    </row>
    <row r="12" spans="1:15">
      <c r="A12" s="111" t="s">
        <v>62</v>
      </c>
      <c r="B12" s="112" t="s">
        <v>12</v>
      </c>
      <c r="C12" s="113"/>
      <c r="D12" s="113">
        <v>8451.4426932400002</v>
      </c>
      <c r="E12" s="113">
        <v>8292.6831001800001</v>
      </c>
      <c r="F12" s="151">
        <v>-100</v>
      </c>
      <c r="G12" s="114">
        <v>2023</v>
      </c>
      <c r="H12" s="114">
        <v>2022</v>
      </c>
      <c r="I12" s="114">
        <v>2021</v>
      </c>
    </row>
    <row r="13" spans="1:15" ht="14.25" thickBot="1">
      <c r="A13" s="111" t="s">
        <v>63</v>
      </c>
      <c r="B13" s="115" t="s">
        <v>1</v>
      </c>
      <c r="C13" s="113"/>
      <c r="D13" s="124">
        <v>9849.0202884200007</v>
      </c>
      <c r="E13" s="124">
        <v>9646.4961004600009</v>
      </c>
      <c r="F13" s="151">
        <v>-100</v>
      </c>
      <c r="G13" s="114">
        <v>2023</v>
      </c>
      <c r="H13" s="114">
        <v>2022</v>
      </c>
      <c r="I13" s="114">
        <v>2021</v>
      </c>
    </row>
    <row r="14" spans="1:15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4.25" thickBot="1">
      <c r="A28" s="32"/>
      <c r="B28" s="32"/>
      <c r="C28" s="147"/>
      <c r="D28" s="32"/>
      <c r="E28" s="117"/>
      <c r="F28" s="147"/>
      <c r="G28" s="32"/>
      <c r="H28" s="32"/>
      <c r="I28" s="32"/>
    </row>
    <row r="29" spans="1:19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>
      <c r="A30" s="111" t="s">
        <v>88</v>
      </c>
      <c r="B30" s="112" t="s">
        <v>2</v>
      </c>
      <c r="C30" s="113">
        <v>2258.47366547</v>
      </c>
      <c r="D30" s="126">
        <v>2213.0641533399998</v>
      </c>
      <c r="E30" s="126">
        <v>2007.50633006</v>
      </c>
      <c r="F30" s="151">
        <v>2.0518841291368375</v>
      </c>
      <c r="G30" s="114">
        <v>2022</v>
      </c>
      <c r="H30" s="114">
        <v>2021</v>
      </c>
      <c r="I30" s="114">
        <v>2020</v>
      </c>
      <c r="P30" s="1"/>
      <c r="Q30" s="1"/>
      <c r="R30" s="1"/>
      <c r="S30" s="1"/>
    </row>
    <row r="31" spans="1:19">
      <c r="A31" s="111" t="s">
        <v>89</v>
      </c>
      <c r="B31" s="112" t="s">
        <v>3</v>
      </c>
      <c r="C31" s="113">
        <v>2357.6716178900001</v>
      </c>
      <c r="D31" s="126">
        <v>2240.3109634799998</v>
      </c>
      <c r="E31" s="126">
        <v>2022.7214442300001</v>
      </c>
      <c r="F31" s="151">
        <v>5.2385876926521462</v>
      </c>
      <c r="G31" s="114">
        <v>2022</v>
      </c>
      <c r="H31" s="114">
        <v>2021</v>
      </c>
      <c r="I31" s="114">
        <v>2020</v>
      </c>
      <c r="M31" s="19"/>
      <c r="N31" s="1"/>
      <c r="O31" s="19"/>
      <c r="P31" s="19"/>
      <c r="Q31" s="19"/>
      <c r="R31" s="19"/>
      <c r="S31" s="19"/>
    </row>
    <row r="32" spans="1:19">
      <c r="A32" s="111" t="s">
        <v>90</v>
      </c>
      <c r="B32" s="112" t="s">
        <v>4</v>
      </c>
      <c r="C32" s="113">
        <v>2355.6461688999998</v>
      </c>
      <c r="D32" s="126">
        <v>2297.5186595800001</v>
      </c>
      <c r="E32" s="126">
        <v>2122.7139734100001</v>
      </c>
      <c r="F32" s="151">
        <v>2.5300125018625721</v>
      </c>
      <c r="G32" s="114">
        <v>2022</v>
      </c>
      <c r="H32" s="114">
        <v>2021</v>
      </c>
      <c r="I32" s="114">
        <v>2020</v>
      </c>
      <c r="M32" s="19"/>
      <c r="N32" s="1"/>
      <c r="O32" s="19"/>
      <c r="P32" s="19"/>
      <c r="Q32" s="19"/>
      <c r="R32" s="19"/>
      <c r="S32" s="19"/>
    </row>
    <row r="33" spans="1:19">
      <c r="A33" s="111" t="s">
        <v>91</v>
      </c>
      <c r="B33" s="112" t="s">
        <v>5</v>
      </c>
      <c r="C33" s="113">
        <v>2437.0394774400002</v>
      </c>
      <c r="D33" s="126">
        <v>2311.37711657</v>
      </c>
      <c r="E33" s="126">
        <v>2191.6163581999999</v>
      </c>
      <c r="F33" s="151">
        <v>5.4366879367776448</v>
      </c>
      <c r="G33" s="114">
        <v>2022</v>
      </c>
      <c r="H33" s="114">
        <v>2021</v>
      </c>
      <c r="I33" s="114">
        <v>2020</v>
      </c>
      <c r="M33" s="19"/>
      <c r="N33" s="1"/>
      <c r="O33" s="19"/>
      <c r="P33" s="19"/>
      <c r="Q33" s="19"/>
      <c r="R33" s="19"/>
      <c r="S33" s="19"/>
    </row>
    <row r="34" spans="1:19">
      <c r="A34" s="111" t="s">
        <v>92</v>
      </c>
      <c r="B34" s="112" t="s">
        <v>6</v>
      </c>
      <c r="C34" s="113">
        <v>2497.0623192899998</v>
      </c>
      <c r="D34" s="126">
        <v>2356.6889262099999</v>
      </c>
      <c r="E34" s="126">
        <v>2169.8883060500002</v>
      </c>
      <c r="F34" s="151">
        <v>5.9563819186670059</v>
      </c>
      <c r="G34" s="114">
        <v>2022</v>
      </c>
      <c r="H34" s="114">
        <v>2021</v>
      </c>
      <c r="I34" s="114">
        <v>2020</v>
      </c>
      <c r="M34" s="19"/>
      <c r="N34" s="1"/>
      <c r="O34" s="19"/>
      <c r="P34" s="19"/>
      <c r="Q34" s="19"/>
      <c r="R34" s="19"/>
      <c r="S34" s="19"/>
    </row>
    <row r="35" spans="1:19">
      <c r="A35" s="111" t="s">
        <v>93</v>
      </c>
      <c r="B35" s="112" t="s">
        <v>7</v>
      </c>
      <c r="C35" s="113">
        <v>2359.6427430600002</v>
      </c>
      <c r="D35" s="126">
        <v>2258.74206568</v>
      </c>
      <c r="E35" s="126">
        <v>2151.4203579999999</v>
      </c>
      <c r="F35" s="151">
        <v>4.4671181766663466</v>
      </c>
      <c r="G35" s="114">
        <v>2022</v>
      </c>
      <c r="H35" s="114">
        <v>2021</v>
      </c>
      <c r="I35" s="114">
        <v>2020</v>
      </c>
      <c r="M35" s="19"/>
      <c r="N35" s="1"/>
      <c r="O35" s="19"/>
      <c r="P35" s="19"/>
      <c r="Q35" s="19"/>
      <c r="R35" s="19"/>
      <c r="S35" s="19"/>
    </row>
    <row r="36" spans="1:19">
      <c r="A36" s="111" t="s">
        <v>94</v>
      </c>
      <c r="B36" s="112" t="s">
        <v>8</v>
      </c>
      <c r="C36" s="113">
        <v>2461.8861654100001</v>
      </c>
      <c r="D36" s="126">
        <v>2318.72726719</v>
      </c>
      <c r="E36" s="126">
        <v>2279.4348958700002</v>
      </c>
      <c r="F36" s="151">
        <v>6.17402918599781</v>
      </c>
      <c r="G36" s="114">
        <v>2022</v>
      </c>
      <c r="H36" s="114">
        <v>2021</v>
      </c>
      <c r="I36" s="114">
        <v>2020</v>
      </c>
      <c r="M36" s="19"/>
      <c r="N36" s="1"/>
      <c r="O36" s="19"/>
      <c r="P36" s="19"/>
      <c r="Q36" s="19"/>
      <c r="R36" s="19"/>
      <c r="S36" s="19"/>
    </row>
    <row r="37" spans="1:19">
      <c r="A37" s="111" t="s">
        <v>95</v>
      </c>
      <c r="B37" s="112" t="s">
        <v>9</v>
      </c>
      <c r="C37" s="113">
        <v>2453.0649991700002</v>
      </c>
      <c r="D37" s="126">
        <v>2301.8410898299999</v>
      </c>
      <c r="E37" s="126">
        <v>2161.2693976800001</v>
      </c>
      <c r="F37" s="151">
        <v>6.5696937120524268</v>
      </c>
      <c r="G37" s="114">
        <v>2022</v>
      </c>
      <c r="H37" s="114">
        <v>2021</v>
      </c>
      <c r="I37" s="114">
        <v>2020</v>
      </c>
      <c r="M37" s="19"/>
      <c r="N37" s="1"/>
      <c r="O37" s="19"/>
      <c r="P37" s="19"/>
      <c r="Q37" s="19"/>
      <c r="R37" s="19"/>
      <c r="S37" s="19"/>
    </row>
    <row r="38" spans="1:19">
      <c r="A38" s="111" t="s">
        <v>96</v>
      </c>
      <c r="B38" s="112" t="s">
        <v>10</v>
      </c>
      <c r="C38" s="113">
        <v>2508.44690842</v>
      </c>
      <c r="D38" s="126">
        <v>2312.8893991300001</v>
      </c>
      <c r="E38" s="126">
        <v>2247.54132428</v>
      </c>
      <c r="F38" s="151">
        <v>8.455117195122213</v>
      </c>
      <c r="G38" s="114">
        <v>2022</v>
      </c>
      <c r="H38" s="114">
        <v>2021</v>
      </c>
      <c r="I38" s="114">
        <v>2020</v>
      </c>
      <c r="M38" s="19"/>
      <c r="N38" s="1"/>
      <c r="P38" s="19"/>
      <c r="Q38" s="19"/>
      <c r="R38" s="19"/>
      <c r="S38" s="19"/>
    </row>
    <row r="39" spans="1:19">
      <c r="A39" s="111" t="s">
        <v>97</v>
      </c>
      <c r="B39" s="112" t="s">
        <v>11</v>
      </c>
      <c r="C39" s="113">
        <v>2511.05644368</v>
      </c>
      <c r="D39" s="126">
        <v>2305.4658091199999</v>
      </c>
      <c r="E39" s="126">
        <v>2190.3618084099999</v>
      </c>
      <c r="F39" s="151">
        <v>8.917531274882549</v>
      </c>
      <c r="G39" s="114">
        <v>2023</v>
      </c>
      <c r="H39" s="114">
        <v>2022</v>
      </c>
      <c r="I39" s="114">
        <v>2021</v>
      </c>
      <c r="M39" s="19"/>
      <c r="N39" s="1"/>
      <c r="P39" s="19"/>
      <c r="Q39" s="19"/>
      <c r="R39" s="19"/>
      <c r="S39" s="19"/>
    </row>
    <row r="40" spans="1:19">
      <c r="A40" s="111" t="s">
        <v>98</v>
      </c>
      <c r="B40" s="112" t="s">
        <v>12</v>
      </c>
      <c r="C40" s="113"/>
      <c r="D40" s="126">
        <v>2153.3793801299998</v>
      </c>
      <c r="E40" s="126">
        <v>2085.6898021699999</v>
      </c>
      <c r="F40" s="151">
        <v>-100</v>
      </c>
      <c r="G40" s="114">
        <v>2023</v>
      </c>
      <c r="H40" s="114">
        <v>2022</v>
      </c>
      <c r="I40" s="114">
        <v>2021</v>
      </c>
      <c r="M40" s="19"/>
      <c r="N40" s="1"/>
      <c r="P40" s="19"/>
      <c r="Q40" s="19"/>
      <c r="R40" s="19"/>
      <c r="S40" s="19"/>
    </row>
    <row r="41" spans="1:19" ht="14.25" thickBot="1">
      <c r="A41" s="111" t="s">
        <v>99</v>
      </c>
      <c r="B41" s="115" t="s">
        <v>1</v>
      </c>
      <c r="C41" s="116"/>
      <c r="D41" s="124">
        <v>2439.7615810100001</v>
      </c>
      <c r="E41" s="124">
        <v>2388.6301060000001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P41" s="19"/>
      <c r="Q41" s="19"/>
      <c r="R41" s="19"/>
      <c r="S41" s="19"/>
    </row>
    <row r="42" spans="1:19">
      <c r="M42" s="19"/>
      <c r="N42" s="1"/>
      <c r="P42" s="19"/>
      <c r="Q42" s="19"/>
      <c r="R42" s="19"/>
      <c r="S42" s="19"/>
    </row>
    <row r="43" spans="1:19">
      <c r="M43" s="19"/>
    </row>
    <row r="44" spans="1:19" ht="14.25" thickBot="1">
      <c r="E44"/>
      <c r="M44" s="19"/>
    </row>
    <row r="45" spans="1:19" ht="14.25" thickBot="1">
      <c r="B45" s="75"/>
      <c r="C45" s="541"/>
      <c r="D45" s="542"/>
      <c r="E45"/>
      <c r="F45" s="105"/>
      <c r="G45" s="106"/>
      <c r="M45" s="19"/>
    </row>
    <row r="46" spans="1:19">
      <c r="B46" s="75"/>
      <c r="C46" s="97"/>
      <c r="D46" s="98"/>
      <c r="E46"/>
      <c r="F46" s="79"/>
      <c r="G46" s="102"/>
      <c r="M46" s="19"/>
    </row>
    <row r="47" spans="1:19">
      <c r="B47" s="79"/>
      <c r="C47" s="96"/>
      <c r="D47" s="99"/>
      <c r="E47"/>
      <c r="F47" s="79"/>
      <c r="G47" s="102"/>
      <c r="M47" s="19"/>
    </row>
    <row r="48" spans="1:19">
      <c r="B48" s="79"/>
      <c r="C48" s="96"/>
      <c r="D48" s="99"/>
      <c r="E48"/>
      <c r="F48" s="79"/>
      <c r="G48" s="102"/>
      <c r="M48" s="19"/>
    </row>
    <row r="49" spans="2:13">
      <c r="B49" s="79"/>
      <c r="C49" s="96"/>
      <c r="D49" s="99"/>
      <c r="E49"/>
      <c r="F49" s="79"/>
      <c r="G49" s="102"/>
      <c r="M49" s="19"/>
    </row>
    <row r="50" spans="2:13">
      <c r="B50" s="79"/>
      <c r="C50" s="96"/>
      <c r="D50" s="99"/>
      <c r="E50"/>
      <c r="F50" s="79"/>
      <c r="G50" s="102"/>
      <c r="M50" s="19"/>
    </row>
    <row r="51" spans="2:13">
      <c r="B51" s="79"/>
      <c r="C51" s="96"/>
      <c r="D51" s="99"/>
      <c r="E51"/>
      <c r="F51" s="79"/>
      <c r="G51" s="102"/>
      <c r="M51" s="19"/>
    </row>
    <row r="52" spans="2:13">
      <c r="B52" s="79"/>
      <c r="C52" s="96"/>
      <c r="D52" s="99"/>
      <c r="E52"/>
      <c r="F52" s="79"/>
      <c r="G52" s="102"/>
      <c r="M52" s="19"/>
    </row>
    <row r="53" spans="2:13">
      <c r="B53" s="79"/>
      <c r="C53" s="96"/>
      <c r="D53" s="99"/>
      <c r="E53"/>
      <c r="F53" s="79"/>
      <c r="G53" s="102"/>
    </row>
    <row r="54" spans="2:13">
      <c r="B54" s="79"/>
      <c r="C54" s="96"/>
      <c r="D54" s="99"/>
      <c r="E54"/>
      <c r="F54" s="79"/>
      <c r="G54" s="165"/>
    </row>
    <row r="55" spans="2:13">
      <c r="B55" s="79"/>
      <c r="C55" s="96"/>
      <c r="D55" s="99"/>
      <c r="E55"/>
      <c r="F55" s="79"/>
      <c r="G55" s="102"/>
    </row>
    <row r="56" spans="2:13">
      <c r="B56" s="79"/>
      <c r="C56" s="96"/>
      <c r="D56" s="99"/>
      <c r="E56"/>
      <c r="F56" s="79"/>
      <c r="G56" s="102"/>
    </row>
    <row r="57" spans="2:13" ht="14.25" thickBot="1">
      <c r="B57" s="82"/>
      <c r="C57" s="100"/>
      <c r="D57" s="101"/>
      <c r="E57"/>
      <c r="F57" s="82"/>
      <c r="G57" s="103"/>
    </row>
    <row r="58" spans="2:13" ht="14.25" thickBot="1">
      <c r="E58"/>
    </row>
    <row r="59" spans="2:13" ht="14.25" thickBot="1">
      <c r="B59" s="75"/>
      <c r="C59" s="541"/>
      <c r="D59" s="542"/>
      <c r="E59"/>
      <c r="F59" s="107"/>
      <c r="G59" s="106"/>
    </row>
    <row r="60" spans="2:13">
      <c r="B60" s="75"/>
      <c r="C60" s="97"/>
      <c r="D60" s="98"/>
      <c r="E60"/>
      <c r="F60" s="79"/>
      <c r="G60" s="102"/>
    </row>
    <row r="61" spans="2:13">
      <c r="B61" s="79"/>
      <c r="C61" s="96"/>
      <c r="D61" s="99"/>
      <c r="E61"/>
      <c r="F61" s="79"/>
      <c r="G61" s="102"/>
    </row>
    <row r="62" spans="2:13">
      <c r="B62" s="79"/>
      <c r="C62" s="96"/>
      <c r="D62" s="99"/>
      <c r="E62"/>
      <c r="F62" s="79"/>
      <c r="G62" s="102"/>
    </row>
    <row r="63" spans="2:13">
      <c r="B63" s="79"/>
      <c r="C63" s="96"/>
      <c r="D63" s="99"/>
      <c r="E63"/>
      <c r="F63" s="79"/>
      <c r="G63" s="102"/>
    </row>
    <row r="64" spans="2:13">
      <c r="B64" s="79"/>
      <c r="C64" s="96"/>
      <c r="D64" s="99"/>
      <c r="E64"/>
      <c r="F64" s="79"/>
      <c r="G64" s="102"/>
    </row>
    <row r="65" spans="1:9">
      <c r="B65" s="79"/>
      <c r="C65" s="96"/>
      <c r="D65" s="99"/>
      <c r="E65"/>
      <c r="F65" s="79"/>
      <c r="G65" s="102"/>
    </row>
    <row r="66" spans="1:9">
      <c r="B66" s="79"/>
      <c r="C66" s="96"/>
      <c r="D66" s="99"/>
      <c r="E66"/>
      <c r="F66" s="79"/>
      <c r="G66" s="102"/>
    </row>
    <row r="67" spans="1:9">
      <c r="B67" s="79"/>
      <c r="C67" s="96"/>
      <c r="D67" s="99"/>
      <c r="E67"/>
      <c r="F67" s="79"/>
      <c r="G67" s="102"/>
    </row>
    <row r="68" spans="1:9">
      <c r="B68" s="79"/>
      <c r="C68" s="96"/>
      <c r="D68" s="99"/>
      <c r="E68"/>
      <c r="F68" s="79"/>
      <c r="G68" s="102"/>
    </row>
    <row r="69" spans="1:9">
      <c r="B69" s="79"/>
      <c r="C69" s="96"/>
      <c r="D69" s="99"/>
      <c r="E69"/>
      <c r="F69" s="79"/>
      <c r="G69" s="102"/>
    </row>
    <row r="70" spans="1:9">
      <c r="B70" s="79"/>
      <c r="C70" s="96"/>
      <c r="D70" s="99"/>
      <c r="E70"/>
      <c r="F70" s="79"/>
      <c r="G70" s="102"/>
    </row>
    <row r="71" spans="1:9" ht="14.25" thickBot="1">
      <c r="B71" s="82"/>
      <c r="C71" s="100"/>
      <c r="D71" s="101"/>
      <c r="E71"/>
      <c r="F71" s="82"/>
      <c r="G71" s="104"/>
    </row>
    <row r="72" spans="1:9">
      <c r="E72"/>
    </row>
    <row r="73" spans="1:9" ht="14.25" thickBot="1">
      <c r="E73"/>
    </row>
    <row r="74" spans="1:9">
      <c r="A74" s="74"/>
      <c r="B74" s="75"/>
      <c r="C74" s="70"/>
      <c r="D74" s="70"/>
      <c r="E74" s="70"/>
      <c r="F74" s="77"/>
      <c r="G74" s="78"/>
      <c r="H74" s="78"/>
      <c r="I74" s="78"/>
    </row>
    <row r="75" spans="1:9">
      <c r="A75" s="74"/>
      <c r="B75" s="79"/>
      <c r="C75" s="71"/>
      <c r="D75" s="71"/>
      <c r="E75" s="71"/>
      <c r="F75" s="81"/>
      <c r="G75" s="78"/>
      <c r="H75" s="78"/>
      <c r="I75" s="78"/>
    </row>
    <row r="76" spans="1:9">
      <c r="A76" s="74"/>
      <c r="B76" s="79"/>
      <c r="C76" s="71"/>
      <c r="D76" s="71"/>
      <c r="E76" s="71"/>
      <c r="F76" s="81"/>
      <c r="G76" s="78"/>
      <c r="H76" s="78"/>
      <c r="I76" s="78"/>
    </row>
    <row r="77" spans="1:9">
      <c r="A77" s="74"/>
      <c r="B77" s="79"/>
      <c r="C77" s="71"/>
      <c r="D77" s="71"/>
      <c r="E77" s="71"/>
      <c r="F77" s="81"/>
      <c r="G77" s="78"/>
      <c r="H77" s="78"/>
      <c r="I77" s="78"/>
    </row>
    <row r="78" spans="1:9">
      <c r="A78" s="74"/>
      <c r="B78" s="79"/>
      <c r="C78" s="71"/>
      <c r="D78" s="71"/>
      <c r="E78" s="71"/>
      <c r="F78" s="81"/>
      <c r="G78" s="78"/>
      <c r="H78" s="78"/>
      <c r="I78" s="78"/>
    </row>
    <row r="79" spans="1:9">
      <c r="A79" s="74"/>
      <c r="B79" s="79"/>
      <c r="C79" s="71"/>
      <c r="D79" s="71"/>
      <c r="E79" s="71"/>
      <c r="F79" s="81"/>
      <c r="G79" s="78"/>
      <c r="H79" s="78"/>
      <c r="I79" s="78"/>
    </row>
    <row r="80" spans="1:9">
      <c r="A80" s="74"/>
      <c r="B80" s="79"/>
      <c r="C80" s="71"/>
      <c r="D80" s="71"/>
      <c r="E80" s="71"/>
      <c r="F80" s="81"/>
      <c r="G80" s="78"/>
      <c r="H80" s="78"/>
      <c r="I80" s="78"/>
    </row>
    <row r="81" spans="1:9">
      <c r="A81" s="74"/>
      <c r="B81" s="79"/>
      <c r="C81" s="71"/>
      <c r="D81" s="71"/>
      <c r="E81" s="71"/>
      <c r="F81" s="81"/>
      <c r="G81" s="78"/>
      <c r="H81" s="78"/>
      <c r="I81" s="78"/>
    </row>
    <row r="82" spans="1:9">
      <c r="A82" s="74"/>
      <c r="B82" s="79"/>
      <c r="C82" s="71"/>
      <c r="D82" s="71"/>
      <c r="E82" s="71"/>
      <c r="F82" s="81"/>
      <c r="G82" s="78"/>
      <c r="H82" s="78"/>
      <c r="I82" s="78"/>
    </row>
    <row r="83" spans="1:9">
      <c r="A83" s="74"/>
      <c r="B83" s="79"/>
      <c r="C83" s="71"/>
      <c r="D83" s="71"/>
      <c r="E83" s="71"/>
      <c r="F83" s="81"/>
      <c r="G83" s="78"/>
      <c r="H83" s="78"/>
      <c r="I83" s="78"/>
    </row>
    <row r="84" spans="1:9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4.25" thickBot="1">
      <c r="A85" s="74"/>
      <c r="B85" s="82"/>
      <c r="C85" s="72"/>
      <c r="D85" s="72"/>
      <c r="E85" s="72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/>
  <cols>
    <col min="1" max="1" width="9" style="4" customWidth="1"/>
    <col min="2" max="2" width="11.625" style="4" bestFit="1" customWidth="1"/>
    <col min="3" max="5" width="14.25" style="4" customWidth="1"/>
    <col min="6" max="10" width="12.625" style="4" customWidth="1"/>
    <col min="11" max="11" width="11.25" style="4" customWidth="1"/>
    <col min="12" max="12" width="8.5" style="4" bestFit="1" customWidth="1"/>
    <col min="13" max="13" width="18.875" style="4" bestFit="1" customWidth="1"/>
    <col min="14" max="14" width="7.625" style="4" customWidth="1"/>
    <col min="15" max="15" width="8.375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11</v>
      </c>
      <c r="L1" s="5"/>
      <c r="P1" s="52"/>
      <c r="Q1" s="52"/>
      <c r="R1" s="52"/>
      <c r="S1" s="52"/>
    </row>
    <row r="2" spans="1:19" ht="13.5" customHeight="1">
      <c r="A2" s="50" t="s">
        <v>39</v>
      </c>
      <c r="B2" s="59" t="s">
        <v>2</v>
      </c>
      <c r="C2" s="13">
        <v>5319.5841</v>
      </c>
      <c r="D2" s="13">
        <v>4896.5361999999996</v>
      </c>
      <c r="E2" s="13">
        <v>3869.5387000000001</v>
      </c>
      <c r="F2" s="151">
        <v>8.6397380254229716</v>
      </c>
      <c r="G2" s="49">
        <v>2022</v>
      </c>
      <c r="H2" s="49">
        <v>2021</v>
      </c>
      <c r="I2" s="49">
        <v>2020</v>
      </c>
      <c r="J2" s="7"/>
      <c r="K2" s="6"/>
      <c r="L2" s="6"/>
      <c r="P2" s="53" t="s">
        <v>101</v>
      </c>
      <c r="Q2" s="54">
        <v>5020.5155999999997</v>
      </c>
      <c r="R2" s="54">
        <v>1218.4525000000001</v>
      </c>
      <c r="S2" s="54">
        <v>3194.8355000000001</v>
      </c>
    </row>
    <row r="3" spans="1:19" ht="13.5" customHeight="1">
      <c r="A3" s="50" t="s">
        <v>40</v>
      </c>
      <c r="B3" s="59" t="s">
        <v>3</v>
      </c>
      <c r="C3" s="13">
        <v>5274.9704000000002</v>
      </c>
      <c r="D3" s="13">
        <v>4768.3288000000002</v>
      </c>
      <c r="E3" s="13">
        <v>3714.0866999999998</v>
      </c>
      <c r="F3" s="151">
        <v>10.625139776434892</v>
      </c>
      <c r="G3" s="49">
        <v>2022</v>
      </c>
      <c r="H3" s="49">
        <v>2021</v>
      </c>
      <c r="I3" s="49">
        <v>2020</v>
      </c>
      <c r="J3" s="7"/>
      <c r="K3" s="6"/>
      <c r="L3" s="6"/>
      <c r="P3" s="53" t="s">
        <v>102</v>
      </c>
      <c r="Q3" s="54">
        <v>5184.3629000000001</v>
      </c>
      <c r="R3" s="54">
        <v>1255.9531999999999</v>
      </c>
      <c r="S3" s="54">
        <v>3407.9276</v>
      </c>
    </row>
    <row r="4" spans="1:19" ht="13.5" customHeight="1">
      <c r="A4" s="50" t="s">
        <v>41</v>
      </c>
      <c r="B4" s="59" t="s">
        <v>4</v>
      </c>
      <c r="C4" s="13">
        <v>5281.8104000000003</v>
      </c>
      <c r="D4" s="13">
        <v>5000.3567000000003</v>
      </c>
      <c r="E4" s="13">
        <v>4352.1167999999998</v>
      </c>
      <c r="F4" s="151">
        <v>5.6286724505073806</v>
      </c>
      <c r="G4" s="49">
        <v>2022</v>
      </c>
      <c r="H4" s="49">
        <v>2021</v>
      </c>
      <c r="I4" s="49">
        <v>2020</v>
      </c>
      <c r="J4" s="7"/>
      <c r="K4" s="6"/>
      <c r="L4" s="6"/>
      <c r="P4" s="53" t="s">
        <v>103</v>
      </c>
      <c r="Q4" s="54">
        <v>4865.7713000000003</v>
      </c>
      <c r="R4" s="54">
        <v>1323.2447</v>
      </c>
      <c r="S4" s="54">
        <v>3165.1071000000002</v>
      </c>
    </row>
    <row r="5" spans="1:19" ht="13.5" customHeight="1">
      <c r="A5" s="50" t="s">
        <v>42</v>
      </c>
      <c r="B5" s="59" t="s">
        <v>5</v>
      </c>
      <c r="C5" s="13">
        <v>6019.5294000000004</v>
      </c>
      <c r="D5" s="13">
        <v>5067.5083999999997</v>
      </c>
      <c r="E5" s="13">
        <v>4584.9013000000004</v>
      </c>
      <c r="F5" s="151">
        <v>18.786767082615995</v>
      </c>
      <c r="G5" s="49">
        <v>2022</v>
      </c>
      <c r="H5" s="49">
        <v>2021</v>
      </c>
      <c r="I5" s="49">
        <v>2020</v>
      </c>
      <c r="J5" s="7"/>
      <c r="K5" s="6"/>
      <c r="L5" s="6"/>
      <c r="P5" s="53" t="s">
        <v>104</v>
      </c>
      <c r="Q5" s="54">
        <v>3869.5387000000001</v>
      </c>
      <c r="R5" s="54">
        <v>961.42520000000002</v>
      </c>
      <c r="S5" s="54">
        <v>2585.2235000000001</v>
      </c>
    </row>
    <row r="6" spans="1:19" ht="13.5" customHeight="1">
      <c r="A6" s="50" t="s">
        <v>43</v>
      </c>
      <c r="B6" s="59" t="s">
        <v>6</v>
      </c>
      <c r="C6" s="13">
        <v>6190.6963999999998</v>
      </c>
      <c r="D6" s="13">
        <v>4933.76</v>
      </c>
      <c r="E6" s="13">
        <v>4481.0510000000004</v>
      </c>
      <c r="F6" s="151">
        <v>25.476237190297041</v>
      </c>
      <c r="G6" s="49">
        <v>2022</v>
      </c>
      <c r="H6" s="49">
        <v>2021</v>
      </c>
      <c r="I6" s="49">
        <v>2020</v>
      </c>
      <c r="J6" s="7"/>
      <c r="K6" s="6"/>
      <c r="L6" s="6"/>
      <c r="P6" s="53" t="s">
        <v>105</v>
      </c>
      <c r="Q6" s="54">
        <v>3714.0866999999998</v>
      </c>
      <c r="R6" s="54">
        <v>955.18960000000004</v>
      </c>
      <c r="S6" s="54">
        <v>2398.8168999999998</v>
      </c>
    </row>
    <row r="7" spans="1:19" ht="13.5" customHeight="1">
      <c r="A7" s="50" t="s">
        <v>44</v>
      </c>
      <c r="B7" s="59" t="s">
        <v>7</v>
      </c>
      <c r="C7" s="13">
        <v>5467.1417000000001</v>
      </c>
      <c r="D7" s="13">
        <v>4755.8783000000003</v>
      </c>
      <c r="E7" s="13">
        <v>4447.6917000000003</v>
      </c>
      <c r="F7" s="151">
        <v>14.955458385047393</v>
      </c>
      <c r="G7" s="49">
        <v>2022</v>
      </c>
      <c r="H7" s="49">
        <v>2021</v>
      </c>
      <c r="I7" s="49">
        <v>2020</v>
      </c>
      <c r="J7" s="7"/>
      <c r="K7" s="6"/>
      <c r="L7" s="6"/>
      <c r="P7" s="53" t="s">
        <v>106</v>
      </c>
      <c r="Q7" s="54">
        <v>4352.1167999999998</v>
      </c>
      <c r="R7" s="54">
        <v>1203.3316</v>
      </c>
      <c r="S7" s="54">
        <v>2726.0401999999999</v>
      </c>
    </row>
    <row r="8" spans="1:19" ht="13.5" customHeight="1">
      <c r="A8" s="50" t="s">
        <v>45</v>
      </c>
      <c r="B8" s="59" t="s">
        <v>8</v>
      </c>
      <c r="C8" s="13">
        <v>5559.2683999999999</v>
      </c>
      <c r="D8" s="13">
        <v>5044.0609000000004</v>
      </c>
      <c r="E8" s="13">
        <v>4944.3557000000001</v>
      </c>
      <c r="F8" s="151">
        <v>10.214141149643922</v>
      </c>
      <c r="G8" s="49">
        <v>2022</v>
      </c>
      <c r="H8" s="49">
        <v>2021</v>
      </c>
      <c r="I8" s="49">
        <v>2020</v>
      </c>
      <c r="J8" s="7"/>
      <c r="K8" s="6"/>
      <c r="L8" s="6"/>
      <c r="P8" s="53" t="s">
        <v>107</v>
      </c>
      <c r="Q8" s="54">
        <v>4584.9013000000004</v>
      </c>
      <c r="R8" s="54">
        <v>1215.5595000000001</v>
      </c>
      <c r="S8" s="54">
        <v>2861.8308000000002</v>
      </c>
    </row>
    <row r="9" spans="1:19" ht="13.5" customHeight="1">
      <c r="A9" s="50" t="s">
        <v>46</v>
      </c>
      <c r="B9" s="59" t="s">
        <v>9</v>
      </c>
      <c r="C9" s="13">
        <v>5738.14</v>
      </c>
      <c r="D9" s="13">
        <v>5012.9766</v>
      </c>
      <c r="E9" s="13">
        <v>4601.7889999999998</v>
      </c>
      <c r="F9" s="151">
        <v>14.46572481507296</v>
      </c>
      <c r="G9" s="49">
        <v>2022</v>
      </c>
      <c r="H9" s="49">
        <v>2021</v>
      </c>
      <c r="I9" s="49">
        <v>2020</v>
      </c>
      <c r="J9" s="7"/>
      <c r="K9" s="6"/>
      <c r="L9" s="6"/>
      <c r="P9" s="53" t="s">
        <v>108</v>
      </c>
      <c r="Q9" s="54">
        <v>4481.0510000000004</v>
      </c>
      <c r="R9" s="54">
        <v>1222.8157000000001</v>
      </c>
      <c r="S9" s="54">
        <v>2731.9362999999998</v>
      </c>
    </row>
    <row r="10" spans="1:19" ht="13.5" customHeight="1">
      <c r="A10" s="50" t="s">
        <v>47</v>
      </c>
      <c r="B10" s="59" t="s">
        <v>10</v>
      </c>
      <c r="C10" s="13">
        <v>6253.6929</v>
      </c>
      <c r="D10" s="13">
        <v>5074.7401</v>
      </c>
      <c r="E10" s="13">
        <v>4813.0510999999997</v>
      </c>
      <c r="F10" s="151">
        <v>23.231786786479972</v>
      </c>
      <c r="G10" s="49">
        <v>2022</v>
      </c>
      <c r="H10" s="49">
        <v>2021</v>
      </c>
      <c r="I10" s="49">
        <v>2020</v>
      </c>
      <c r="J10" s="7"/>
      <c r="K10" s="6"/>
      <c r="L10" s="6"/>
      <c r="P10" s="53" t="s">
        <v>109</v>
      </c>
      <c r="Q10" s="54">
        <v>4447.6917000000003</v>
      </c>
      <c r="R10" s="54">
        <v>1234.4339</v>
      </c>
      <c r="S10" s="54">
        <v>2736.8085000000001</v>
      </c>
    </row>
    <row r="11" spans="1:19" ht="13.5" customHeight="1">
      <c r="A11" s="50" t="s">
        <v>48</v>
      </c>
      <c r="B11" s="59" t="s">
        <v>11</v>
      </c>
      <c r="C11" s="13">
        <v>5756.0673999999999</v>
      </c>
      <c r="D11" s="13">
        <v>5017.5079999999998</v>
      </c>
      <c r="E11" s="13">
        <v>4310.0050000000001</v>
      </c>
      <c r="F11" s="151">
        <v>14.719645688656598</v>
      </c>
      <c r="G11" s="49">
        <v>2023</v>
      </c>
      <c r="H11" s="49">
        <v>2022</v>
      </c>
      <c r="I11" s="49">
        <v>2021</v>
      </c>
      <c r="J11" s="7"/>
      <c r="K11" s="6"/>
      <c r="L11" s="6"/>
      <c r="P11" s="53" t="s">
        <v>110</v>
      </c>
      <c r="Q11" s="54">
        <v>4944.3557000000001</v>
      </c>
      <c r="R11" s="54">
        <v>1335.6672000000001</v>
      </c>
      <c r="S11" s="54">
        <v>3135.7087999999999</v>
      </c>
    </row>
    <row r="12" spans="1:19" ht="13.5" customHeight="1">
      <c r="A12" s="50" t="s">
        <v>49</v>
      </c>
      <c r="B12" s="59" t="s">
        <v>12</v>
      </c>
      <c r="C12" s="13"/>
      <c r="D12" s="13">
        <v>4974.9894999999997</v>
      </c>
      <c r="E12" s="13">
        <v>4631.6219000000001</v>
      </c>
      <c r="F12" s="151">
        <v>-100</v>
      </c>
      <c r="G12" s="49">
        <v>2023</v>
      </c>
      <c r="H12" s="49">
        <v>2022</v>
      </c>
      <c r="I12" s="49">
        <v>2021</v>
      </c>
      <c r="J12" s="7"/>
      <c r="K12" s="6"/>
      <c r="L12" s="6"/>
      <c r="P12" s="53" t="s">
        <v>111</v>
      </c>
      <c r="Q12" s="54">
        <v>4601.7889999999998</v>
      </c>
      <c r="R12" s="54">
        <v>1257.0118</v>
      </c>
      <c r="S12" s="54">
        <v>2890.8908000000001</v>
      </c>
    </row>
    <row r="13" spans="1:19" ht="21.75" customHeight="1" thickBot="1">
      <c r="A13" s="50" t="s">
        <v>50</v>
      </c>
      <c r="B13" s="60" t="s">
        <v>24</v>
      </c>
      <c r="C13" s="13"/>
      <c r="D13" s="61">
        <v>5684.4475000000002</v>
      </c>
      <c r="E13" s="61">
        <v>5269.4490999999998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16">
        <v>5756.0673999999999</v>
      </c>
      <c r="M13" s="17" t="s">
        <v>16</v>
      </c>
      <c r="N13" s="153">
        <v>14.719645688656598</v>
      </c>
      <c r="O13" s="150" t="s">
        <v>100</v>
      </c>
      <c r="P13" s="53" t="s">
        <v>112</v>
      </c>
      <c r="Q13" s="54">
        <v>4813.0510999999997</v>
      </c>
      <c r="R13" s="54">
        <v>1348.1391000000001</v>
      </c>
      <c r="S13" s="54">
        <v>3052.3886000000002</v>
      </c>
    </row>
    <row r="14" spans="1:19" ht="13.5" customHeight="1">
      <c r="B14" s="11"/>
      <c r="C14" s="135"/>
      <c r="D14" s="11"/>
      <c r="E14" s="11"/>
      <c r="F14" s="135"/>
      <c r="P14" s="53" t="s">
        <v>116</v>
      </c>
      <c r="Q14" s="54">
        <v>4310.0050000000001</v>
      </c>
      <c r="R14" s="54">
        <v>1197.1587999999999</v>
      </c>
      <c r="S14" s="54">
        <v>2671.62</v>
      </c>
    </row>
    <row r="15" spans="1:19" ht="13.5" customHeight="1">
      <c r="B15" s="11"/>
      <c r="C15" s="11"/>
      <c r="D15" s="11"/>
      <c r="E15" s="11"/>
      <c r="F15" s="65"/>
      <c r="G15" s="7"/>
      <c r="H15" s="7"/>
      <c r="I15" s="7"/>
      <c r="J15" s="7"/>
      <c r="P15" s="53" t="s">
        <v>117</v>
      </c>
      <c r="Q15" s="54">
        <v>4631.6219000000001</v>
      </c>
      <c r="R15" s="54">
        <v>1228.5721000000001</v>
      </c>
      <c r="S15" s="54">
        <v>2979.5814</v>
      </c>
    </row>
    <row r="16" spans="1:19" ht="13.5" customHeight="1" thickBot="1">
      <c r="B16" s="11"/>
      <c r="C16" s="11"/>
      <c r="D16" s="11"/>
      <c r="E16" s="11"/>
      <c r="F16" s="65"/>
      <c r="G16" s="7"/>
      <c r="H16" s="7"/>
      <c r="I16" s="7"/>
      <c r="J16" s="7"/>
      <c r="P16" s="53" t="s">
        <v>118</v>
      </c>
      <c r="Q16" s="54">
        <v>5269.4490999999998</v>
      </c>
      <c r="R16" s="54">
        <v>1404.2447</v>
      </c>
      <c r="S16" s="54">
        <v>3384.8416999999999</v>
      </c>
    </row>
    <row r="17" spans="1:19" ht="13.5" customHeight="1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119</v>
      </c>
      <c r="Q17" s="54">
        <v>4896.5361999999996</v>
      </c>
      <c r="R17" s="54">
        <v>1282.7678000000001</v>
      </c>
      <c r="S17" s="54">
        <v>3109.1565000000001</v>
      </c>
    </row>
    <row r="18" spans="1:19" ht="13.5" customHeight="1">
      <c r="A18" s="50" t="s">
        <v>39</v>
      </c>
      <c r="B18" s="59" t="s">
        <v>2</v>
      </c>
      <c r="C18" s="13">
        <v>1303.4835</v>
      </c>
      <c r="D18" s="63">
        <v>1282.7678000000001</v>
      </c>
      <c r="E18" s="63">
        <v>961.42520000000002</v>
      </c>
      <c r="F18" s="151">
        <v>1.6149220459072922</v>
      </c>
      <c r="G18" s="49">
        <v>2022</v>
      </c>
      <c r="H18" s="49">
        <v>2021</v>
      </c>
      <c r="I18" s="49">
        <v>2020</v>
      </c>
      <c r="J18" s="7"/>
      <c r="K18" s="6"/>
      <c r="L18" s="6"/>
      <c r="P18" s="53" t="s">
        <v>120</v>
      </c>
      <c r="Q18" s="54">
        <v>4768.3288000000002</v>
      </c>
      <c r="R18" s="54">
        <v>1238.6327000000001</v>
      </c>
      <c r="S18" s="54">
        <v>2924.5016999999998</v>
      </c>
    </row>
    <row r="19" spans="1:19" ht="13.5" customHeight="1">
      <c r="A19" s="50" t="s">
        <v>40</v>
      </c>
      <c r="B19" s="59" t="s">
        <v>3</v>
      </c>
      <c r="C19" s="13">
        <v>1255.4827</v>
      </c>
      <c r="D19" s="63">
        <v>1238.6327000000001</v>
      </c>
      <c r="E19" s="63">
        <v>955.18960000000004</v>
      </c>
      <c r="F19" s="151">
        <v>1.3603709961798955</v>
      </c>
      <c r="G19" s="49">
        <v>2022</v>
      </c>
      <c r="H19" s="49">
        <v>2021</v>
      </c>
      <c r="I19" s="49">
        <v>2020</v>
      </c>
      <c r="J19" s="7"/>
      <c r="K19" s="6"/>
      <c r="L19" s="6"/>
      <c r="P19" s="53" t="s">
        <v>121</v>
      </c>
      <c r="Q19" s="54">
        <v>5000.3567000000003</v>
      </c>
      <c r="R19" s="54">
        <v>1347.0780999999999</v>
      </c>
      <c r="S19" s="54">
        <v>3092.1592999999998</v>
      </c>
    </row>
    <row r="20" spans="1:19" ht="13.5" customHeight="1">
      <c r="A20" s="50" t="s">
        <v>41</v>
      </c>
      <c r="B20" s="59" t="s">
        <v>4</v>
      </c>
      <c r="C20" s="13">
        <v>1384.8807999999999</v>
      </c>
      <c r="D20" s="63">
        <v>1347.0780999999999</v>
      </c>
      <c r="E20" s="63">
        <v>1203.3316</v>
      </c>
      <c r="F20" s="151">
        <v>2.8062738158982654</v>
      </c>
      <c r="G20" s="49">
        <v>2022</v>
      </c>
      <c r="H20" s="49">
        <v>2021</v>
      </c>
      <c r="I20" s="49">
        <v>2020</v>
      </c>
      <c r="J20" s="7"/>
      <c r="K20" s="6"/>
      <c r="L20" s="6"/>
      <c r="P20" s="53" t="s">
        <v>122</v>
      </c>
      <c r="Q20" s="54">
        <v>5067.5083999999997</v>
      </c>
      <c r="R20" s="54">
        <v>1354.2092</v>
      </c>
      <c r="S20" s="54">
        <v>3159.5373</v>
      </c>
    </row>
    <row r="21" spans="1:19" ht="13.5" customHeight="1">
      <c r="A21" s="50" t="s">
        <v>42</v>
      </c>
      <c r="B21" s="59" t="s">
        <v>5</v>
      </c>
      <c r="C21" s="13">
        <v>1376.1035999999999</v>
      </c>
      <c r="D21" s="63">
        <v>1354.2092</v>
      </c>
      <c r="E21" s="63">
        <v>1215.5595000000001</v>
      </c>
      <c r="F21" s="151">
        <v>1.6167664493787157</v>
      </c>
      <c r="G21" s="49">
        <v>2022</v>
      </c>
      <c r="H21" s="49">
        <v>2021</v>
      </c>
      <c r="I21" s="49">
        <v>2020</v>
      </c>
      <c r="J21" s="7"/>
      <c r="K21" s="6"/>
      <c r="L21" s="6"/>
      <c r="P21" s="53" t="s">
        <v>123</v>
      </c>
      <c r="Q21" s="54">
        <v>4933.76</v>
      </c>
      <c r="R21" s="54">
        <v>1301.1978999999999</v>
      </c>
      <c r="S21" s="54">
        <v>2949.1952000000001</v>
      </c>
    </row>
    <row r="22" spans="1:19" ht="13.5" customHeight="1">
      <c r="A22" s="50" t="s">
        <v>43</v>
      </c>
      <c r="B22" s="59" t="s">
        <v>6</v>
      </c>
      <c r="C22" s="13">
        <v>1317.5947000000001</v>
      </c>
      <c r="D22" s="63">
        <v>1301.1978999999999</v>
      </c>
      <c r="E22" s="63">
        <v>1222.8157000000001</v>
      </c>
      <c r="F22" s="151">
        <v>1.2601311453084918</v>
      </c>
      <c r="G22" s="49">
        <v>2022</v>
      </c>
      <c r="H22" s="49">
        <v>2021</v>
      </c>
      <c r="I22" s="49">
        <v>2020</v>
      </c>
      <c r="J22" s="7"/>
      <c r="K22" s="6"/>
      <c r="L22" s="18"/>
      <c r="P22" s="53" t="s">
        <v>124</v>
      </c>
      <c r="Q22" s="54">
        <v>4755.8783000000003</v>
      </c>
      <c r="R22" s="54">
        <v>1273.4322999999999</v>
      </c>
      <c r="S22" s="54">
        <v>2917.9634000000001</v>
      </c>
    </row>
    <row r="23" spans="1:19" ht="13.5" customHeight="1">
      <c r="A23" s="50" t="s">
        <v>44</v>
      </c>
      <c r="B23" s="59" t="s">
        <v>7</v>
      </c>
      <c r="C23" s="13">
        <v>1284.3639000000001</v>
      </c>
      <c r="D23" s="63">
        <v>1273.4322999999999</v>
      </c>
      <c r="E23" s="63">
        <v>1234.4339</v>
      </c>
      <c r="F23" s="151">
        <v>0.85843589800573739</v>
      </c>
      <c r="G23" s="49">
        <v>2022</v>
      </c>
      <c r="H23" s="49">
        <v>2021</v>
      </c>
      <c r="I23" s="49">
        <v>2020</v>
      </c>
      <c r="J23" s="7"/>
      <c r="K23" s="6"/>
      <c r="L23" s="18"/>
      <c r="P23" s="53" t="s">
        <v>125</v>
      </c>
      <c r="Q23" s="54">
        <v>5044.0609000000004</v>
      </c>
      <c r="R23" s="54">
        <v>1338.7554</v>
      </c>
      <c r="S23" s="54">
        <v>3192.1062999999999</v>
      </c>
    </row>
    <row r="24" spans="1:19" ht="13.5" customHeight="1">
      <c r="A24" s="50" t="s">
        <v>45</v>
      </c>
      <c r="B24" s="59" t="s">
        <v>8</v>
      </c>
      <c r="C24" s="13">
        <v>1350.8693000000001</v>
      </c>
      <c r="D24" s="63">
        <v>1338.7554</v>
      </c>
      <c r="E24" s="63">
        <v>1335.6672000000001</v>
      </c>
      <c r="F24" s="151">
        <v>0.90486283005843404</v>
      </c>
      <c r="G24" s="49">
        <v>2022</v>
      </c>
      <c r="H24" s="49">
        <v>2021</v>
      </c>
      <c r="I24" s="49">
        <v>2020</v>
      </c>
      <c r="J24" s="7"/>
      <c r="K24" s="6"/>
      <c r="L24" s="6"/>
      <c r="P24" s="53" t="s">
        <v>126</v>
      </c>
      <c r="Q24" s="54">
        <v>5012.9766</v>
      </c>
      <c r="R24" s="54">
        <v>1300.3797999999999</v>
      </c>
      <c r="S24" s="54">
        <v>3200.5196999999998</v>
      </c>
    </row>
    <row r="25" spans="1:19" ht="13.5" customHeight="1">
      <c r="A25" s="50" t="s">
        <v>46</v>
      </c>
      <c r="B25" s="59" t="s">
        <v>9</v>
      </c>
      <c r="C25" s="13">
        <v>1308.6013</v>
      </c>
      <c r="D25" s="63">
        <v>1300.3797999999999</v>
      </c>
      <c r="E25" s="63">
        <v>1257.0118</v>
      </c>
      <c r="F25" s="151">
        <v>0.63223836605274641</v>
      </c>
      <c r="G25" s="49">
        <v>2022</v>
      </c>
      <c r="H25" s="49">
        <v>2021</v>
      </c>
      <c r="I25" s="49">
        <v>2020</v>
      </c>
      <c r="J25" s="7"/>
      <c r="K25" s="6"/>
      <c r="L25" s="6"/>
      <c r="P25" s="53" t="s">
        <v>127</v>
      </c>
      <c r="Q25" s="54">
        <v>5074.7401</v>
      </c>
      <c r="R25" s="54">
        <v>1393.3765000000001</v>
      </c>
      <c r="S25" s="54">
        <v>3257.2719000000002</v>
      </c>
    </row>
    <row r="26" spans="1:19" ht="13.5" customHeight="1">
      <c r="A26" s="50" t="s">
        <v>47</v>
      </c>
      <c r="B26" s="59" t="s">
        <v>10</v>
      </c>
      <c r="C26" s="13">
        <v>1381.6840999999999</v>
      </c>
      <c r="D26" s="63">
        <v>1393.3765000000001</v>
      </c>
      <c r="E26" s="63">
        <v>1348.1391000000001</v>
      </c>
      <c r="F26" s="151">
        <v>-0.83914146678949919</v>
      </c>
      <c r="G26" s="49">
        <v>2022</v>
      </c>
      <c r="H26" s="49">
        <v>2021</v>
      </c>
      <c r="I26" s="49">
        <v>2020</v>
      </c>
      <c r="J26" s="7"/>
      <c r="K26" s="6"/>
      <c r="L26" s="6"/>
      <c r="P26" s="53" t="s">
        <v>128</v>
      </c>
      <c r="Q26" s="54">
        <v>5017.5079999999998</v>
      </c>
      <c r="R26" s="54">
        <v>1237.8496</v>
      </c>
      <c r="S26" s="54">
        <v>2996.8735999999999</v>
      </c>
    </row>
    <row r="27" spans="1:19" ht="13.5" customHeight="1">
      <c r="A27" s="50" t="s">
        <v>48</v>
      </c>
      <c r="B27" s="59" t="s">
        <v>11</v>
      </c>
      <c r="C27" s="13">
        <v>1273.6475</v>
      </c>
      <c r="D27" s="63">
        <v>1237.8496</v>
      </c>
      <c r="E27" s="63">
        <v>1197.1587999999999</v>
      </c>
      <c r="F27" s="151">
        <v>2.8919426075672021</v>
      </c>
      <c r="G27" s="49">
        <v>2023</v>
      </c>
      <c r="H27" s="49">
        <v>2022</v>
      </c>
      <c r="I27" s="49">
        <v>2021</v>
      </c>
      <c r="J27" s="7"/>
      <c r="K27" s="6"/>
      <c r="L27" s="6"/>
      <c r="P27" s="53" t="s">
        <v>129</v>
      </c>
      <c r="Q27" s="54">
        <v>4974.9894999999997</v>
      </c>
      <c r="R27" s="54">
        <v>1210.1756</v>
      </c>
      <c r="S27" s="54">
        <v>2947.63</v>
      </c>
    </row>
    <row r="28" spans="1:19" ht="13.5" customHeight="1">
      <c r="A28" s="50" t="s">
        <v>49</v>
      </c>
      <c r="B28" s="59" t="s">
        <v>12</v>
      </c>
      <c r="C28" s="13"/>
      <c r="D28" s="63">
        <v>1210.1756</v>
      </c>
      <c r="E28" s="63">
        <v>1228.5721000000001</v>
      </c>
      <c r="F28" s="151">
        <v>-100</v>
      </c>
      <c r="G28" s="49">
        <v>2023</v>
      </c>
      <c r="H28" s="49">
        <v>2022</v>
      </c>
      <c r="I28" s="49">
        <v>2021</v>
      </c>
      <c r="J28" s="7"/>
      <c r="K28" s="6"/>
      <c r="L28" s="6"/>
      <c r="P28" s="53" t="s">
        <v>130</v>
      </c>
      <c r="Q28" s="54">
        <v>5684.4475000000002</v>
      </c>
      <c r="R28" s="54">
        <v>1409.0641000000001</v>
      </c>
      <c r="S28" s="54">
        <v>3495.3096999999998</v>
      </c>
    </row>
    <row r="29" spans="1:19" ht="21.75" customHeight="1" thickBot="1">
      <c r="A29" s="50" t="s">
        <v>50</v>
      </c>
      <c r="B29" s="60" t="s">
        <v>24</v>
      </c>
      <c r="C29" s="13"/>
      <c r="D29" s="64">
        <v>1409.0641000000001</v>
      </c>
      <c r="E29" s="64">
        <v>1404.2447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1273.6475</v>
      </c>
      <c r="M29" s="17" t="s">
        <v>16</v>
      </c>
      <c r="N29" s="153">
        <v>2.8919426075672021</v>
      </c>
      <c r="O29" s="150" t="s">
        <v>100</v>
      </c>
      <c r="P29" s="53" t="s">
        <v>131</v>
      </c>
      <c r="Q29" s="54">
        <v>5319.5841</v>
      </c>
      <c r="R29" s="54">
        <v>1303.4835</v>
      </c>
      <c r="S29" s="54">
        <v>3257.9726000000001</v>
      </c>
    </row>
    <row r="30" spans="1:19" ht="13.5" customHeight="1">
      <c r="B30" s="11"/>
      <c r="C30" s="135"/>
      <c r="D30" s="11"/>
      <c r="E30" s="11"/>
      <c r="F30" s="11"/>
      <c r="P30" s="53" t="s">
        <v>132</v>
      </c>
      <c r="Q30" s="54">
        <v>5274.9704000000002</v>
      </c>
      <c r="R30" s="54">
        <v>1255.4827</v>
      </c>
      <c r="S30" s="54">
        <v>3168.8038999999999</v>
      </c>
    </row>
    <row r="31" spans="1:19" ht="13.5" customHeight="1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5281.8104000000003</v>
      </c>
      <c r="R31" s="54">
        <v>1384.8807999999999</v>
      </c>
      <c r="S31" s="54">
        <v>3194.9922999999999</v>
      </c>
    </row>
    <row r="32" spans="1:19" ht="13.5" customHeight="1" thickBot="1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6019.5294000000004</v>
      </c>
      <c r="R32" s="54">
        <v>1376.1035999999999</v>
      </c>
      <c r="S32" s="54">
        <v>3461.2575999999999</v>
      </c>
    </row>
    <row r="33" spans="1:19" ht="13.5" customHeight="1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6190.6963999999998</v>
      </c>
      <c r="R33" s="54">
        <v>1317.5947000000001</v>
      </c>
      <c r="S33" s="54">
        <v>3440.4814999999999</v>
      </c>
    </row>
    <row r="34" spans="1:19" ht="13.5" customHeight="1">
      <c r="A34" s="50" t="s">
        <v>39</v>
      </c>
      <c r="B34" s="59" t="s">
        <v>2</v>
      </c>
      <c r="C34" s="13">
        <v>3257.9726000000001</v>
      </c>
      <c r="D34" s="63">
        <v>3109.1565000000001</v>
      </c>
      <c r="E34" s="63">
        <v>2585.2235000000001</v>
      </c>
      <c r="F34" s="151">
        <v>4.7863817726769469</v>
      </c>
      <c r="G34" s="49">
        <v>2022</v>
      </c>
      <c r="H34" s="49">
        <v>2021</v>
      </c>
      <c r="I34" s="49">
        <v>2020</v>
      </c>
      <c r="J34" s="7"/>
      <c r="K34" s="12"/>
      <c r="L34" s="6"/>
      <c r="P34" s="53" t="s">
        <v>136</v>
      </c>
      <c r="Q34" s="54">
        <v>5467.1417000000001</v>
      </c>
      <c r="R34" s="54">
        <v>1284.3639000000001</v>
      </c>
      <c r="S34" s="54">
        <v>3238.0178999999998</v>
      </c>
    </row>
    <row r="35" spans="1:19" ht="13.5" customHeight="1">
      <c r="A35" s="50" t="s">
        <v>40</v>
      </c>
      <c r="B35" s="59" t="s">
        <v>3</v>
      </c>
      <c r="C35" s="13">
        <v>3168.8038999999999</v>
      </c>
      <c r="D35" s="63">
        <v>2924.5016999999998</v>
      </c>
      <c r="E35" s="63">
        <v>2398.8168999999998</v>
      </c>
      <c r="F35" s="151">
        <v>8.3536350825167887</v>
      </c>
      <c r="G35" s="49">
        <v>2022</v>
      </c>
      <c r="H35" s="49">
        <v>2021</v>
      </c>
      <c r="I35" s="49">
        <v>2020</v>
      </c>
      <c r="J35" s="7"/>
      <c r="K35" s="6"/>
      <c r="L35" s="6"/>
      <c r="P35" s="53" t="s">
        <v>137</v>
      </c>
      <c r="Q35" s="54">
        <v>5559.2683999999999</v>
      </c>
      <c r="R35" s="54">
        <v>1350.8693000000001</v>
      </c>
      <c r="S35" s="54">
        <v>3435.2260000000001</v>
      </c>
    </row>
    <row r="36" spans="1:19" ht="13.5" customHeight="1">
      <c r="A36" s="50" t="s">
        <v>41</v>
      </c>
      <c r="B36" s="59" t="s">
        <v>4</v>
      </c>
      <c r="C36" s="13">
        <v>3194.9922999999999</v>
      </c>
      <c r="D36" s="63">
        <v>3092.1592999999998</v>
      </c>
      <c r="E36" s="63">
        <v>2726.0401999999999</v>
      </c>
      <c r="F36" s="151">
        <v>3.3256048613019402</v>
      </c>
      <c r="G36" s="49">
        <v>2022</v>
      </c>
      <c r="H36" s="49">
        <v>2021</v>
      </c>
      <c r="I36" s="49">
        <v>2020</v>
      </c>
      <c r="J36" s="7"/>
      <c r="K36" s="6"/>
      <c r="L36" s="6"/>
      <c r="P36" s="53" t="s">
        <v>138</v>
      </c>
      <c r="Q36" s="54">
        <v>5738.14</v>
      </c>
      <c r="R36" s="54">
        <v>1308.6013</v>
      </c>
      <c r="S36" s="54">
        <v>3478.0063</v>
      </c>
    </row>
    <row r="37" spans="1:19" ht="13.5" customHeight="1">
      <c r="A37" s="50" t="s">
        <v>42</v>
      </c>
      <c r="B37" s="59" t="s">
        <v>5</v>
      </c>
      <c r="C37" s="13">
        <v>3461.2575999999999</v>
      </c>
      <c r="D37" s="63">
        <v>3159.5373</v>
      </c>
      <c r="E37" s="63">
        <v>2861.8308000000002</v>
      </c>
      <c r="F37" s="151">
        <v>9.549509037288459</v>
      </c>
      <c r="G37" s="49">
        <v>2022</v>
      </c>
      <c r="H37" s="49">
        <v>2021</v>
      </c>
      <c r="I37" s="49">
        <v>2020</v>
      </c>
      <c r="J37" s="7"/>
      <c r="K37" s="6"/>
      <c r="L37" s="6"/>
      <c r="P37" s="53" t="s">
        <v>139</v>
      </c>
      <c r="Q37" s="54">
        <v>6253.6929</v>
      </c>
      <c r="R37" s="54">
        <v>1381.6840999999999</v>
      </c>
      <c r="S37" s="54">
        <v>3766.2817</v>
      </c>
    </row>
    <row r="38" spans="1:19" ht="13.5" customHeight="1">
      <c r="A38" s="50" t="s">
        <v>43</v>
      </c>
      <c r="B38" s="59" t="s">
        <v>6</v>
      </c>
      <c r="C38" s="13">
        <v>3440.4814999999999</v>
      </c>
      <c r="D38" s="63">
        <v>2949.1952000000001</v>
      </c>
      <c r="E38" s="63">
        <v>2731.9362999999998</v>
      </c>
      <c r="F38" s="151">
        <v>16.658317496244379</v>
      </c>
      <c r="G38" s="49">
        <v>2022</v>
      </c>
      <c r="H38" s="49">
        <v>2021</v>
      </c>
      <c r="I38" s="49">
        <v>2020</v>
      </c>
      <c r="J38" s="7"/>
      <c r="K38" s="6"/>
      <c r="L38" s="6"/>
      <c r="P38" s="4" t="s">
        <v>140</v>
      </c>
      <c r="Q38" s="4">
        <v>5756.0673999999999</v>
      </c>
      <c r="R38" s="4">
        <v>1273.6475</v>
      </c>
      <c r="S38" s="4">
        <v>3418.9407999999999</v>
      </c>
    </row>
    <row r="39" spans="1:19" ht="13.5" customHeight="1">
      <c r="A39" s="50" t="s">
        <v>44</v>
      </c>
      <c r="B39" s="59" t="s">
        <v>7</v>
      </c>
      <c r="C39" s="13">
        <v>3238.0178999999998</v>
      </c>
      <c r="D39" s="63">
        <v>2917.9634000000001</v>
      </c>
      <c r="E39" s="63">
        <v>2736.8085000000001</v>
      </c>
      <c r="F39" s="151">
        <v>10.96842064571473</v>
      </c>
      <c r="G39" s="49">
        <v>2022</v>
      </c>
      <c r="H39" s="49">
        <v>2021</v>
      </c>
      <c r="I39" s="49">
        <v>2020</v>
      </c>
      <c r="J39" s="7"/>
      <c r="K39" s="6"/>
      <c r="L39" s="6"/>
    </row>
    <row r="40" spans="1:19" ht="13.5" customHeight="1">
      <c r="A40" s="50" t="s">
        <v>45</v>
      </c>
      <c r="B40" s="59" t="s">
        <v>8</v>
      </c>
      <c r="C40" s="13">
        <v>3435.2260000000001</v>
      </c>
      <c r="D40" s="63">
        <v>3192.1062999999999</v>
      </c>
      <c r="E40" s="63">
        <v>3135.7087999999999</v>
      </c>
      <c r="F40" s="151">
        <v>7.6162783175485202</v>
      </c>
      <c r="G40" s="49">
        <v>2022</v>
      </c>
      <c r="H40" s="49">
        <v>2021</v>
      </c>
      <c r="I40" s="49">
        <v>2020</v>
      </c>
      <c r="J40" s="7"/>
      <c r="K40" s="6"/>
      <c r="L40" s="6"/>
    </row>
    <row r="41" spans="1:19" ht="13.5" customHeight="1">
      <c r="A41" s="50" t="s">
        <v>46</v>
      </c>
      <c r="B41" s="59" t="s">
        <v>9</v>
      </c>
      <c r="C41" s="13">
        <v>3478.0063</v>
      </c>
      <c r="D41" s="63">
        <v>3200.5196999999998</v>
      </c>
      <c r="E41" s="63">
        <v>2890.8908000000001</v>
      </c>
      <c r="F41" s="151">
        <v>8.6700481799877736</v>
      </c>
      <c r="G41" s="49">
        <v>2022</v>
      </c>
      <c r="H41" s="49">
        <v>2021</v>
      </c>
      <c r="I41" s="49">
        <v>2020</v>
      </c>
      <c r="J41" s="7"/>
      <c r="K41" s="6"/>
      <c r="L41" s="6"/>
    </row>
    <row r="42" spans="1:19" ht="13.5" customHeight="1">
      <c r="A42" s="50" t="s">
        <v>47</v>
      </c>
      <c r="B42" s="59" t="s">
        <v>10</v>
      </c>
      <c r="C42" s="13">
        <v>3766.2817</v>
      </c>
      <c r="D42" s="63">
        <v>3257.2719000000002</v>
      </c>
      <c r="E42" s="63">
        <v>3052.3886000000002</v>
      </c>
      <c r="F42" s="151">
        <v>15.626874747545628</v>
      </c>
      <c r="G42" s="49">
        <v>2022</v>
      </c>
      <c r="H42" s="49">
        <v>2021</v>
      </c>
      <c r="I42" s="49">
        <v>2020</v>
      </c>
      <c r="J42" s="7"/>
      <c r="K42" s="6"/>
      <c r="L42" s="6"/>
    </row>
    <row r="43" spans="1:19" ht="13.5" customHeight="1">
      <c r="A43" s="50" t="s">
        <v>48</v>
      </c>
      <c r="B43" s="59" t="s">
        <v>11</v>
      </c>
      <c r="C43" s="13">
        <v>3418.9407999999999</v>
      </c>
      <c r="D43" s="63">
        <v>2996.8735999999999</v>
      </c>
      <c r="E43" s="63">
        <v>2671.62</v>
      </c>
      <c r="F43" s="151">
        <v>14.083583638629278</v>
      </c>
      <c r="G43" s="49">
        <v>2023</v>
      </c>
      <c r="H43" s="49">
        <v>2022</v>
      </c>
      <c r="I43" s="49">
        <v>2021</v>
      </c>
      <c r="J43" s="7"/>
      <c r="K43" s="6"/>
      <c r="L43" s="6"/>
    </row>
    <row r="44" spans="1:19" ht="13.5" customHeight="1">
      <c r="A44" s="50" t="s">
        <v>49</v>
      </c>
      <c r="B44" s="59" t="s">
        <v>12</v>
      </c>
      <c r="C44" s="13"/>
      <c r="D44" s="63">
        <v>2947.63</v>
      </c>
      <c r="E44" s="63">
        <v>2979.5814</v>
      </c>
      <c r="F44" s="151">
        <v>-100</v>
      </c>
      <c r="G44" s="49">
        <v>2023</v>
      </c>
      <c r="H44" s="49">
        <v>2022</v>
      </c>
      <c r="I44" s="49">
        <v>2021</v>
      </c>
      <c r="J44" s="7"/>
      <c r="K44" s="6"/>
      <c r="L44" s="6"/>
    </row>
    <row r="45" spans="1:19" ht="21.75" customHeight="1" thickBot="1">
      <c r="A45" s="50" t="s">
        <v>50</v>
      </c>
      <c r="B45" s="60" t="s">
        <v>24</v>
      </c>
      <c r="C45" s="61"/>
      <c r="D45" s="64">
        <v>3495.3096999999998</v>
      </c>
      <c r="E45" s="64">
        <v>3384.8416999999999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3418.9407999999999</v>
      </c>
      <c r="M45" s="17" t="s">
        <v>16</v>
      </c>
      <c r="N45" s="153">
        <v>14.083583638629278</v>
      </c>
      <c r="O45" s="150" t="s">
        <v>100</v>
      </c>
    </row>
    <row r="46" spans="1:19" ht="13.5" customHeight="1"/>
    <row r="47" spans="1:19">
      <c r="K47" s="14"/>
    </row>
    <row r="48" spans="1:19" ht="1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/>
  <cols>
    <col min="1" max="1" width="9" style="4" customWidth="1"/>
    <col min="2" max="2" width="11.875" style="4" customWidth="1"/>
    <col min="3" max="4" width="13.125" style="4" customWidth="1"/>
    <col min="5" max="5" width="13.75" style="4" customWidth="1"/>
    <col min="6" max="10" width="8" style="4" customWidth="1"/>
    <col min="11" max="11" width="11.125" style="4" customWidth="1"/>
    <col min="12" max="12" width="6" style="4" bestFit="1" customWidth="1"/>
    <col min="13" max="13" width="18.875" style="4" bestFit="1" customWidth="1"/>
    <col min="14" max="14" width="8.375" style="4" bestFit="1" customWidth="1"/>
    <col min="15" max="15" width="8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11</v>
      </c>
      <c r="P1" s="55"/>
      <c r="Q1" s="55"/>
      <c r="R1" s="55"/>
      <c r="S1" s="55"/>
    </row>
    <row r="2" spans="1:19" ht="13.5" customHeight="1">
      <c r="A2" s="50" t="s">
        <v>39</v>
      </c>
      <c r="B2" s="59" t="s">
        <v>2</v>
      </c>
      <c r="C2" s="68">
        <v>7764.2721083400002</v>
      </c>
      <c r="D2" s="68">
        <v>7571.8964313899996</v>
      </c>
      <c r="E2" s="68">
        <v>6423.1551725299996</v>
      </c>
      <c r="F2" s="151">
        <v>2.5406538334635513</v>
      </c>
      <c r="G2" s="49">
        <v>2022</v>
      </c>
      <c r="H2" s="49">
        <v>2021</v>
      </c>
      <c r="I2" s="49">
        <v>2020</v>
      </c>
      <c r="J2" s="7"/>
      <c r="P2" s="56" t="s">
        <v>101</v>
      </c>
      <c r="Q2" s="57">
        <v>7725.7317318699997</v>
      </c>
      <c r="R2" s="57">
        <v>933.35231469999997</v>
      </c>
      <c r="S2" s="57">
        <v>2008.9705747</v>
      </c>
    </row>
    <row r="3" spans="1:19" ht="13.5" customHeight="1">
      <c r="A3" s="50" t="s">
        <v>40</v>
      </c>
      <c r="B3" s="59" t="s">
        <v>3</v>
      </c>
      <c r="C3" s="68">
        <v>8064.3243374499998</v>
      </c>
      <c r="D3" s="68">
        <v>7585.0586687499999</v>
      </c>
      <c r="E3" s="68">
        <v>6370.0713651200003</v>
      </c>
      <c r="F3" s="151">
        <v>6.3185492641546261</v>
      </c>
      <c r="G3" s="49">
        <v>2022</v>
      </c>
      <c r="H3" s="49">
        <v>2021</v>
      </c>
      <c r="I3" s="49">
        <v>2020</v>
      </c>
      <c r="J3" s="7"/>
      <c r="P3" s="56" t="s">
        <v>102</v>
      </c>
      <c r="Q3" s="57">
        <v>7504.7023326999997</v>
      </c>
      <c r="R3" s="57">
        <v>993.81776126</v>
      </c>
      <c r="S3" s="57">
        <v>2139.1091971999999</v>
      </c>
    </row>
    <row r="4" spans="1:19" ht="13.5" customHeight="1">
      <c r="A4" s="50" t="s">
        <v>41</v>
      </c>
      <c r="B4" s="59" t="s">
        <v>4</v>
      </c>
      <c r="C4" s="68">
        <v>8274.9098023099996</v>
      </c>
      <c r="D4" s="68">
        <v>8046.0825125800002</v>
      </c>
      <c r="E4" s="68">
        <v>7088.9376090300002</v>
      </c>
      <c r="F4" s="151">
        <v>2.8439590244349233</v>
      </c>
      <c r="G4" s="49">
        <v>2022</v>
      </c>
      <c r="H4" s="49">
        <v>2021</v>
      </c>
      <c r="I4" s="49">
        <v>2020</v>
      </c>
      <c r="J4" s="7"/>
      <c r="P4" s="56" t="s">
        <v>103</v>
      </c>
      <c r="Q4" s="57">
        <v>7695.1074118200004</v>
      </c>
      <c r="R4" s="57">
        <v>1083.43372249</v>
      </c>
      <c r="S4" s="57">
        <v>2226.57121125</v>
      </c>
    </row>
    <row r="5" spans="1:19" ht="13.5" customHeight="1">
      <c r="A5" s="50" t="s">
        <v>42</v>
      </c>
      <c r="B5" s="59" t="s">
        <v>5</v>
      </c>
      <c r="C5" s="68">
        <v>8683.1407652399994</v>
      </c>
      <c r="D5" s="68">
        <v>8068.9914019099997</v>
      </c>
      <c r="E5" s="68">
        <v>7394.1601939800003</v>
      </c>
      <c r="F5" s="151">
        <v>7.6112283771256273</v>
      </c>
      <c r="G5" s="49">
        <v>2022</v>
      </c>
      <c r="H5" s="49">
        <v>2021</v>
      </c>
      <c r="I5" s="49">
        <v>2020</v>
      </c>
      <c r="J5" s="7"/>
      <c r="P5" s="56" t="s">
        <v>104</v>
      </c>
      <c r="Q5" s="57">
        <v>6423.1551725299996</v>
      </c>
      <c r="R5" s="57">
        <v>854.86409708999997</v>
      </c>
      <c r="S5" s="57">
        <v>2019.6600890300001</v>
      </c>
    </row>
    <row r="6" spans="1:19" ht="13.5" customHeight="1">
      <c r="A6" s="50" t="s">
        <v>43</v>
      </c>
      <c r="B6" s="59" t="s">
        <v>6</v>
      </c>
      <c r="C6" s="68">
        <v>8858.5974991500007</v>
      </c>
      <c r="D6" s="68">
        <v>8190.1814815199996</v>
      </c>
      <c r="E6" s="68">
        <v>7352.9010853500004</v>
      </c>
      <c r="F6" s="151">
        <v>8.161186893577252</v>
      </c>
      <c r="G6" s="49">
        <v>2022</v>
      </c>
      <c r="H6" s="49">
        <v>2021</v>
      </c>
      <c r="I6" s="49">
        <v>2020</v>
      </c>
      <c r="J6" s="7"/>
      <c r="P6" s="56" t="s">
        <v>105</v>
      </c>
      <c r="Q6" s="57">
        <v>6370.0713651200003</v>
      </c>
      <c r="R6" s="57">
        <v>829.95576842000003</v>
      </c>
      <c r="S6" s="57">
        <v>1738.18092303</v>
      </c>
    </row>
    <row r="7" spans="1:19" ht="13.5" customHeight="1">
      <c r="A7" s="50" t="s">
        <v>44</v>
      </c>
      <c r="B7" s="59" t="s">
        <v>7</v>
      </c>
      <c r="C7" s="68">
        <v>8256.4367311999995</v>
      </c>
      <c r="D7" s="68">
        <v>7851.4218147399997</v>
      </c>
      <c r="E7" s="68">
        <v>7292.8136213099997</v>
      </c>
      <c r="F7" s="151">
        <v>5.1584913664890308</v>
      </c>
      <c r="G7" s="49">
        <v>2022</v>
      </c>
      <c r="H7" s="49">
        <v>2021</v>
      </c>
      <c r="I7" s="49">
        <v>2020</v>
      </c>
      <c r="J7" s="7"/>
      <c r="P7" s="56" t="s">
        <v>106</v>
      </c>
      <c r="Q7" s="57">
        <v>7088.9376090300002</v>
      </c>
      <c r="R7" s="57">
        <v>1047.4053856600001</v>
      </c>
      <c r="S7" s="57">
        <v>1888.69598976</v>
      </c>
    </row>
    <row r="8" spans="1:19" ht="13.5" customHeight="1">
      <c r="A8" s="50" t="s">
        <v>45</v>
      </c>
      <c r="B8" s="59" t="s">
        <v>8</v>
      </c>
      <c r="C8" s="68">
        <v>8518.0596384399996</v>
      </c>
      <c r="D8" s="68">
        <v>8136.7671729399999</v>
      </c>
      <c r="E8" s="68">
        <v>7804.8229495699998</v>
      </c>
      <c r="F8" s="151">
        <v>4.6860437001078594</v>
      </c>
      <c r="G8" s="49">
        <v>2022</v>
      </c>
      <c r="H8" s="49">
        <v>2021</v>
      </c>
      <c r="I8" s="49">
        <v>2020</v>
      </c>
      <c r="J8" s="7"/>
      <c r="P8" s="56" t="s">
        <v>107</v>
      </c>
      <c r="Q8" s="57">
        <v>7394.1601939800003</v>
      </c>
      <c r="R8" s="57">
        <v>1050.1438701699999</v>
      </c>
      <c r="S8" s="57">
        <v>1982.55311936</v>
      </c>
    </row>
    <row r="9" spans="1:19" ht="13.5" customHeight="1">
      <c r="A9" s="50" t="s">
        <v>46</v>
      </c>
      <c r="B9" s="59" t="s">
        <v>9</v>
      </c>
      <c r="C9" s="68">
        <v>8524.2406139800005</v>
      </c>
      <c r="D9" s="68">
        <v>8004.2489231700001</v>
      </c>
      <c r="E9" s="68">
        <v>7322.32754406</v>
      </c>
      <c r="F9" s="151">
        <v>6.4964457727541856</v>
      </c>
      <c r="G9" s="49">
        <v>2022</v>
      </c>
      <c r="H9" s="49">
        <v>2021</v>
      </c>
      <c r="I9" s="49">
        <v>2020</v>
      </c>
      <c r="J9" s="7"/>
      <c r="P9" s="56" t="s">
        <v>108</v>
      </c>
      <c r="Q9" s="57">
        <v>7352.9010853500004</v>
      </c>
      <c r="R9" s="57">
        <v>1004.22371739</v>
      </c>
      <c r="S9" s="57">
        <v>1892.65714381</v>
      </c>
    </row>
    <row r="10" spans="1:19" ht="13.5" customHeight="1">
      <c r="A10" s="50" t="s">
        <v>47</v>
      </c>
      <c r="B10" s="59" t="s">
        <v>10</v>
      </c>
      <c r="C10" s="68">
        <v>8732.8524447300006</v>
      </c>
      <c r="D10" s="68">
        <v>8011.6583624799996</v>
      </c>
      <c r="E10" s="68">
        <v>7639.0147089700004</v>
      </c>
      <c r="F10" s="151">
        <v>9.0018077359299156</v>
      </c>
      <c r="G10" s="49">
        <v>2022</v>
      </c>
      <c r="H10" s="49">
        <v>2021</v>
      </c>
      <c r="I10" s="49">
        <v>2020</v>
      </c>
      <c r="J10" s="7"/>
      <c r="P10" s="56" t="s">
        <v>109</v>
      </c>
      <c r="Q10" s="57">
        <v>7292.8136213099997</v>
      </c>
      <c r="R10" s="57">
        <v>1032.7085175100001</v>
      </c>
      <c r="S10" s="57">
        <v>1896.81015796</v>
      </c>
    </row>
    <row r="11" spans="1:19" ht="13.5" customHeight="1">
      <c r="A11" s="50" t="s">
        <v>48</v>
      </c>
      <c r="B11" s="59" t="s">
        <v>11</v>
      </c>
      <c r="C11" s="68">
        <v>8608.0165927300004</v>
      </c>
      <c r="D11" s="68">
        <v>7944.8364263399999</v>
      </c>
      <c r="E11" s="68">
        <v>7312.2676755499997</v>
      </c>
      <c r="F11" s="151">
        <v>8.3473105146799469</v>
      </c>
      <c r="G11" s="49">
        <v>2023</v>
      </c>
      <c r="H11" s="49">
        <v>2022</v>
      </c>
      <c r="I11" s="49">
        <v>2021</v>
      </c>
      <c r="J11" s="7"/>
      <c r="P11" s="56" t="s">
        <v>110</v>
      </c>
      <c r="Q11" s="57">
        <v>7804.8229495699998</v>
      </c>
      <c r="R11" s="57">
        <v>1130.3894075799999</v>
      </c>
      <c r="S11" s="57">
        <v>2118.0205486499999</v>
      </c>
    </row>
    <row r="12" spans="1:19" ht="13.5" customHeight="1">
      <c r="A12" s="50" t="s">
        <v>49</v>
      </c>
      <c r="B12" s="59" t="s">
        <v>12</v>
      </c>
      <c r="C12" s="68"/>
      <c r="D12" s="68">
        <v>7440.46096855</v>
      </c>
      <c r="E12" s="68">
        <v>7171.1381707099999</v>
      </c>
      <c r="F12" s="151">
        <v>-100</v>
      </c>
      <c r="G12" s="49">
        <v>2023</v>
      </c>
      <c r="H12" s="49">
        <v>2022</v>
      </c>
      <c r="I12" s="49">
        <v>2021</v>
      </c>
      <c r="J12" s="7"/>
      <c r="P12" s="56" t="s">
        <v>111</v>
      </c>
      <c r="Q12" s="57">
        <v>7322.32754406</v>
      </c>
      <c r="R12" s="57">
        <v>1019.67187086</v>
      </c>
      <c r="S12" s="57">
        <v>1932.36741426</v>
      </c>
    </row>
    <row r="13" spans="1:19" ht="21.75" customHeight="1" thickBot="1">
      <c r="A13" s="50" t="s">
        <v>50</v>
      </c>
      <c r="B13" s="60" t="s">
        <v>24</v>
      </c>
      <c r="C13" s="68"/>
      <c r="D13" s="69">
        <v>8459.2864491100008</v>
      </c>
      <c r="E13" s="69">
        <v>8264.0969590200002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39">
        <v>8608.0165927300004</v>
      </c>
      <c r="M13" s="17" t="s">
        <v>18</v>
      </c>
      <c r="N13" s="153">
        <v>8.3473105146799469</v>
      </c>
      <c r="O13" s="150" t="s">
        <v>100</v>
      </c>
      <c r="P13" s="56" t="s">
        <v>112</v>
      </c>
      <c r="Q13" s="57">
        <v>7639.0147089700004</v>
      </c>
      <c r="R13" s="57">
        <v>1096.44831873</v>
      </c>
      <c r="S13" s="57">
        <v>2176.9740218100001</v>
      </c>
    </row>
    <row r="14" spans="1:19" ht="13.5" customHeight="1">
      <c r="C14" s="135"/>
      <c r="F14" s="135"/>
      <c r="P14" s="56" t="s">
        <v>116</v>
      </c>
      <c r="Q14" s="57">
        <v>7312.2676755499997</v>
      </c>
      <c r="R14" s="57">
        <v>956.06064914000001</v>
      </c>
      <c r="S14" s="57">
        <v>1919.53313755</v>
      </c>
    </row>
    <row r="15" spans="1:19" ht="13.5" customHeight="1">
      <c r="B15" s="11"/>
      <c r="C15" s="11"/>
      <c r="D15" s="11"/>
      <c r="E15" s="129"/>
      <c r="F15" s="65"/>
      <c r="G15" s="7"/>
      <c r="H15" s="7"/>
      <c r="I15" s="7"/>
      <c r="J15" s="7"/>
      <c r="P15" s="56" t="s">
        <v>117</v>
      </c>
      <c r="Q15" s="57">
        <v>7171.1381707099999</v>
      </c>
      <c r="R15" s="57">
        <v>1005.07885966</v>
      </c>
      <c r="S15" s="57">
        <v>2029.4195339400001</v>
      </c>
    </row>
    <row r="16" spans="1:19" ht="13.5" customHeight="1" thickBot="1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118</v>
      </c>
      <c r="Q16" s="57">
        <v>8264.0969590200002</v>
      </c>
      <c r="R16" s="57">
        <v>1175.9524898100001</v>
      </c>
      <c r="S16" s="57">
        <v>2400.7677690400001</v>
      </c>
    </row>
    <row r="17" spans="1:19" ht="13.5" customHeight="1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119</v>
      </c>
      <c r="Q17" s="57">
        <v>7571.8964313899996</v>
      </c>
      <c r="R17" s="57">
        <v>1076.4302612500001</v>
      </c>
      <c r="S17" s="57">
        <v>2126.6944997300002</v>
      </c>
    </row>
    <row r="18" spans="1:19" ht="13.5" customHeight="1">
      <c r="A18" s="50" t="s">
        <v>39</v>
      </c>
      <c r="B18" s="59" t="s">
        <v>2</v>
      </c>
      <c r="C18" s="68">
        <v>1080.4217348100001</v>
      </c>
      <c r="D18" s="68">
        <v>1076.4302612500001</v>
      </c>
      <c r="E18" s="68">
        <v>854.86409708999997</v>
      </c>
      <c r="F18" s="151">
        <v>0.3708065170301893</v>
      </c>
      <c r="G18" s="49">
        <v>2022</v>
      </c>
      <c r="H18" s="49">
        <v>2021</v>
      </c>
      <c r="I18" s="49">
        <v>2020</v>
      </c>
      <c r="J18" s="7"/>
      <c r="P18" s="56" t="s">
        <v>120</v>
      </c>
      <c r="Q18" s="57">
        <v>7585.0586687499999</v>
      </c>
      <c r="R18" s="57">
        <v>1010.79963976</v>
      </c>
      <c r="S18" s="57">
        <v>1921.6811098799999</v>
      </c>
    </row>
    <row r="19" spans="1:19" ht="13.5" customHeight="1">
      <c r="A19" s="50" t="s">
        <v>40</v>
      </c>
      <c r="B19" s="59" t="s">
        <v>3</v>
      </c>
      <c r="C19" s="68">
        <v>1022.92047436</v>
      </c>
      <c r="D19" s="68">
        <v>1010.79963976</v>
      </c>
      <c r="E19" s="68">
        <v>829.95576842000003</v>
      </c>
      <c r="F19" s="151">
        <v>1.1991332528450442</v>
      </c>
      <c r="G19" s="49">
        <v>2022</v>
      </c>
      <c r="H19" s="49">
        <v>2021</v>
      </c>
      <c r="I19" s="49">
        <v>2020</v>
      </c>
      <c r="J19" s="7"/>
      <c r="P19" s="56" t="s">
        <v>121</v>
      </c>
      <c r="Q19" s="57">
        <v>8046.0825125800002</v>
      </c>
      <c r="R19" s="57">
        <v>1124.1010472099999</v>
      </c>
      <c r="S19" s="57">
        <v>2052.7033495300002</v>
      </c>
    </row>
    <row r="20" spans="1:19" ht="13.5" customHeight="1">
      <c r="A20" s="50" t="s">
        <v>41</v>
      </c>
      <c r="B20" s="59" t="s">
        <v>4</v>
      </c>
      <c r="C20" s="68">
        <v>1143.8803705099999</v>
      </c>
      <c r="D20" s="68">
        <v>1124.1010472099999</v>
      </c>
      <c r="E20" s="68">
        <v>1047.4053856600001</v>
      </c>
      <c r="F20" s="151">
        <v>1.7595680876814299</v>
      </c>
      <c r="G20" s="49">
        <v>2022</v>
      </c>
      <c r="H20" s="49">
        <v>2021</v>
      </c>
      <c r="I20" s="49">
        <v>2020</v>
      </c>
      <c r="J20" s="7"/>
      <c r="P20" s="56" t="s">
        <v>122</v>
      </c>
      <c r="Q20" s="57">
        <v>8068.9914019099997</v>
      </c>
      <c r="R20" s="57">
        <v>1112.04303132</v>
      </c>
      <c r="S20" s="57">
        <v>2118.01858158</v>
      </c>
    </row>
    <row r="21" spans="1:19" ht="13.5" customHeight="1">
      <c r="A21" s="50" t="s">
        <v>42</v>
      </c>
      <c r="B21" s="59" t="s">
        <v>5</v>
      </c>
      <c r="C21" s="68">
        <v>1129.9539598199999</v>
      </c>
      <c r="D21" s="68">
        <v>1112.04303132</v>
      </c>
      <c r="E21" s="68">
        <v>1050.1438701699999</v>
      </c>
      <c r="F21" s="151">
        <v>1.6106326819691077</v>
      </c>
      <c r="G21" s="49">
        <v>2022</v>
      </c>
      <c r="H21" s="49">
        <v>2021</v>
      </c>
      <c r="I21" s="49">
        <v>2020</v>
      </c>
      <c r="J21" s="7"/>
      <c r="P21" s="56" t="s">
        <v>123</v>
      </c>
      <c r="Q21" s="57">
        <v>8190.1814815199996</v>
      </c>
      <c r="R21" s="57">
        <v>1038.7943129600001</v>
      </c>
      <c r="S21" s="57">
        <v>2022.2503890600001</v>
      </c>
    </row>
    <row r="22" spans="1:19" ht="13.5" customHeight="1">
      <c r="A22" s="50" t="s">
        <v>43</v>
      </c>
      <c r="B22" s="59" t="s">
        <v>6</v>
      </c>
      <c r="C22" s="68">
        <v>1060.6404981600001</v>
      </c>
      <c r="D22" s="68">
        <v>1038.7943129600001</v>
      </c>
      <c r="E22" s="68">
        <v>1004.22371739</v>
      </c>
      <c r="F22" s="151">
        <v>2.1030328071156106</v>
      </c>
      <c r="G22" s="49">
        <v>2022</v>
      </c>
      <c r="H22" s="49">
        <v>2021</v>
      </c>
      <c r="I22" s="49">
        <v>2020</v>
      </c>
      <c r="J22" s="7"/>
      <c r="P22" s="56" t="s">
        <v>124</v>
      </c>
      <c r="Q22" s="57">
        <v>7851.4218147399997</v>
      </c>
      <c r="R22" s="57">
        <v>1046.1281216299999</v>
      </c>
      <c r="S22" s="57">
        <v>2022.62302619</v>
      </c>
    </row>
    <row r="23" spans="1:19" ht="13.5" customHeight="1">
      <c r="A23" s="50" t="s">
        <v>44</v>
      </c>
      <c r="B23" s="59" t="s">
        <v>7</v>
      </c>
      <c r="C23" s="68">
        <v>1055.65741628</v>
      </c>
      <c r="D23" s="68">
        <v>1046.1281216299999</v>
      </c>
      <c r="E23" s="68">
        <v>1032.7085175100001</v>
      </c>
      <c r="F23" s="151">
        <v>0.91091085814156258</v>
      </c>
      <c r="G23" s="49">
        <v>2022</v>
      </c>
      <c r="H23" s="49">
        <v>2021</v>
      </c>
      <c r="I23" s="49">
        <v>2020</v>
      </c>
      <c r="J23" s="7"/>
      <c r="P23" s="56" t="s">
        <v>125</v>
      </c>
      <c r="Q23" s="57">
        <v>8136.7671729399999</v>
      </c>
      <c r="R23" s="57">
        <v>1123.3519239100001</v>
      </c>
      <c r="S23" s="57">
        <v>2126.54463076</v>
      </c>
    </row>
    <row r="24" spans="1:19" ht="13.5" customHeight="1">
      <c r="A24" s="50" t="s">
        <v>45</v>
      </c>
      <c r="B24" s="59" t="s">
        <v>8</v>
      </c>
      <c r="C24" s="68">
        <v>1118.9236591900001</v>
      </c>
      <c r="D24" s="68">
        <v>1123.3519239100001</v>
      </c>
      <c r="E24" s="68">
        <v>1130.3894075799999</v>
      </c>
      <c r="F24" s="151">
        <v>-0.394201018019956</v>
      </c>
      <c r="G24" s="49">
        <v>2022</v>
      </c>
      <c r="H24" s="49">
        <v>2021</v>
      </c>
      <c r="I24" s="49">
        <v>2020</v>
      </c>
      <c r="J24" s="7"/>
      <c r="P24" s="56" t="s">
        <v>126</v>
      </c>
      <c r="Q24" s="57">
        <v>8004.2489231700001</v>
      </c>
      <c r="R24" s="57">
        <v>1068.2719531099999</v>
      </c>
      <c r="S24" s="57">
        <v>2112.3061999000001</v>
      </c>
    </row>
    <row r="25" spans="1:19" ht="13.5" customHeight="1">
      <c r="A25" s="50" t="s">
        <v>46</v>
      </c>
      <c r="B25" s="59" t="s">
        <v>9</v>
      </c>
      <c r="C25" s="68">
        <v>1079.06921829</v>
      </c>
      <c r="D25" s="68">
        <v>1068.2719531099999</v>
      </c>
      <c r="E25" s="68">
        <v>1019.67187086</v>
      </c>
      <c r="F25" s="151">
        <v>1.0107225176666503</v>
      </c>
      <c r="G25" s="49">
        <v>2022</v>
      </c>
      <c r="H25" s="49">
        <v>2021</v>
      </c>
      <c r="I25" s="49">
        <v>2020</v>
      </c>
      <c r="J25" s="7"/>
      <c r="P25" s="56" t="s">
        <v>127</v>
      </c>
      <c r="Q25" s="57">
        <v>8011.6583624799996</v>
      </c>
      <c r="R25" s="57">
        <v>1123.7570752399999</v>
      </c>
      <c r="S25" s="57">
        <v>2309.27477533</v>
      </c>
    </row>
    <row r="26" spans="1:19" ht="13.5" customHeight="1">
      <c r="A26" s="50" t="s">
        <v>47</v>
      </c>
      <c r="B26" s="59" t="s">
        <v>10</v>
      </c>
      <c r="C26" s="68">
        <v>1117.7048012</v>
      </c>
      <c r="D26" s="68">
        <v>1123.7570752399999</v>
      </c>
      <c r="E26" s="68">
        <v>1096.44831873</v>
      </c>
      <c r="F26" s="151">
        <v>-0.53857494411835205</v>
      </c>
      <c r="G26" s="49">
        <v>2022</v>
      </c>
      <c r="H26" s="49">
        <v>2021</v>
      </c>
      <c r="I26" s="49">
        <v>2020</v>
      </c>
      <c r="J26" s="7"/>
      <c r="P26" s="56" t="s">
        <v>128</v>
      </c>
      <c r="Q26" s="57">
        <v>7944.8364263399999</v>
      </c>
      <c r="R26" s="57">
        <v>974.48663475000001</v>
      </c>
      <c r="S26" s="57">
        <v>2049.12887529</v>
      </c>
    </row>
    <row r="27" spans="1:19" ht="13.5" customHeight="1">
      <c r="A27" s="50" t="s">
        <v>48</v>
      </c>
      <c r="B27" s="59" t="s">
        <v>11</v>
      </c>
      <c r="C27" s="68">
        <v>1011.02651613</v>
      </c>
      <c r="D27" s="68">
        <v>974.48663475000001</v>
      </c>
      <c r="E27" s="68">
        <v>956.06064914000001</v>
      </c>
      <c r="F27" s="151">
        <v>3.749654441322761</v>
      </c>
      <c r="G27" s="49">
        <v>2023</v>
      </c>
      <c r="H27" s="49">
        <v>2022</v>
      </c>
      <c r="I27" s="49">
        <v>2021</v>
      </c>
      <c r="J27" s="7"/>
      <c r="P27" s="56" t="s">
        <v>129</v>
      </c>
      <c r="Q27" s="57">
        <v>7440.46096855</v>
      </c>
      <c r="R27" s="57">
        <v>980.26378407000004</v>
      </c>
      <c r="S27" s="57">
        <v>2002.3110511499999</v>
      </c>
    </row>
    <row r="28" spans="1:19" ht="13.5" customHeight="1">
      <c r="A28" s="50" t="s">
        <v>49</v>
      </c>
      <c r="B28" s="59" t="s">
        <v>12</v>
      </c>
      <c r="C28" s="68"/>
      <c r="D28" s="68">
        <v>980.26378407000004</v>
      </c>
      <c r="E28" s="68">
        <v>1005.07885966</v>
      </c>
      <c r="F28" s="151">
        <v>-100</v>
      </c>
      <c r="G28" s="49">
        <v>2023</v>
      </c>
      <c r="H28" s="49">
        <v>2022</v>
      </c>
      <c r="I28" s="49">
        <v>2021</v>
      </c>
      <c r="J28" s="7"/>
      <c r="P28" s="56" t="s">
        <v>130</v>
      </c>
      <c r="Q28" s="57">
        <v>8459.2864491100008</v>
      </c>
      <c r="R28" s="57">
        <v>1160.97471851</v>
      </c>
      <c r="S28" s="57">
        <v>2462.3762834899999</v>
      </c>
    </row>
    <row r="29" spans="1:19" ht="21.75" customHeight="1" thickBot="1">
      <c r="A29" s="50" t="s">
        <v>50</v>
      </c>
      <c r="B29" s="60" t="s">
        <v>24</v>
      </c>
      <c r="C29" s="68"/>
      <c r="D29" s="69">
        <v>1160.97471851</v>
      </c>
      <c r="E29" s="69">
        <v>1175.9524898100001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1011.02651613</v>
      </c>
      <c r="M29" s="17" t="s">
        <v>18</v>
      </c>
      <c r="N29" s="153">
        <v>3.749654441322761</v>
      </c>
      <c r="O29" s="150" t="s">
        <v>100</v>
      </c>
      <c r="P29" s="56" t="s">
        <v>131</v>
      </c>
      <c r="Q29" s="57">
        <v>7764.2721083400002</v>
      </c>
      <c r="R29" s="57">
        <v>1080.4217348100001</v>
      </c>
      <c r="S29" s="57">
        <v>2145.2241098300001</v>
      </c>
    </row>
    <row r="30" spans="1:19" ht="13.5" customHeight="1">
      <c r="C30" s="135"/>
      <c r="P30" s="56" t="s">
        <v>132</v>
      </c>
      <c r="Q30" s="57">
        <v>8064.3243374499998</v>
      </c>
      <c r="R30" s="57">
        <v>1022.92047436</v>
      </c>
      <c r="S30" s="57">
        <v>2014.86209534</v>
      </c>
    </row>
    <row r="31" spans="1:19" ht="13.5" customHeight="1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8274.9098023099996</v>
      </c>
      <c r="R31" s="57">
        <v>1143.8803705099999</v>
      </c>
      <c r="S31" s="57">
        <v>2087.3770591799998</v>
      </c>
    </row>
    <row r="32" spans="1:19" ht="13.5" customHeight="1" thickBot="1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8683.1407652399994</v>
      </c>
      <c r="R32" s="57">
        <v>1129.9539598199999</v>
      </c>
      <c r="S32" s="57">
        <v>2146.5645512900001</v>
      </c>
    </row>
    <row r="33" spans="1:19" ht="13.5" customHeight="1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8858.5974991500007</v>
      </c>
      <c r="R33" s="57">
        <v>1060.6404981600001</v>
      </c>
      <c r="S33" s="57">
        <v>2172.5965561399998</v>
      </c>
    </row>
    <row r="34" spans="1:19" ht="13.5" customHeight="1">
      <c r="A34" s="50" t="s">
        <v>39</v>
      </c>
      <c r="B34" s="59" t="s">
        <v>2</v>
      </c>
      <c r="C34" s="68">
        <v>2145.2241098300001</v>
      </c>
      <c r="D34" s="68">
        <v>2126.6944997300002</v>
      </c>
      <c r="E34" s="68">
        <v>2019.6600890300001</v>
      </c>
      <c r="F34" s="151">
        <v>0.87128687746886158</v>
      </c>
      <c r="G34" s="49">
        <v>2022</v>
      </c>
      <c r="H34" s="49">
        <v>2021</v>
      </c>
      <c r="I34" s="49">
        <v>2020</v>
      </c>
      <c r="J34" s="7"/>
      <c r="P34" s="56" t="s">
        <v>136</v>
      </c>
      <c r="Q34" s="57">
        <v>8256.4367311999995</v>
      </c>
      <c r="R34" s="57">
        <v>1055.65741628</v>
      </c>
      <c r="S34" s="57">
        <v>2127.7195092900001</v>
      </c>
    </row>
    <row r="35" spans="1:19" ht="13.5" customHeight="1">
      <c r="A35" s="50" t="s">
        <v>40</v>
      </c>
      <c r="B35" s="59" t="s">
        <v>3</v>
      </c>
      <c r="C35" s="68">
        <v>2014.86209534</v>
      </c>
      <c r="D35" s="68">
        <v>1921.6811098799999</v>
      </c>
      <c r="E35" s="68">
        <v>1738.18092303</v>
      </c>
      <c r="F35" s="151">
        <v>4.8489307086865665</v>
      </c>
      <c r="G35" s="49">
        <v>2022</v>
      </c>
      <c r="H35" s="49">
        <v>2021</v>
      </c>
      <c r="I35" s="49">
        <v>2020</v>
      </c>
      <c r="J35" s="7"/>
      <c r="P35" s="56" t="s">
        <v>137</v>
      </c>
      <c r="Q35" s="57">
        <v>8518.0596384399996</v>
      </c>
      <c r="R35" s="57">
        <v>1118.9236591900001</v>
      </c>
      <c r="S35" s="57">
        <v>2210.3357161899999</v>
      </c>
    </row>
    <row r="36" spans="1:19" ht="13.5" customHeight="1">
      <c r="A36" s="50" t="s">
        <v>41</v>
      </c>
      <c r="B36" s="59" t="s">
        <v>4</v>
      </c>
      <c r="C36" s="68">
        <v>2087.3770591799998</v>
      </c>
      <c r="D36" s="68">
        <v>2052.7033495300002</v>
      </c>
      <c r="E36" s="68">
        <v>1888.69598976</v>
      </c>
      <c r="F36" s="151">
        <v>1.6891729463947485</v>
      </c>
      <c r="G36" s="49">
        <v>2022</v>
      </c>
      <c r="H36" s="49">
        <v>2021</v>
      </c>
      <c r="I36" s="49">
        <v>2020</v>
      </c>
      <c r="J36" s="7"/>
      <c r="P36" s="56" t="s">
        <v>138</v>
      </c>
      <c r="Q36" s="57">
        <v>8524.2406139800005</v>
      </c>
      <c r="R36" s="57">
        <v>1079.06921829</v>
      </c>
      <c r="S36" s="57">
        <v>2224.24502377</v>
      </c>
    </row>
    <row r="37" spans="1:19" ht="13.5" customHeight="1">
      <c r="A37" s="50" t="s">
        <v>42</v>
      </c>
      <c r="B37" s="59" t="s">
        <v>5</v>
      </c>
      <c r="C37" s="68">
        <v>2146.5645512900001</v>
      </c>
      <c r="D37" s="68">
        <v>2118.01858158</v>
      </c>
      <c r="E37" s="68">
        <v>1982.55311936</v>
      </c>
      <c r="F37" s="151">
        <v>1.3477676710798931</v>
      </c>
      <c r="G37" s="49">
        <v>2022</v>
      </c>
      <c r="H37" s="49">
        <v>2021</v>
      </c>
      <c r="I37" s="49">
        <v>2020</v>
      </c>
      <c r="J37" s="7"/>
      <c r="P37" s="56" t="s">
        <v>139</v>
      </c>
      <c r="Q37" s="57">
        <v>8732.8524447300006</v>
      </c>
      <c r="R37" s="57">
        <v>1117.7048012</v>
      </c>
      <c r="S37" s="57">
        <v>2474.9403337200001</v>
      </c>
    </row>
    <row r="38" spans="1:19" ht="13.5" customHeight="1">
      <c r="A38" s="50" t="s">
        <v>43</v>
      </c>
      <c r="B38" s="59" t="s">
        <v>6</v>
      </c>
      <c r="C38" s="68">
        <v>2172.5965561399998</v>
      </c>
      <c r="D38" s="68">
        <v>2022.2503890600001</v>
      </c>
      <c r="E38" s="68">
        <v>1892.65714381</v>
      </c>
      <c r="F38" s="151">
        <v>7.4345970159454424</v>
      </c>
      <c r="G38" s="49">
        <v>2022</v>
      </c>
      <c r="H38" s="49">
        <v>2021</v>
      </c>
      <c r="I38" s="49">
        <v>2020</v>
      </c>
      <c r="J38" s="7"/>
      <c r="P38" s="56" t="s">
        <v>140</v>
      </c>
      <c r="Q38" s="57">
        <v>8608.0165927300004</v>
      </c>
      <c r="R38" s="57">
        <v>1011.02651613</v>
      </c>
      <c r="S38" s="57">
        <v>2209.7472647999998</v>
      </c>
    </row>
    <row r="39" spans="1:19" ht="13.5" customHeight="1">
      <c r="A39" s="50" t="s">
        <v>44</v>
      </c>
      <c r="B39" s="59" t="s">
        <v>7</v>
      </c>
      <c r="C39" s="68">
        <v>2127.7195092900001</v>
      </c>
      <c r="D39" s="68">
        <v>2022.62302619</v>
      </c>
      <c r="E39" s="68">
        <v>1896.81015796</v>
      </c>
      <c r="F39" s="151">
        <v>5.1960489789325521</v>
      </c>
      <c r="G39" s="49">
        <v>2022</v>
      </c>
      <c r="H39" s="49">
        <v>2021</v>
      </c>
      <c r="I39" s="49">
        <v>2020</v>
      </c>
      <c r="J39" s="7"/>
    </row>
    <row r="40" spans="1:19" ht="13.5" customHeight="1">
      <c r="A40" s="50" t="s">
        <v>45</v>
      </c>
      <c r="B40" s="59" t="s">
        <v>8</v>
      </c>
      <c r="C40" s="68">
        <v>2210.3357161899999</v>
      </c>
      <c r="D40" s="68">
        <v>2126.54463076</v>
      </c>
      <c r="E40" s="68">
        <v>2118.0205486499999</v>
      </c>
      <c r="F40" s="151">
        <v>3.9402457967719187</v>
      </c>
      <c r="G40" s="49">
        <v>2022</v>
      </c>
      <c r="H40" s="49">
        <v>2021</v>
      </c>
      <c r="I40" s="49">
        <v>2020</v>
      </c>
      <c r="J40" s="7"/>
    </row>
    <row r="41" spans="1:19" ht="13.5" customHeight="1">
      <c r="A41" s="50" t="s">
        <v>46</v>
      </c>
      <c r="B41" s="59" t="s">
        <v>9</v>
      </c>
      <c r="C41" s="68">
        <v>2224.24502377</v>
      </c>
      <c r="D41" s="68">
        <v>2112.3061999000001</v>
      </c>
      <c r="E41" s="68">
        <v>1932.36741426</v>
      </c>
      <c r="F41" s="151">
        <v>5.2993653986007843</v>
      </c>
      <c r="G41" s="49">
        <v>2022</v>
      </c>
      <c r="H41" s="49">
        <v>2021</v>
      </c>
      <c r="I41" s="49">
        <v>2020</v>
      </c>
      <c r="J41" s="7"/>
    </row>
    <row r="42" spans="1:19" ht="13.5" customHeight="1">
      <c r="A42" s="50" t="s">
        <v>47</v>
      </c>
      <c r="B42" s="59" t="s">
        <v>10</v>
      </c>
      <c r="C42" s="68">
        <v>2474.9403337200001</v>
      </c>
      <c r="D42" s="68">
        <v>2309.27477533</v>
      </c>
      <c r="E42" s="68">
        <v>2176.9740218100001</v>
      </c>
      <c r="F42" s="151">
        <v>7.173921447538703</v>
      </c>
      <c r="G42" s="49">
        <v>2022</v>
      </c>
      <c r="H42" s="49">
        <v>2021</v>
      </c>
      <c r="I42" s="49">
        <v>2020</v>
      </c>
      <c r="J42" s="7"/>
    </row>
    <row r="43" spans="1:19" ht="13.5" customHeight="1">
      <c r="A43" s="50" t="s">
        <v>48</v>
      </c>
      <c r="B43" s="59" t="s">
        <v>11</v>
      </c>
      <c r="C43" s="68">
        <v>2209.7472647999998</v>
      </c>
      <c r="D43" s="68">
        <v>2049.12887529</v>
      </c>
      <c r="E43" s="68">
        <v>1919.53313755</v>
      </c>
      <c r="F43" s="151">
        <v>7.8383742207170002</v>
      </c>
      <c r="G43" s="49">
        <v>2023</v>
      </c>
      <c r="H43" s="49">
        <v>2022</v>
      </c>
      <c r="I43" s="49">
        <v>2021</v>
      </c>
      <c r="J43" s="7"/>
    </row>
    <row r="44" spans="1:19" ht="13.5" customHeight="1">
      <c r="A44" s="50" t="s">
        <v>49</v>
      </c>
      <c r="B44" s="59" t="s">
        <v>12</v>
      </c>
      <c r="C44" s="68"/>
      <c r="D44" s="68">
        <v>2002.3110511499999</v>
      </c>
      <c r="E44" s="68">
        <v>2029.4195339400001</v>
      </c>
      <c r="F44" s="151">
        <v>-100</v>
      </c>
      <c r="G44" s="49">
        <v>2023</v>
      </c>
      <c r="H44" s="49">
        <v>2022</v>
      </c>
      <c r="I44" s="49">
        <v>2021</v>
      </c>
      <c r="J44" s="7"/>
    </row>
    <row r="45" spans="1:19" ht="21.75" customHeight="1" thickBot="1">
      <c r="A45" s="50" t="s">
        <v>50</v>
      </c>
      <c r="B45" s="60" t="s">
        <v>24</v>
      </c>
      <c r="C45" s="69"/>
      <c r="D45" s="69">
        <v>2462.3762834899999</v>
      </c>
      <c r="E45" s="69">
        <v>2400.7677690400001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2209.7472647999998</v>
      </c>
      <c r="M45" s="17" t="s">
        <v>18</v>
      </c>
      <c r="N45" s="153">
        <v>7.8383742207170002</v>
      </c>
      <c r="O45" s="150" t="s">
        <v>100</v>
      </c>
    </row>
    <row r="46" spans="1:19" ht="13.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/>
  </sheetViews>
  <sheetFormatPr defaultRowHeight="13.5"/>
  <cols>
    <col min="1" max="1" width="0.125" hidden="1" customWidth="1"/>
    <col min="3" max="3" width="10.625" customWidth="1"/>
    <col min="5" max="5" width="5.5" customWidth="1"/>
    <col min="6" max="6" width="8.375" customWidth="1"/>
    <col min="7" max="7" width="7.125" customWidth="1"/>
    <col min="8" max="8" width="6.125" customWidth="1"/>
    <col min="9" max="10" width="7.125" customWidth="1"/>
    <col min="11" max="11" width="16.375" customWidth="1"/>
    <col min="12" max="12" width="11" customWidth="1"/>
    <col min="13" max="13" width="10.25" customWidth="1"/>
    <col min="14" max="14" width="9.625" customWidth="1"/>
  </cols>
  <sheetData>
    <row r="1" spans="2:15" s="30" customFormat="1" ht="26.25" customHeight="1">
      <c r="B1" s="288"/>
      <c r="C1" s="33"/>
      <c r="D1" s="288"/>
      <c r="E1" s="33"/>
    </row>
    <row r="2" spans="2:15" ht="18.75">
      <c r="B2" s="29" t="s">
        <v>33</v>
      </c>
      <c r="C2" s="31"/>
      <c r="D2" s="31"/>
      <c r="L2" s="133"/>
    </row>
    <row r="3" spans="2:15">
      <c r="B3" s="31"/>
      <c r="E3" t="s">
        <v>14</v>
      </c>
    </row>
    <row r="7" spans="2:15">
      <c r="O7" s="47"/>
    </row>
    <row r="16" spans="2:15">
      <c r="O16" s="1"/>
    </row>
    <row r="17" spans="3:19">
      <c r="O17" s="1"/>
    </row>
    <row r="25" spans="3:19">
      <c r="O25" s="32"/>
      <c r="P25" s="32"/>
      <c r="Q25" s="32"/>
      <c r="R25" s="32"/>
    </row>
    <row r="26" spans="3:19" ht="21.75" customHeight="1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>
      <c r="P27" s="32"/>
      <c r="Q27" s="32"/>
      <c r="R27" s="32"/>
    </row>
    <row r="28" spans="3:19" ht="18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>
      <c r="L29" s="2"/>
      <c r="P29" s="32"/>
      <c r="Q29" s="32"/>
      <c r="R29" s="32"/>
    </row>
    <row r="30" spans="3:19" ht="11.25" customHeight="1">
      <c r="M30" s="33"/>
      <c r="N30" s="34"/>
      <c r="O30" s="33"/>
      <c r="P30" s="35"/>
      <c r="Q30" s="35"/>
      <c r="R30" s="35"/>
      <c r="S30" s="33"/>
    </row>
    <row r="31" spans="3:19" ht="24.75" customHeight="1">
      <c r="M31" s="33"/>
      <c r="N31" s="36"/>
      <c r="O31" s="35"/>
      <c r="P31" s="35"/>
      <c r="Q31" s="35"/>
      <c r="R31" s="35"/>
      <c r="S31" s="33"/>
    </row>
    <row r="32" spans="3:19">
      <c r="M32" s="37"/>
      <c r="N32" s="491"/>
      <c r="O32" s="35"/>
      <c r="P32" s="35"/>
      <c r="Q32" s="35"/>
      <c r="R32" s="35"/>
      <c r="S32" s="33"/>
    </row>
    <row r="33" spans="13:19">
      <c r="M33" s="33"/>
      <c r="N33" s="491"/>
      <c r="O33" s="35"/>
      <c r="P33" s="33"/>
      <c r="Q33" s="33"/>
      <c r="R33" s="33"/>
      <c r="S33" s="33"/>
    </row>
    <row r="34" spans="13:19">
      <c r="M34" s="33"/>
      <c r="N34" s="490"/>
      <c r="O34" s="35"/>
      <c r="P34" s="33"/>
      <c r="Q34" s="33"/>
      <c r="R34" s="33"/>
      <c r="S34" s="33"/>
    </row>
    <row r="35" spans="13:19">
      <c r="M35" s="33"/>
      <c r="N35" s="490"/>
      <c r="O35" s="35"/>
      <c r="P35" s="33"/>
      <c r="Q35" s="33"/>
      <c r="R35" s="33"/>
      <c r="S35" s="33"/>
    </row>
    <row r="36" spans="13:19">
      <c r="M36" s="33"/>
      <c r="N36" s="33"/>
      <c r="O36" s="33"/>
      <c r="P36" s="33"/>
      <c r="Q36" s="33"/>
      <c r="R36" s="33"/>
      <c r="S36" s="33"/>
    </row>
    <row r="37" spans="13:19">
      <c r="M37" s="37"/>
      <c r="N37" s="491"/>
      <c r="O37" s="35"/>
      <c r="P37" s="33"/>
      <c r="Q37" s="33"/>
      <c r="R37" s="33"/>
      <c r="S37" s="33"/>
    </row>
    <row r="38" spans="13:19">
      <c r="M38" s="33"/>
      <c r="N38" s="491"/>
      <c r="O38" s="35"/>
      <c r="P38" s="35"/>
      <c r="Q38" s="35"/>
      <c r="R38" s="33"/>
      <c r="S38" s="33"/>
    </row>
    <row r="39" spans="13:19">
      <c r="M39" s="33"/>
      <c r="N39" s="490"/>
      <c r="O39" s="35"/>
      <c r="P39" s="33"/>
      <c r="Q39" s="33"/>
      <c r="R39" s="33"/>
      <c r="S39" s="33"/>
    </row>
    <row r="40" spans="13:19">
      <c r="M40" s="33"/>
      <c r="N40" s="490"/>
      <c r="O40" s="35"/>
      <c r="P40" s="33"/>
      <c r="Q40" s="33"/>
      <c r="R40" s="33"/>
      <c r="S40" s="33"/>
    </row>
    <row r="53" spans="2:11" ht="21.75" customHeight="1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/>
    <row r="57" spans="2:11">
      <c r="B57" t="s">
        <v>113</v>
      </c>
    </row>
    <row r="58" spans="2:11">
      <c r="B58" t="s">
        <v>114</v>
      </c>
    </row>
    <row r="59" spans="2:11">
      <c r="B59" t="s">
        <v>115</v>
      </c>
    </row>
    <row r="60" spans="2:11" ht="15" customHeight="1"/>
    <row r="61" spans="2:11" ht="15" customHeight="1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/>
  <cols>
    <col min="1" max="1" width="7.62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92"/>
    </row>
    <row r="70" spans="6:6">
      <c r="F70" s="492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92"/>
    </row>
    <row r="70" spans="6:6">
      <c r="F70" s="492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52" spans="11:11">
      <c r="K52" s="38"/>
    </row>
    <row r="69" spans="6:6">
      <c r="F69" s="492"/>
    </row>
    <row r="70" spans="6:6">
      <c r="F70" s="492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15.375" style="4" customWidth="1"/>
    <col min="11" max="11" width="5.875" style="4" customWidth="1"/>
    <col min="12" max="16384" width="8" style="4"/>
  </cols>
  <sheetData>
    <row r="1" spans="1:4" ht="12" customHeight="1">
      <c r="A1" s="5"/>
      <c r="B1" s="5"/>
      <c r="C1" s="5"/>
      <c r="D1" s="5"/>
    </row>
    <row r="2" spans="1:4" ht="12" customHeight="1">
      <c r="A2" s="9"/>
      <c r="C2" s="8"/>
      <c r="D2" s="8"/>
    </row>
    <row r="69" spans="6:6">
      <c r="F69" s="493"/>
    </row>
    <row r="70" spans="6:6">
      <c r="F70" s="493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E0C2-E8CF-4267-B3DA-F60C95BE869A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25" defaultRowHeight="14.25"/>
  <cols>
    <col min="1" max="1" width="2.75" style="166" customWidth="1"/>
    <col min="2" max="2" width="3.125" style="260" customWidth="1"/>
    <col min="3" max="3" width="6.875" style="175" customWidth="1"/>
    <col min="4" max="4" width="10.25" style="250" customWidth="1"/>
    <col min="5" max="5" width="12.375" style="166" customWidth="1"/>
    <col min="6" max="7" width="8.25" style="166" customWidth="1"/>
    <col min="8" max="8" width="12.375" style="166" customWidth="1"/>
    <col min="9" max="9" width="9.125" style="166" bestFit="1" customWidth="1"/>
    <col min="10" max="10" width="8.25" style="166" customWidth="1"/>
    <col min="11" max="11" width="12.375" style="166" customWidth="1"/>
    <col min="12" max="12" width="8.25" style="166" customWidth="1"/>
    <col min="13" max="13" width="9.125" style="166" bestFit="1" customWidth="1"/>
    <col min="14" max="14" width="11.625" style="166" customWidth="1"/>
    <col min="15" max="15" width="9.125" style="166" bestFit="1" customWidth="1"/>
    <col min="16" max="16" width="8.25" style="166" customWidth="1"/>
    <col min="17" max="17" width="11.625" style="166" customWidth="1"/>
    <col min="18" max="18" width="9.125" style="166" customWidth="1"/>
    <col min="19" max="19" width="8.875" style="166" customWidth="1"/>
    <col min="20" max="20" width="11.625" style="166" customWidth="1"/>
    <col min="21" max="22" width="8.25" style="166" customWidth="1"/>
    <col min="23" max="23" width="11.625" style="166" customWidth="1"/>
    <col min="24" max="25" width="8.25" style="166" customWidth="1"/>
    <col min="26" max="16384" width="7.625" style="166"/>
  </cols>
  <sheetData>
    <row r="1" spans="1:25" ht="27" customHeight="1">
      <c r="B1" s="167"/>
      <c r="C1" s="167"/>
      <c r="D1" s="167"/>
      <c r="E1" s="497" t="s">
        <v>154</v>
      </c>
      <c r="F1" s="497"/>
      <c r="G1" s="497"/>
      <c r="H1" s="497"/>
      <c r="I1" s="497"/>
      <c r="J1" s="497"/>
      <c r="K1" s="497"/>
      <c r="L1" s="167"/>
      <c r="M1" s="167"/>
      <c r="O1" s="497" t="s">
        <v>154</v>
      </c>
      <c r="P1" s="497"/>
      <c r="Q1" s="497"/>
      <c r="R1" s="497"/>
      <c r="S1" s="497"/>
      <c r="T1" s="497"/>
      <c r="U1" s="497"/>
      <c r="V1" s="497"/>
      <c r="W1" s="167"/>
      <c r="X1" s="167"/>
      <c r="Y1" s="168"/>
    </row>
    <row r="2" spans="1:25" ht="20.25" customHeight="1">
      <c r="A2" s="169" t="s">
        <v>155</v>
      </c>
      <c r="B2" s="170"/>
      <c r="C2" s="170"/>
      <c r="D2" s="170"/>
      <c r="E2" s="171"/>
      <c r="F2" s="171"/>
      <c r="G2" s="171"/>
      <c r="H2" s="171"/>
    </row>
    <row r="3" spans="1:25" s="175" customFormat="1" ht="20.25" customHeight="1">
      <c r="A3" s="498" t="s">
        <v>156</v>
      </c>
      <c r="B3" s="499"/>
      <c r="C3" s="499"/>
      <c r="D3" s="500"/>
      <c r="E3" s="172" t="s">
        <v>157</v>
      </c>
      <c r="F3" s="173"/>
      <c r="G3" s="174"/>
      <c r="H3" s="172" t="s">
        <v>158</v>
      </c>
      <c r="I3" s="173"/>
      <c r="J3" s="174"/>
      <c r="K3" s="172" t="s">
        <v>159</v>
      </c>
      <c r="L3" s="173"/>
      <c r="M3" s="174"/>
      <c r="N3" s="172" t="s">
        <v>160</v>
      </c>
      <c r="O3" s="173"/>
      <c r="P3" s="174"/>
      <c r="Q3" s="172" t="s">
        <v>161</v>
      </c>
      <c r="R3" s="173"/>
      <c r="S3" s="174"/>
      <c r="T3" s="172" t="s">
        <v>162</v>
      </c>
      <c r="U3" s="173"/>
      <c r="V3" s="174"/>
      <c r="W3" s="172" t="s">
        <v>163</v>
      </c>
      <c r="X3" s="173"/>
      <c r="Y3" s="174"/>
    </row>
    <row r="4" spans="1:25" s="175" customFormat="1" ht="20.25" customHeight="1">
      <c r="A4" s="501"/>
      <c r="B4" s="502"/>
      <c r="C4" s="502"/>
      <c r="D4" s="503"/>
      <c r="E4" s="176"/>
      <c r="F4" s="172" t="s">
        <v>164</v>
      </c>
      <c r="G4" s="174"/>
      <c r="H4" s="176"/>
      <c r="I4" s="172" t="s">
        <v>164</v>
      </c>
      <c r="J4" s="174"/>
      <c r="K4" s="176"/>
      <c r="L4" s="172" t="s">
        <v>164</v>
      </c>
      <c r="M4" s="174"/>
      <c r="N4" s="176"/>
      <c r="O4" s="172" t="s">
        <v>164</v>
      </c>
      <c r="P4" s="174"/>
      <c r="Q4" s="176"/>
      <c r="R4" s="172" t="s">
        <v>164</v>
      </c>
      <c r="S4" s="174"/>
      <c r="T4" s="176"/>
      <c r="U4" s="172" t="s">
        <v>164</v>
      </c>
      <c r="V4" s="174"/>
      <c r="W4" s="176"/>
      <c r="X4" s="172" t="s">
        <v>164</v>
      </c>
      <c r="Y4" s="174"/>
    </row>
    <row r="5" spans="1:25" s="175" customFormat="1" ht="20.25" customHeight="1">
      <c r="A5" s="504"/>
      <c r="B5" s="505"/>
      <c r="C5" s="505"/>
      <c r="D5" s="506"/>
      <c r="E5" s="177" t="s">
        <v>165</v>
      </c>
      <c r="F5" s="178" t="s">
        <v>166</v>
      </c>
      <c r="G5" s="179" t="s">
        <v>167</v>
      </c>
      <c r="H5" s="177" t="s">
        <v>165</v>
      </c>
      <c r="I5" s="178" t="s">
        <v>166</v>
      </c>
      <c r="J5" s="179" t="s">
        <v>167</v>
      </c>
      <c r="K5" s="177" t="s">
        <v>165</v>
      </c>
      <c r="L5" s="178" t="s">
        <v>166</v>
      </c>
      <c r="M5" s="179" t="s">
        <v>167</v>
      </c>
      <c r="N5" s="177" t="s">
        <v>165</v>
      </c>
      <c r="O5" s="178" t="s">
        <v>166</v>
      </c>
      <c r="P5" s="179" t="s">
        <v>167</v>
      </c>
      <c r="Q5" s="177" t="s">
        <v>165</v>
      </c>
      <c r="R5" s="178" t="s">
        <v>166</v>
      </c>
      <c r="S5" s="179" t="s">
        <v>167</v>
      </c>
      <c r="T5" s="177" t="s">
        <v>165</v>
      </c>
      <c r="U5" s="178" t="s">
        <v>166</v>
      </c>
      <c r="V5" s="179" t="s">
        <v>167</v>
      </c>
      <c r="W5" s="177" t="s">
        <v>165</v>
      </c>
      <c r="X5" s="178" t="s">
        <v>166</v>
      </c>
      <c r="Y5" s="179" t="s">
        <v>167</v>
      </c>
    </row>
    <row r="6" spans="1:25" s="184" customFormat="1" ht="20.25" customHeight="1">
      <c r="A6" s="507" t="s">
        <v>168</v>
      </c>
      <c r="B6" s="508"/>
      <c r="C6" s="180"/>
      <c r="D6" s="181"/>
      <c r="E6" s="182" t="s">
        <v>169</v>
      </c>
      <c r="F6" s="183" t="s">
        <v>170</v>
      </c>
      <c r="G6" s="183" t="s">
        <v>170</v>
      </c>
      <c r="H6" s="182" t="s">
        <v>169</v>
      </c>
      <c r="I6" s="183" t="s">
        <v>170</v>
      </c>
      <c r="J6" s="183" t="s">
        <v>170</v>
      </c>
      <c r="K6" s="182" t="s">
        <v>169</v>
      </c>
      <c r="L6" s="183" t="s">
        <v>170</v>
      </c>
      <c r="M6" s="183" t="s">
        <v>170</v>
      </c>
      <c r="N6" s="182" t="s">
        <v>169</v>
      </c>
      <c r="O6" s="183" t="s">
        <v>170</v>
      </c>
      <c r="P6" s="183" t="s">
        <v>170</v>
      </c>
      <c r="Q6" s="182" t="s">
        <v>169</v>
      </c>
      <c r="R6" s="183" t="s">
        <v>170</v>
      </c>
      <c r="S6" s="183" t="s">
        <v>170</v>
      </c>
      <c r="T6" s="182" t="s">
        <v>169</v>
      </c>
      <c r="U6" s="183" t="s">
        <v>170</v>
      </c>
      <c r="V6" s="183" t="s">
        <v>170</v>
      </c>
      <c r="W6" s="182" t="s">
        <v>169</v>
      </c>
      <c r="X6" s="183" t="s">
        <v>170</v>
      </c>
      <c r="Y6" s="183" t="s">
        <v>170</v>
      </c>
    </row>
    <row r="7" spans="1:25" ht="20.25" customHeight="1">
      <c r="A7" s="509"/>
      <c r="B7" s="510"/>
      <c r="C7" s="185" t="s">
        <v>171</v>
      </c>
      <c r="D7" s="186"/>
      <c r="E7" s="187">
        <v>39603099</v>
      </c>
      <c r="F7" s="188">
        <v>93.003051952230237</v>
      </c>
      <c r="G7" s="188">
        <v>103.96169101459327</v>
      </c>
      <c r="H7" s="189">
        <v>277001</v>
      </c>
      <c r="I7" s="188">
        <v>99.142793740783688</v>
      </c>
      <c r="J7" s="188">
        <v>94.796803613901204</v>
      </c>
      <c r="K7" s="189">
        <v>20585519</v>
      </c>
      <c r="L7" s="188">
        <v>93.322092048577943</v>
      </c>
      <c r="M7" s="188">
        <v>103.80582340777681</v>
      </c>
      <c r="N7" s="190">
        <v>5404099</v>
      </c>
      <c r="O7" s="188">
        <v>92.720923197975964</v>
      </c>
      <c r="P7" s="188">
        <v>98.996424726450442</v>
      </c>
      <c r="Q7" s="190">
        <v>13293833</v>
      </c>
      <c r="R7" s="188">
        <v>92.485683809918172</v>
      </c>
      <c r="S7" s="188">
        <v>106.57516244819388</v>
      </c>
      <c r="T7" s="191">
        <v>245074</v>
      </c>
      <c r="U7" s="188">
        <v>98.48380731935687</v>
      </c>
      <c r="V7" s="192">
        <v>94.718982136369618</v>
      </c>
      <c r="W7" s="190">
        <v>42647</v>
      </c>
      <c r="X7" s="188">
        <v>100.75125800278768</v>
      </c>
      <c r="Y7" s="188">
        <v>111.10619007919966</v>
      </c>
    </row>
    <row r="8" spans="1:25" ht="20.25" customHeight="1">
      <c r="A8" s="509"/>
      <c r="B8" s="510"/>
      <c r="C8" s="185" t="s">
        <v>172</v>
      </c>
      <c r="D8" s="186"/>
      <c r="E8" s="187">
        <v>103021</v>
      </c>
      <c r="F8" s="188">
        <v>94.065065147323352</v>
      </c>
      <c r="G8" s="192">
        <v>104.83783976309442</v>
      </c>
      <c r="H8" s="189">
        <v>1009</v>
      </c>
      <c r="I8" s="188">
        <v>91.39492753623189</v>
      </c>
      <c r="J8" s="192">
        <v>93.947858472998135</v>
      </c>
      <c r="K8" s="189">
        <v>53620</v>
      </c>
      <c r="L8" s="188">
        <v>94.966526159186714</v>
      </c>
      <c r="M8" s="192">
        <v>105.78440656565658</v>
      </c>
      <c r="N8" s="190">
        <v>12928</v>
      </c>
      <c r="O8" s="188">
        <v>92.953695714696579</v>
      </c>
      <c r="P8" s="192">
        <v>97.254193936658396</v>
      </c>
      <c r="Q8" s="190">
        <v>35363</v>
      </c>
      <c r="R8" s="188">
        <v>93.19787054606789</v>
      </c>
      <c r="S8" s="192">
        <v>106.7981396472578</v>
      </c>
      <c r="T8" s="191">
        <v>860</v>
      </c>
      <c r="U8" s="188">
        <v>89.490114464099904</v>
      </c>
      <c r="V8" s="192">
        <v>92.175777063236879</v>
      </c>
      <c r="W8" s="190">
        <v>101</v>
      </c>
      <c r="X8" s="188">
        <v>98.05825242718447</v>
      </c>
      <c r="Y8" s="192">
        <v>101</v>
      </c>
    </row>
    <row r="9" spans="1:25" ht="20.25" customHeight="1">
      <c r="A9" s="509"/>
      <c r="B9" s="510"/>
      <c r="C9" s="185" t="s">
        <v>173</v>
      </c>
      <c r="D9" s="186"/>
      <c r="E9" s="187">
        <v>10255013</v>
      </c>
      <c r="F9" s="188">
        <v>91.279909152795341</v>
      </c>
      <c r="G9" s="192">
        <v>126.66189333291173</v>
      </c>
      <c r="H9" s="189">
        <v>62763</v>
      </c>
      <c r="I9" s="188">
        <v>94.879818594104307</v>
      </c>
      <c r="J9" s="192">
        <v>114.77817197615303</v>
      </c>
      <c r="K9" s="189">
        <v>5361063</v>
      </c>
      <c r="L9" s="188">
        <v>91.44427031024847</v>
      </c>
      <c r="M9" s="192">
        <v>126.43065297681613</v>
      </c>
      <c r="N9" s="190">
        <v>1431747</v>
      </c>
      <c r="O9" s="188">
        <v>91.896351866043815</v>
      </c>
      <c r="P9" s="192">
        <v>119.52300890570373</v>
      </c>
      <c r="Q9" s="190">
        <v>3389806</v>
      </c>
      <c r="R9" s="188">
        <v>90.667021153104443</v>
      </c>
      <c r="S9" s="192">
        <v>130.57804314329738</v>
      </c>
      <c r="T9" s="191">
        <v>53829</v>
      </c>
      <c r="U9" s="188">
        <v>93.375312239800166</v>
      </c>
      <c r="V9" s="192">
        <v>115.67919540970924</v>
      </c>
      <c r="W9" s="190">
        <v>9634</v>
      </c>
      <c r="X9" s="188">
        <v>105.42788356314293</v>
      </c>
      <c r="Y9" s="192">
        <v>128.74515568622212</v>
      </c>
    </row>
    <row r="10" spans="1:25" ht="20.25" customHeight="1">
      <c r="A10" s="509"/>
      <c r="B10" s="510"/>
      <c r="C10" s="193" t="s">
        <v>174</v>
      </c>
      <c r="D10" s="194"/>
      <c r="E10" s="187">
        <v>28065004</v>
      </c>
      <c r="F10" s="188">
        <v>92.031780390855459</v>
      </c>
      <c r="G10" s="192">
        <v>107.57399798275304</v>
      </c>
      <c r="H10" s="189">
        <v>163619</v>
      </c>
      <c r="I10" s="188">
        <v>97.377771165005214</v>
      </c>
      <c r="J10" s="192">
        <v>98.128223581624084</v>
      </c>
      <c r="K10" s="189">
        <v>14420945</v>
      </c>
      <c r="L10" s="188">
        <v>92.26862024455852</v>
      </c>
      <c r="M10" s="192">
        <v>107.1592473782258</v>
      </c>
      <c r="N10" s="190">
        <v>4056579</v>
      </c>
      <c r="O10" s="188">
        <v>92.496178464782602</v>
      </c>
      <c r="P10" s="192">
        <v>102.40783096031505</v>
      </c>
      <c r="Q10" s="190">
        <v>9394503</v>
      </c>
      <c r="R10" s="188">
        <v>91.358195292825073</v>
      </c>
      <c r="S10" s="192">
        <v>110.81014581593784</v>
      </c>
      <c r="T10" s="191">
        <v>142364</v>
      </c>
      <c r="U10" s="188">
        <v>96.723873194461433</v>
      </c>
      <c r="V10" s="192">
        <v>98.217969326719427</v>
      </c>
      <c r="W10" s="190">
        <v>29358</v>
      </c>
      <c r="X10" s="188">
        <v>102.11833455076697</v>
      </c>
      <c r="Y10" s="192">
        <v>114.79178885630499</v>
      </c>
    </row>
    <row r="11" spans="1:25" ht="20.25" customHeight="1">
      <c r="A11" s="511"/>
      <c r="B11" s="512"/>
      <c r="C11" s="195" t="s">
        <v>175</v>
      </c>
      <c r="D11" s="196"/>
      <c r="E11" s="197">
        <v>78026137</v>
      </c>
      <c r="F11" s="198">
        <v>92.424273078434084</v>
      </c>
      <c r="G11" s="199">
        <v>107.80427317891427</v>
      </c>
      <c r="H11" s="200">
        <v>504392</v>
      </c>
      <c r="I11" s="198">
        <v>98.002040122407337</v>
      </c>
      <c r="J11" s="199">
        <v>97.997089572392511</v>
      </c>
      <c r="K11" s="200">
        <v>40421147</v>
      </c>
      <c r="L11" s="198">
        <v>92.694183414706373</v>
      </c>
      <c r="M11" s="199">
        <v>107.56229275320814</v>
      </c>
      <c r="N11" s="201">
        <v>10905353</v>
      </c>
      <c r="O11" s="198">
        <v>92.528566474723135</v>
      </c>
      <c r="P11" s="199">
        <v>102.57817982064215</v>
      </c>
      <c r="Q11" s="201">
        <v>26113505</v>
      </c>
      <c r="R11" s="198">
        <v>91.839739886807152</v>
      </c>
      <c r="S11" s="199">
        <v>110.7405483054475</v>
      </c>
      <c r="T11" s="202">
        <v>442127</v>
      </c>
      <c r="U11" s="198">
        <v>97.247284676734651</v>
      </c>
      <c r="V11" s="199">
        <v>97.999782777828273</v>
      </c>
      <c r="W11" s="201">
        <v>81740</v>
      </c>
      <c r="X11" s="198">
        <v>101.76919533360724</v>
      </c>
      <c r="Y11" s="199">
        <v>114.25456375276062</v>
      </c>
    </row>
    <row r="12" spans="1:25" ht="20.25" hidden="1" customHeight="1">
      <c r="A12" s="203"/>
      <c r="B12" s="204"/>
      <c r="C12" s="204"/>
      <c r="D12" s="205" t="s">
        <v>176</v>
      </c>
      <c r="E12" s="206" t="s">
        <v>31</v>
      </c>
      <c r="F12" s="207" t="s">
        <v>31</v>
      </c>
      <c r="G12" s="208" t="s">
        <v>31</v>
      </c>
      <c r="H12" s="206" t="s">
        <v>31</v>
      </c>
      <c r="I12" s="207" t="s">
        <v>31</v>
      </c>
      <c r="J12" s="208" t="s">
        <v>31</v>
      </c>
      <c r="K12" s="206" t="s">
        <v>31</v>
      </c>
      <c r="L12" s="207" t="s">
        <v>31</v>
      </c>
      <c r="M12" s="208" t="s">
        <v>31</v>
      </c>
      <c r="N12" s="206" t="s">
        <v>31</v>
      </c>
      <c r="O12" s="207" t="s">
        <v>31</v>
      </c>
      <c r="P12" s="208" t="s">
        <v>31</v>
      </c>
      <c r="Q12" s="206" t="s">
        <v>31</v>
      </c>
      <c r="R12" s="207" t="s">
        <v>31</v>
      </c>
      <c r="S12" s="208" t="s">
        <v>31</v>
      </c>
      <c r="T12" s="209" t="s">
        <v>31</v>
      </c>
      <c r="U12" s="207" t="s">
        <v>177</v>
      </c>
      <c r="V12" s="208" t="s">
        <v>177</v>
      </c>
      <c r="W12" s="206" t="s">
        <v>31</v>
      </c>
      <c r="X12" s="207" t="s">
        <v>31</v>
      </c>
      <c r="Y12" s="208" t="s">
        <v>31</v>
      </c>
    </row>
    <row r="13" spans="1:25" ht="20.25" hidden="1" customHeight="1">
      <c r="A13" s="210" t="s">
        <v>178</v>
      </c>
      <c r="B13" s="166"/>
      <c r="C13" s="211"/>
      <c r="D13" s="212" t="s">
        <v>179</v>
      </c>
      <c r="E13" s="213" t="s">
        <v>31</v>
      </c>
      <c r="F13" s="188" t="s">
        <v>31</v>
      </c>
      <c r="G13" s="192" t="s">
        <v>31</v>
      </c>
      <c r="H13" s="213" t="s">
        <v>31</v>
      </c>
      <c r="I13" s="188" t="s">
        <v>31</v>
      </c>
      <c r="J13" s="192" t="s">
        <v>31</v>
      </c>
      <c r="K13" s="213" t="s">
        <v>31</v>
      </c>
      <c r="L13" s="188" t="s">
        <v>31</v>
      </c>
      <c r="M13" s="192" t="s">
        <v>31</v>
      </c>
      <c r="N13" s="213" t="s">
        <v>31</v>
      </c>
      <c r="O13" s="188" t="s">
        <v>31</v>
      </c>
      <c r="P13" s="192" t="s">
        <v>31</v>
      </c>
      <c r="Q13" s="213" t="s">
        <v>31</v>
      </c>
      <c r="R13" s="188" t="s">
        <v>31</v>
      </c>
      <c r="S13" s="192" t="s">
        <v>31</v>
      </c>
      <c r="T13" s="214" t="s">
        <v>31</v>
      </c>
      <c r="U13" s="188" t="s">
        <v>177</v>
      </c>
      <c r="V13" s="192" t="s">
        <v>177</v>
      </c>
      <c r="W13" s="213" t="s">
        <v>31</v>
      </c>
      <c r="X13" s="188" t="s">
        <v>31</v>
      </c>
      <c r="Y13" s="192" t="s">
        <v>31</v>
      </c>
    </row>
    <row r="14" spans="1:25" ht="20.25" hidden="1" customHeight="1">
      <c r="A14" s="215"/>
      <c r="B14" s="216"/>
      <c r="C14" s="216"/>
      <c r="D14" s="217" t="s">
        <v>180</v>
      </c>
      <c r="E14" s="218" t="s">
        <v>31</v>
      </c>
      <c r="F14" s="198" t="s">
        <v>31</v>
      </c>
      <c r="G14" s="199" t="s">
        <v>31</v>
      </c>
      <c r="H14" s="218" t="s">
        <v>31</v>
      </c>
      <c r="I14" s="198" t="s">
        <v>31</v>
      </c>
      <c r="J14" s="199" t="s">
        <v>31</v>
      </c>
      <c r="K14" s="218" t="s">
        <v>31</v>
      </c>
      <c r="L14" s="198" t="s">
        <v>31</v>
      </c>
      <c r="M14" s="199" t="s">
        <v>31</v>
      </c>
      <c r="N14" s="218" t="s">
        <v>31</v>
      </c>
      <c r="O14" s="198" t="s">
        <v>31</v>
      </c>
      <c r="P14" s="199" t="s">
        <v>31</v>
      </c>
      <c r="Q14" s="218" t="s">
        <v>31</v>
      </c>
      <c r="R14" s="198" t="s">
        <v>31</v>
      </c>
      <c r="S14" s="199" t="s">
        <v>31</v>
      </c>
      <c r="T14" s="219" t="s">
        <v>31</v>
      </c>
      <c r="U14" s="198" t="s">
        <v>177</v>
      </c>
      <c r="V14" s="199" t="s">
        <v>177</v>
      </c>
      <c r="W14" s="218" t="s">
        <v>31</v>
      </c>
      <c r="X14" s="198" t="s">
        <v>31</v>
      </c>
      <c r="Y14" s="199" t="s">
        <v>31</v>
      </c>
    </row>
    <row r="15" spans="1:25" ht="20.25" customHeight="1">
      <c r="A15" s="513" t="s">
        <v>181</v>
      </c>
      <c r="B15" s="514"/>
      <c r="C15" s="204" t="s">
        <v>182</v>
      </c>
      <c r="D15" s="220"/>
      <c r="E15" s="221">
        <v>97607</v>
      </c>
      <c r="F15" s="207">
        <v>98.084672354365765</v>
      </c>
      <c r="G15" s="208">
        <v>114.65640784682252</v>
      </c>
      <c r="H15" s="222">
        <v>790</v>
      </c>
      <c r="I15" s="207">
        <v>95.295536791314845</v>
      </c>
      <c r="J15" s="208">
        <v>97.290640394088669</v>
      </c>
      <c r="K15" s="222">
        <v>48724</v>
      </c>
      <c r="L15" s="207">
        <v>99.384000326357452</v>
      </c>
      <c r="M15" s="208">
        <v>115.61587926820587</v>
      </c>
      <c r="N15" s="223">
        <v>20099</v>
      </c>
      <c r="O15" s="207">
        <v>92.387956791542166</v>
      </c>
      <c r="P15" s="208">
        <v>102.62969771241831</v>
      </c>
      <c r="Q15" s="223">
        <v>27979</v>
      </c>
      <c r="R15" s="207">
        <v>100.30832108414299</v>
      </c>
      <c r="S15" s="208">
        <v>123.90505292059697</v>
      </c>
      <c r="T15" s="224">
        <v>750</v>
      </c>
      <c r="U15" s="207">
        <v>94.696969696969703</v>
      </c>
      <c r="V15" s="208">
        <v>101.62601626016261</v>
      </c>
      <c r="W15" s="221">
        <v>15</v>
      </c>
      <c r="X15" s="207">
        <v>150</v>
      </c>
      <c r="Y15" s="208">
        <v>150</v>
      </c>
    </row>
    <row r="16" spans="1:25" ht="20.25" customHeight="1">
      <c r="A16" s="515"/>
      <c r="B16" s="516"/>
      <c r="C16" s="211" t="s">
        <v>183</v>
      </c>
      <c r="D16" s="225"/>
      <c r="E16" s="226">
        <v>3810847</v>
      </c>
      <c r="F16" s="188">
        <v>97.54324992039578</v>
      </c>
      <c r="G16" s="192">
        <v>101.52187696471766</v>
      </c>
      <c r="H16" s="189">
        <v>137827</v>
      </c>
      <c r="I16" s="188">
        <v>108.49102644836273</v>
      </c>
      <c r="J16" s="192">
        <v>96.213638997284491</v>
      </c>
      <c r="K16" s="189">
        <v>1864383</v>
      </c>
      <c r="L16" s="188">
        <v>96.996635470063907</v>
      </c>
      <c r="M16" s="192">
        <v>101.51837900177402</v>
      </c>
      <c r="N16" s="190">
        <v>307893</v>
      </c>
      <c r="O16" s="188">
        <v>95.294292426113529</v>
      </c>
      <c r="P16" s="192">
        <v>101.37429663603528</v>
      </c>
      <c r="Q16" s="190">
        <v>1477620</v>
      </c>
      <c r="R16" s="188">
        <v>97.656242255051438</v>
      </c>
      <c r="S16" s="192">
        <v>101.87314152632526</v>
      </c>
      <c r="T16" s="191">
        <v>130483</v>
      </c>
      <c r="U16" s="188">
        <v>107.98891003889763</v>
      </c>
      <c r="V16" s="192">
        <v>95.414393728885443</v>
      </c>
      <c r="W16" s="190">
        <v>23124</v>
      </c>
      <c r="X16" s="188">
        <v>107.56849792994372</v>
      </c>
      <c r="Y16" s="192">
        <v>116.78198070804504</v>
      </c>
    </row>
    <row r="17" spans="1:25" ht="20.25" customHeight="1">
      <c r="A17" s="515"/>
      <c r="B17" s="516"/>
      <c r="C17" s="211" t="s">
        <v>184</v>
      </c>
      <c r="D17" s="225"/>
      <c r="E17" s="226">
        <v>2</v>
      </c>
      <c r="F17" s="188">
        <v>-66.666666666666657</v>
      </c>
      <c r="G17" s="192">
        <v>100</v>
      </c>
      <c r="H17" s="189" t="s">
        <v>31</v>
      </c>
      <c r="I17" s="188" t="s">
        <v>31</v>
      </c>
      <c r="J17" s="192" t="s">
        <v>31</v>
      </c>
      <c r="K17" s="189">
        <v>2</v>
      </c>
      <c r="L17" s="188">
        <v>100</v>
      </c>
      <c r="M17" s="192">
        <v>200</v>
      </c>
      <c r="N17" s="226" t="s">
        <v>31</v>
      </c>
      <c r="O17" s="188" t="s">
        <v>31</v>
      </c>
      <c r="P17" s="192" t="s">
        <v>31</v>
      </c>
      <c r="Q17" s="190" t="s">
        <v>31</v>
      </c>
      <c r="R17" s="188" t="s">
        <v>31</v>
      </c>
      <c r="S17" s="192" t="s">
        <v>31</v>
      </c>
      <c r="T17" s="191" t="s">
        <v>31</v>
      </c>
      <c r="U17" s="188" t="s">
        <v>177</v>
      </c>
      <c r="V17" s="192" t="s">
        <v>177</v>
      </c>
      <c r="W17" s="226" t="s">
        <v>31</v>
      </c>
      <c r="X17" s="188" t="s">
        <v>31</v>
      </c>
      <c r="Y17" s="192" t="s">
        <v>31</v>
      </c>
    </row>
    <row r="18" spans="1:25" ht="20.25" customHeight="1">
      <c r="A18" s="515"/>
      <c r="B18" s="516"/>
      <c r="C18" s="210" t="s">
        <v>185</v>
      </c>
      <c r="D18" s="227"/>
      <c r="E18" s="226">
        <v>2242697</v>
      </c>
      <c r="F18" s="188">
        <v>99.475895681240246</v>
      </c>
      <c r="G18" s="192">
        <v>105.78460043583672</v>
      </c>
      <c r="H18" s="189">
        <v>9072</v>
      </c>
      <c r="I18" s="188">
        <v>106.79223072395527</v>
      </c>
      <c r="J18" s="192">
        <v>97.990926766040175</v>
      </c>
      <c r="K18" s="189">
        <v>1169996</v>
      </c>
      <c r="L18" s="188">
        <v>99.614651747689692</v>
      </c>
      <c r="M18" s="192">
        <v>105.3087492068064</v>
      </c>
      <c r="N18" s="190">
        <v>2587</v>
      </c>
      <c r="O18" s="188">
        <v>99.042879019908113</v>
      </c>
      <c r="P18" s="192">
        <v>91.998577524893307</v>
      </c>
      <c r="Q18" s="190">
        <v>964523</v>
      </c>
      <c r="R18" s="188">
        <v>98.969388456617153</v>
      </c>
      <c r="S18" s="192">
        <v>105.53957393448059</v>
      </c>
      <c r="T18" s="191">
        <v>1432</v>
      </c>
      <c r="U18" s="188">
        <v>103.61794500723589</v>
      </c>
      <c r="V18" s="192">
        <v>92.208628461043133</v>
      </c>
      <c r="W18" s="190">
        <v>96519</v>
      </c>
      <c r="X18" s="188">
        <v>102.33467985622953</v>
      </c>
      <c r="Y18" s="192">
        <v>116.17877175666243</v>
      </c>
    </row>
    <row r="19" spans="1:25" ht="20.25" customHeight="1">
      <c r="A19" s="515"/>
      <c r="B19" s="516"/>
      <c r="C19" s="210" t="s">
        <v>186</v>
      </c>
      <c r="D19" s="228"/>
      <c r="E19" s="226">
        <v>3107</v>
      </c>
      <c r="F19" s="188">
        <v>103.15405046480744</v>
      </c>
      <c r="G19" s="192">
        <v>100.2258064516129</v>
      </c>
      <c r="H19" s="189">
        <v>1897</v>
      </c>
      <c r="I19" s="188">
        <v>102.87418655097613</v>
      </c>
      <c r="J19" s="192">
        <v>98.341109383100061</v>
      </c>
      <c r="K19" s="189">
        <v>1209</v>
      </c>
      <c r="L19" s="188">
        <v>103.59897172236504</v>
      </c>
      <c r="M19" s="192">
        <v>103.42172797262617</v>
      </c>
      <c r="N19" s="190" t="s">
        <v>31</v>
      </c>
      <c r="O19" s="188" t="s">
        <v>31</v>
      </c>
      <c r="P19" s="192" t="s">
        <v>31</v>
      </c>
      <c r="Q19" s="190">
        <v>1</v>
      </c>
      <c r="R19" s="188">
        <v>100</v>
      </c>
      <c r="S19" s="192">
        <v>100</v>
      </c>
      <c r="T19" s="191">
        <v>1586</v>
      </c>
      <c r="U19" s="188">
        <v>100.63451776649745</v>
      </c>
      <c r="V19" s="192">
        <v>96.179502728926622</v>
      </c>
      <c r="W19" s="190" t="s">
        <v>31</v>
      </c>
      <c r="X19" s="188" t="s">
        <v>31</v>
      </c>
      <c r="Y19" s="192" t="s">
        <v>31</v>
      </c>
    </row>
    <row r="20" spans="1:25" ht="20.25" customHeight="1">
      <c r="A20" s="515"/>
      <c r="B20" s="516"/>
      <c r="C20" s="211" t="s">
        <v>187</v>
      </c>
      <c r="D20" s="225"/>
      <c r="E20" s="226">
        <v>6650</v>
      </c>
      <c r="F20" s="188">
        <v>93.033016228315617</v>
      </c>
      <c r="G20" s="192">
        <v>91.34615384615384</v>
      </c>
      <c r="H20" s="189">
        <v>241</v>
      </c>
      <c r="I20" s="188">
        <v>88.60294117647058</v>
      </c>
      <c r="J20" s="192">
        <v>84.561403508771932</v>
      </c>
      <c r="K20" s="189">
        <v>3491</v>
      </c>
      <c r="L20" s="188">
        <v>92.648619957537164</v>
      </c>
      <c r="M20" s="192">
        <v>92.037964671763774</v>
      </c>
      <c r="N20" s="190">
        <v>417</v>
      </c>
      <c r="O20" s="188">
        <v>94.988610478359917</v>
      </c>
      <c r="P20" s="192">
        <v>94.343891402714931</v>
      </c>
      <c r="Q20" s="190">
        <v>2456</v>
      </c>
      <c r="R20" s="188">
        <v>93.561904761904756</v>
      </c>
      <c r="S20" s="192">
        <v>90.627306273062729</v>
      </c>
      <c r="T20" s="191">
        <v>231</v>
      </c>
      <c r="U20" s="188">
        <v>90.234375</v>
      </c>
      <c r="V20" s="192">
        <v>87.5</v>
      </c>
      <c r="W20" s="190">
        <v>45</v>
      </c>
      <c r="X20" s="188">
        <v>102.27272727272727</v>
      </c>
      <c r="Y20" s="192">
        <v>90</v>
      </c>
    </row>
    <row r="21" spans="1:25" ht="20.25" customHeight="1">
      <c r="A21" s="515"/>
      <c r="B21" s="516"/>
      <c r="C21" s="211" t="s">
        <v>188</v>
      </c>
      <c r="D21" s="225"/>
      <c r="E21" s="226">
        <v>1223</v>
      </c>
      <c r="F21" s="188">
        <v>109.00178253119431</v>
      </c>
      <c r="G21" s="192">
        <v>109.88319856244384</v>
      </c>
      <c r="H21" s="189">
        <v>1206</v>
      </c>
      <c r="I21" s="188">
        <v>109.14027149321267</v>
      </c>
      <c r="J21" s="192">
        <v>110.03649635036497</v>
      </c>
      <c r="K21" s="189" t="s">
        <v>31</v>
      </c>
      <c r="L21" s="188" t="s">
        <v>31</v>
      </c>
      <c r="M21" s="192" t="s">
        <v>31</v>
      </c>
      <c r="N21" s="190">
        <v>17</v>
      </c>
      <c r="O21" s="188">
        <v>100</v>
      </c>
      <c r="P21" s="192">
        <v>106.25</v>
      </c>
      <c r="Q21" s="190" t="s">
        <v>31</v>
      </c>
      <c r="R21" s="188" t="s">
        <v>31</v>
      </c>
      <c r="S21" s="192" t="s">
        <v>31</v>
      </c>
      <c r="T21" s="191">
        <v>1179</v>
      </c>
      <c r="U21" s="188">
        <v>109.5724907063197</v>
      </c>
      <c r="V21" s="192">
        <v>111.22641509433961</v>
      </c>
      <c r="W21" s="190" t="s">
        <v>31</v>
      </c>
      <c r="X21" s="188" t="s">
        <v>31</v>
      </c>
      <c r="Y21" s="192" t="s">
        <v>31</v>
      </c>
    </row>
    <row r="22" spans="1:25" ht="20.25" customHeight="1">
      <c r="A22" s="515"/>
      <c r="B22" s="516"/>
      <c r="C22" s="211" t="s">
        <v>189</v>
      </c>
      <c r="D22" s="225"/>
      <c r="E22" s="226" t="s">
        <v>31</v>
      </c>
      <c r="F22" s="188" t="s">
        <v>31</v>
      </c>
      <c r="G22" s="192" t="s">
        <v>31</v>
      </c>
      <c r="H22" s="226" t="s">
        <v>31</v>
      </c>
      <c r="I22" s="188" t="s">
        <v>31</v>
      </c>
      <c r="J22" s="192" t="s">
        <v>31</v>
      </c>
      <c r="K22" s="226" t="s">
        <v>31</v>
      </c>
      <c r="L22" s="188" t="s">
        <v>31</v>
      </c>
      <c r="M22" s="192" t="s">
        <v>31</v>
      </c>
      <c r="N22" s="226" t="s">
        <v>31</v>
      </c>
      <c r="O22" s="188" t="s">
        <v>31</v>
      </c>
      <c r="P22" s="192" t="s">
        <v>31</v>
      </c>
      <c r="Q22" s="226" t="s">
        <v>31</v>
      </c>
      <c r="R22" s="188" t="s">
        <v>31</v>
      </c>
      <c r="S22" s="192" t="s">
        <v>31</v>
      </c>
      <c r="T22" s="191" t="s">
        <v>31</v>
      </c>
      <c r="U22" s="188" t="s">
        <v>177</v>
      </c>
      <c r="V22" s="192" t="s">
        <v>177</v>
      </c>
      <c r="W22" s="226" t="s">
        <v>31</v>
      </c>
      <c r="X22" s="188" t="s">
        <v>31</v>
      </c>
      <c r="Y22" s="192" t="s">
        <v>31</v>
      </c>
    </row>
    <row r="23" spans="1:25" ht="20.25" customHeight="1">
      <c r="A23" s="515"/>
      <c r="B23" s="516"/>
      <c r="C23" s="211" t="s">
        <v>190</v>
      </c>
      <c r="D23" s="225"/>
      <c r="E23" s="226">
        <v>5139</v>
      </c>
      <c r="F23" s="188">
        <v>117.9481294468671</v>
      </c>
      <c r="G23" s="192">
        <v>107.64558022622539</v>
      </c>
      <c r="H23" s="189">
        <v>5136</v>
      </c>
      <c r="I23" s="188">
        <v>117.96049609554433</v>
      </c>
      <c r="J23" s="192">
        <v>107.60527969830295</v>
      </c>
      <c r="K23" s="226">
        <v>4</v>
      </c>
      <c r="L23" s="188">
        <v>200</v>
      </c>
      <c r="M23" s="192">
        <v>400</v>
      </c>
      <c r="N23" s="226" t="s">
        <v>31</v>
      </c>
      <c r="O23" s="188" t="s">
        <v>31</v>
      </c>
      <c r="P23" s="192" t="s">
        <v>31</v>
      </c>
      <c r="Q23" s="190">
        <v>-1</v>
      </c>
      <c r="R23" s="188">
        <v>-100</v>
      </c>
      <c r="S23" s="192" t="s">
        <v>31</v>
      </c>
      <c r="T23" s="191">
        <v>4487</v>
      </c>
      <c r="U23" s="188">
        <v>118.70370370370371</v>
      </c>
      <c r="V23" s="192">
        <v>106.5289648622982</v>
      </c>
      <c r="W23" s="226" t="s">
        <v>31</v>
      </c>
      <c r="X23" s="188" t="s">
        <v>31</v>
      </c>
      <c r="Y23" s="192" t="s">
        <v>31</v>
      </c>
    </row>
    <row r="24" spans="1:25" ht="20.25" customHeight="1">
      <c r="A24" s="515"/>
      <c r="B24" s="516"/>
      <c r="C24" s="211" t="s">
        <v>191</v>
      </c>
      <c r="D24" s="225"/>
      <c r="E24" s="226">
        <v>14313</v>
      </c>
      <c r="F24" s="188">
        <v>98.114888949821761</v>
      </c>
      <c r="G24" s="192">
        <v>98.833034111310596</v>
      </c>
      <c r="H24" s="189">
        <v>287</v>
      </c>
      <c r="I24" s="188">
        <v>111.67315175097276</v>
      </c>
      <c r="J24" s="192">
        <v>91.987179487179489</v>
      </c>
      <c r="K24" s="226">
        <v>7331</v>
      </c>
      <c r="L24" s="188">
        <v>97.305548181576853</v>
      </c>
      <c r="M24" s="192">
        <v>98.468770987239765</v>
      </c>
      <c r="N24" s="226">
        <v>926</v>
      </c>
      <c r="O24" s="188">
        <v>101.64654226125138</v>
      </c>
      <c r="P24" s="192">
        <v>96.861924686192467</v>
      </c>
      <c r="Q24" s="190">
        <v>5710</v>
      </c>
      <c r="R24" s="188">
        <v>97.874528625299959</v>
      </c>
      <c r="S24" s="192">
        <v>99.720572825707293</v>
      </c>
      <c r="T24" s="191">
        <v>265</v>
      </c>
      <c r="U24" s="188">
        <v>113.73390557939915</v>
      </c>
      <c r="V24" s="192">
        <v>90.753424657534239</v>
      </c>
      <c r="W24" s="226">
        <v>59</v>
      </c>
      <c r="X24" s="188">
        <v>113.46153846153845</v>
      </c>
      <c r="Y24" s="192">
        <v>137.2093023255814</v>
      </c>
    </row>
    <row r="25" spans="1:25" ht="20.25" customHeight="1">
      <c r="A25" s="515"/>
      <c r="B25" s="516"/>
      <c r="C25" s="210" t="s">
        <v>192</v>
      </c>
      <c r="D25" s="225"/>
      <c r="E25" s="226">
        <v>8109186</v>
      </c>
      <c r="F25" s="188">
        <v>85.08399241574763</v>
      </c>
      <c r="G25" s="192">
        <v>240.23623131946184</v>
      </c>
      <c r="H25" s="189">
        <v>310037</v>
      </c>
      <c r="I25" s="188">
        <v>110.40731877555091</v>
      </c>
      <c r="J25" s="192">
        <v>143.78594219567395</v>
      </c>
      <c r="K25" s="189">
        <v>6595663</v>
      </c>
      <c r="L25" s="188">
        <v>87.343486141922142</v>
      </c>
      <c r="M25" s="192">
        <v>217.70314744992754</v>
      </c>
      <c r="N25" s="190">
        <v>5794</v>
      </c>
      <c r="O25" s="188">
        <v>109.32075471698113</v>
      </c>
      <c r="P25" s="192">
        <v>110.55142148444955</v>
      </c>
      <c r="Q25" s="190">
        <v>1195424</v>
      </c>
      <c r="R25" s="188">
        <v>70.671919560724376</v>
      </c>
      <c r="S25" s="192" t="s">
        <v>193</v>
      </c>
      <c r="T25" s="191">
        <v>31787</v>
      </c>
      <c r="U25" s="188">
        <v>144.77591546729823</v>
      </c>
      <c r="V25" s="192">
        <v>292.80582166543849</v>
      </c>
      <c r="W25" s="190">
        <v>2268</v>
      </c>
      <c r="X25" s="188">
        <v>128.20802713397399</v>
      </c>
      <c r="Y25" s="192">
        <v>429.54545454545456</v>
      </c>
    </row>
    <row r="26" spans="1:25" ht="20.25" customHeight="1">
      <c r="A26" s="515"/>
      <c r="B26" s="516"/>
      <c r="C26" s="210" t="s">
        <v>194</v>
      </c>
      <c r="D26" s="225"/>
      <c r="E26" s="226">
        <v>2104</v>
      </c>
      <c r="F26" s="188">
        <v>108.62157976251936</v>
      </c>
      <c r="G26" s="192">
        <v>108.62157976251936</v>
      </c>
      <c r="H26" s="189">
        <v>855</v>
      </c>
      <c r="I26" s="188">
        <v>101.78571428571428</v>
      </c>
      <c r="J26" s="192">
        <v>100.8254716981132</v>
      </c>
      <c r="K26" s="189">
        <v>677</v>
      </c>
      <c r="L26" s="188">
        <v>123.992673992674</v>
      </c>
      <c r="M26" s="192">
        <v>122.86751361161525</v>
      </c>
      <c r="N26" s="190" t="s">
        <v>31</v>
      </c>
      <c r="O26" s="188" t="s">
        <v>31</v>
      </c>
      <c r="P26" s="192" t="s">
        <v>31</v>
      </c>
      <c r="Q26" s="190">
        <v>245</v>
      </c>
      <c r="R26" s="188">
        <v>101.2396694214876</v>
      </c>
      <c r="S26" s="192">
        <v>100.40983606557377</v>
      </c>
      <c r="T26" s="191" t="s">
        <v>31</v>
      </c>
      <c r="U26" s="188" t="s">
        <v>177</v>
      </c>
      <c r="V26" s="192" t="s">
        <v>177</v>
      </c>
      <c r="W26" s="190">
        <v>327</v>
      </c>
      <c r="X26" s="188">
        <v>105.8252427184466</v>
      </c>
      <c r="Y26" s="192">
        <v>111.22448979591837</v>
      </c>
    </row>
    <row r="27" spans="1:25" ht="20.25" customHeight="1">
      <c r="A27" s="515"/>
      <c r="B27" s="516"/>
      <c r="C27" s="211" t="s">
        <v>195</v>
      </c>
      <c r="D27" s="225"/>
      <c r="E27" s="226">
        <v>15379</v>
      </c>
      <c r="F27" s="188">
        <v>89.856850715746418</v>
      </c>
      <c r="G27" s="192">
        <v>96.54717810283131</v>
      </c>
      <c r="H27" s="189">
        <v>123</v>
      </c>
      <c r="I27" s="188">
        <v>97.61904761904762</v>
      </c>
      <c r="J27" s="192">
        <v>87.857142857142861</v>
      </c>
      <c r="K27" s="189">
        <v>3887</v>
      </c>
      <c r="L27" s="188">
        <v>91.158536585365852</v>
      </c>
      <c r="M27" s="192">
        <v>93.5274302213667</v>
      </c>
      <c r="N27" s="190" t="s">
        <v>31</v>
      </c>
      <c r="O27" s="188" t="s">
        <v>31</v>
      </c>
      <c r="P27" s="192" t="s">
        <v>31</v>
      </c>
      <c r="Q27" s="190">
        <v>11368</v>
      </c>
      <c r="R27" s="188">
        <v>89.371069182389945</v>
      </c>
      <c r="S27" s="192">
        <v>97.747205503009454</v>
      </c>
      <c r="T27" s="191" t="s">
        <v>31</v>
      </c>
      <c r="U27" s="188" t="s">
        <v>177</v>
      </c>
      <c r="V27" s="192" t="s">
        <v>177</v>
      </c>
      <c r="W27" s="190">
        <v>1</v>
      </c>
      <c r="X27" s="188">
        <v>25</v>
      </c>
      <c r="Y27" s="192">
        <v>33.333333333333329</v>
      </c>
    </row>
    <row r="28" spans="1:25" ht="20.25" hidden="1" customHeight="1">
      <c r="A28" s="515"/>
      <c r="B28" s="516"/>
      <c r="C28" s="211" t="s">
        <v>196</v>
      </c>
      <c r="D28" s="225"/>
      <c r="E28" s="226" t="s">
        <v>31</v>
      </c>
      <c r="F28" s="188" t="s">
        <v>31</v>
      </c>
      <c r="G28" s="192" t="s">
        <v>31</v>
      </c>
      <c r="H28" s="189" t="s">
        <v>31</v>
      </c>
      <c r="I28" s="188" t="s">
        <v>31</v>
      </c>
      <c r="J28" s="192" t="s">
        <v>31</v>
      </c>
      <c r="K28" s="189" t="s">
        <v>31</v>
      </c>
      <c r="L28" s="188" t="s">
        <v>31</v>
      </c>
      <c r="M28" s="192" t="s">
        <v>31</v>
      </c>
      <c r="N28" s="190" t="s">
        <v>31</v>
      </c>
      <c r="O28" s="188" t="s">
        <v>31</v>
      </c>
      <c r="P28" s="192" t="s">
        <v>31</v>
      </c>
      <c r="Q28" s="190" t="s">
        <v>31</v>
      </c>
      <c r="R28" s="188" t="s">
        <v>31</v>
      </c>
      <c r="S28" s="192" t="s">
        <v>31</v>
      </c>
      <c r="T28" s="191" t="s">
        <v>31</v>
      </c>
      <c r="U28" s="188" t="s">
        <v>177</v>
      </c>
      <c r="V28" s="192" t="s">
        <v>177</v>
      </c>
      <c r="W28" s="190" t="s">
        <v>31</v>
      </c>
      <c r="X28" s="188" t="s">
        <v>31</v>
      </c>
      <c r="Y28" s="192" t="s">
        <v>31</v>
      </c>
    </row>
    <row r="29" spans="1:25" ht="20.25" customHeight="1">
      <c r="A29" s="515"/>
      <c r="B29" s="516"/>
      <c r="C29" s="211" t="s">
        <v>197</v>
      </c>
      <c r="D29" s="225"/>
      <c r="E29" s="226">
        <v>28009</v>
      </c>
      <c r="F29" s="188">
        <v>97.378576643604632</v>
      </c>
      <c r="G29" s="192">
        <v>98.644079735155316</v>
      </c>
      <c r="H29" s="189">
        <v>238</v>
      </c>
      <c r="I29" s="188">
        <v>89.811320754716988</v>
      </c>
      <c r="J29" s="192">
        <v>79.333333333333329</v>
      </c>
      <c r="K29" s="189">
        <v>16851</v>
      </c>
      <c r="L29" s="188">
        <v>98.245102611940297</v>
      </c>
      <c r="M29" s="192">
        <v>99.339739432883334</v>
      </c>
      <c r="N29" s="190">
        <v>69</v>
      </c>
      <c r="O29" s="188">
        <v>71.875</v>
      </c>
      <c r="P29" s="192">
        <v>72.631578947368425</v>
      </c>
      <c r="Q29" s="190">
        <v>10811</v>
      </c>
      <c r="R29" s="188">
        <v>96.440677966101703</v>
      </c>
      <c r="S29" s="192">
        <v>98.308629626261705</v>
      </c>
      <c r="T29" s="191">
        <v>225</v>
      </c>
      <c r="U29" s="188">
        <v>89.285714285714292</v>
      </c>
      <c r="V29" s="192">
        <v>78.94736842105263</v>
      </c>
      <c r="W29" s="190">
        <v>40</v>
      </c>
      <c r="X29" s="188">
        <v>100</v>
      </c>
      <c r="Y29" s="192">
        <v>102.56410256410255</v>
      </c>
    </row>
    <row r="30" spans="1:25" ht="20.25" customHeight="1">
      <c r="A30" s="515"/>
      <c r="B30" s="516"/>
      <c r="C30" s="211" t="s">
        <v>198</v>
      </c>
      <c r="D30" s="225"/>
      <c r="E30" s="226">
        <v>104087</v>
      </c>
      <c r="F30" s="188">
        <v>92.530002666903727</v>
      </c>
      <c r="G30" s="192">
        <v>101.43844227227102</v>
      </c>
      <c r="H30" s="189">
        <v>6792</v>
      </c>
      <c r="I30" s="188">
        <v>99.545654404221011</v>
      </c>
      <c r="J30" s="192">
        <v>102.67573696145125</v>
      </c>
      <c r="K30" s="189">
        <v>54329</v>
      </c>
      <c r="L30" s="188">
        <v>91.992617426936235</v>
      </c>
      <c r="M30" s="192">
        <v>100.91386964355368</v>
      </c>
      <c r="N30" s="190">
        <v>1418</v>
      </c>
      <c r="O30" s="188">
        <v>95.423956931359356</v>
      </c>
      <c r="P30" s="192">
        <v>106.69676448457486</v>
      </c>
      <c r="Q30" s="190">
        <v>33196</v>
      </c>
      <c r="R30" s="188">
        <v>89.869511072608148</v>
      </c>
      <c r="S30" s="192">
        <v>100.42352371732817</v>
      </c>
      <c r="T30" s="191">
        <v>5397</v>
      </c>
      <c r="U30" s="188">
        <v>99.704415296508415</v>
      </c>
      <c r="V30" s="192">
        <v>101.88786105342646</v>
      </c>
      <c r="W30" s="190">
        <v>8352</v>
      </c>
      <c r="X30" s="188">
        <v>102.04031765424557</v>
      </c>
      <c r="Y30" s="192">
        <v>107.43503987651144</v>
      </c>
    </row>
    <row r="31" spans="1:25" ht="20.25" customHeight="1">
      <c r="A31" s="515"/>
      <c r="B31" s="516"/>
      <c r="C31" s="211" t="s">
        <v>199</v>
      </c>
      <c r="D31" s="225"/>
      <c r="E31" s="226">
        <v>48010</v>
      </c>
      <c r="F31" s="188">
        <v>93.76953125</v>
      </c>
      <c r="G31" s="192">
        <v>104.64938858251412</v>
      </c>
      <c r="H31" s="189">
        <v>1399</v>
      </c>
      <c r="I31" s="188">
        <v>101.74545454545454</v>
      </c>
      <c r="J31" s="192">
        <v>98.59055673009162</v>
      </c>
      <c r="K31" s="189">
        <v>26192</v>
      </c>
      <c r="L31" s="188">
        <v>93.572934157407744</v>
      </c>
      <c r="M31" s="192">
        <v>104.59228496126507</v>
      </c>
      <c r="N31" s="190">
        <v>3369</v>
      </c>
      <c r="O31" s="188">
        <v>98.68189806678383</v>
      </c>
      <c r="P31" s="192">
        <v>105.61128526645768</v>
      </c>
      <c r="Q31" s="190">
        <v>17003</v>
      </c>
      <c r="R31" s="188">
        <v>92.543406085016059</v>
      </c>
      <c r="S31" s="192">
        <v>105.09302181840658</v>
      </c>
      <c r="T31" s="191">
        <v>1269</v>
      </c>
      <c r="U31" s="188">
        <v>100.79428117553616</v>
      </c>
      <c r="V31" s="192">
        <v>95.19879969992499</v>
      </c>
      <c r="W31" s="226">
        <v>47</v>
      </c>
      <c r="X31" s="188">
        <v>100</v>
      </c>
      <c r="Y31" s="192">
        <v>100</v>
      </c>
    </row>
    <row r="32" spans="1:25" ht="20.25" customHeight="1">
      <c r="A32" s="515"/>
      <c r="B32" s="516"/>
      <c r="C32" s="211" t="s">
        <v>200</v>
      </c>
      <c r="D32" s="225"/>
      <c r="E32" s="226">
        <v>496983</v>
      </c>
      <c r="F32" s="188">
        <v>94.422964754520393</v>
      </c>
      <c r="G32" s="192">
        <v>104.7649664087154</v>
      </c>
      <c r="H32" s="189">
        <v>11858</v>
      </c>
      <c r="I32" s="188">
        <v>99.396479463537304</v>
      </c>
      <c r="J32" s="192">
        <v>94.621768273220553</v>
      </c>
      <c r="K32" s="189">
        <v>265088</v>
      </c>
      <c r="L32" s="188">
        <v>95.09439918497074</v>
      </c>
      <c r="M32" s="192">
        <v>105.05607735901398</v>
      </c>
      <c r="N32" s="190">
        <v>2320</v>
      </c>
      <c r="O32" s="188">
        <v>96.425602660016636</v>
      </c>
      <c r="P32" s="192">
        <v>112.45758603974794</v>
      </c>
      <c r="Q32" s="190">
        <v>204639</v>
      </c>
      <c r="R32" s="188">
        <v>92.912145289443814</v>
      </c>
      <c r="S32" s="192">
        <v>104.76309929096168</v>
      </c>
      <c r="T32" s="191">
        <v>1051</v>
      </c>
      <c r="U32" s="188">
        <v>102.1379980563654</v>
      </c>
      <c r="V32" s="192">
        <v>90.995670995670991</v>
      </c>
      <c r="W32" s="229">
        <v>13078</v>
      </c>
      <c r="X32" s="188">
        <v>100.69294733600248</v>
      </c>
      <c r="Y32" s="192">
        <v>107.91319415793383</v>
      </c>
    </row>
    <row r="33" spans="1:25" ht="20.25" customHeight="1">
      <c r="A33" s="515"/>
      <c r="B33" s="516"/>
      <c r="C33" s="211" t="s">
        <v>201</v>
      </c>
      <c r="D33" s="225"/>
      <c r="E33" s="226">
        <v>1893</v>
      </c>
      <c r="F33" s="188">
        <v>84.508928571428584</v>
      </c>
      <c r="G33" s="192">
        <v>110.50788091068301</v>
      </c>
      <c r="H33" s="189" t="s">
        <v>31</v>
      </c>
      <c r="I33" s="188" t="s">
        <v>31</v>
      </c>
      <c r="J33" s="192" t="s">
        <v>31</v>
      </c>
      <c r="K33" s="189">
        <v>1893</v>
      </c>
      <c r="L33" s="188">
        <v>84.546672621706122</v>
      </c>
      <c r="M33" s="192">
        <v>110.50788091068301</v>
      </c>
      <c r="N33" s="190" t="s">
        <v>31</v>
      </c>
      <c r="O33" s="188" t="s">
        <v>31</v>
      </c>
      <c r="P33" s="192" t="s">
        <v>31</v>
      </c>
      <c r="Q33" s="190" t="s">
        <v>31</v>
      </c>
      <c r="R33" s="188" t="s">
        <v>31</v>
      </c>
      <c r="S33" s="192" t="s">
        <v>31</v>
      </c>
      <c r="T33" s="191" t="s">
        <v>31</v>
      </c>
      <c r="U33" s="188" t="s">
        <v>177</v>
      </c>
      <c r="V33" s="192" t="s">
        <v>177</v>
      </c>
      <c r="W33" s="229" t="s">
        <v>31</v>
      </c>
      <c r="X33" s="188" t="s">
        <v>31</v>
      </c>
      <c r="Y33" s="192" t="s">
        <v>31</v>
      </c>
    </row>
    <row r="34" spans="1:25" ht="20.25" customHeight="1">
      <c r="A34" s="515"/>
      <c r="B34" s="516"/>
      <c r="C34" s="211" t="s">
        <v>202</v>
      </c>
      <c r="D34" s="225"/>
      <c r="E34" s="226">
        <v>352</v>
      </c>
      <c r="F34" s="188">
        <v>96.438356164383563</v>
      </c>
      <c r="G34" s="192">
        <v>77.876106194690266</v>
      </c>
      <c r="H34" s="189">
        <v>23</v>
      </c>
      <c r="I34" s="188">
        <v>121.05263157894737</v>
      </c>
      <c r="J34" s="192">
        <v>47.916666666666671</v>
      </c>
      <c r="K34" s="189">
        <v>190</v>
      </c>
      <c r="L34" s="188">
        <v>90.476190476190482</v>
      </c>
      <c r="M34" s="192">
        <v>78.189300411522638</v>
      </c>
      <c r="N34" s="190">
        <v>1</v>
      </c>
      <c r="O34" s="188">
        <v>50</v>
      </c>
      <c r="P34" s="192">
        <v>100</v>
      </c>
      <c r="Q34" s="190">
        <v>131</v>
      </c>
      <c r="R34" s="188">
        <v>103.14960629921259</v>
      </c>
      <c r="S34" s="192">
        <v>89.115646258503403</v>
      </c>
      <c r="T34" s="191">
        <v>21</v>
      </c>
      <c r="U34" s="188">
        <v>105</v>
      </c>
      <c r="V34" s="192">
        <v>48.837209302325576</v>
      </c>
      <c r="W34" s="229">
        <v>7</v>
      </c>
      <c r="X34" s="188">
        <v>100</v>
      </c>
      <c r="Y34" s="192">
        <v>53.846153846153847</v>
      </c>
    </row>
    <row r="35" spans="1:25" ht="20.25" customHeight="1">
      <c r="A35" s="515"/>
      <c r="B35" s="516"/>
      <c r="C35" s="216" t="s">
        <v>203</v>
      </c>
      <c r="D35" s="225"/>
      <c r="E35" s="226">
        <v>11722997</v>
      </c>
      <c r="F35" s="188">
        <v>88.301425274099429</v>
      </c>
      <c r="G35" s="188">
        <v>113.54698277607189</v>
      </c>
      <c r="H35" s="189">
        <v>58792</v>
      </c>
      <c r="I35" s="188">
        <v>97.38773211416455</v>
      </c>
      <c r="J35" s="188">
        <v>106.06148073315053</v>
      </c>
      <c r="K35" s="189">
        <v>6028652</v>
      </c>
      <c r="L35" s="188">
        <v>88.542830458670693</v>
      </c>
      <c r="M35" s="188">
        <v>115.05379442751756</v>
      </c>
      <c r="N35" s="190">
        <v>1486212</v>
      </c>
      <c r="O35" s="188">
        <v>89.02810274989308</v>
      </c>
      <c r="P35" s="188">
        <v>105.5708001281444</v>
      </c>
      <c r="Q35" s="190">
        <v>4124798</v>
      </c>
      <c r="R35" s="188">
        <v>87.507125550340703</v>
      </c>
      <c r="S35" s="188">
        <v>114.56085631837536</v>
      </c>
      <c r="T35" s="230">
        <v>5804</v>
      </c>
      <c r="U35" s="231">
        <v>91.545741324921138</v>
      </c>
      <c r="V35" s="232">
        <v>112.80855199222546</v>
      </c>
      <c r="W35" s="190">
        <v>24543</v>
      </c>
      <c r="X35" s="188">
        <v>102.44177310293013</v>
      </c>
      <c r="Y35" s="192">
        <v>118.25672159583695</v>
      </c>
    </row>
    <row r="36" spans="1:25" ht="20.25" customHeight="1" thickBot="1">
      <c r="A36" s="515"/>
      <c r="B36" s="516"/>
      <c r="C36" s="233" t="s">
        <v>204</v>
      </c>
      <c r="D36" s="234"/>
      <c r="E36" s="235">
        <v>26710585</v>
      </c>
      <c r="F36" s="208">
        <v>89.517367178624866</v>
      </c>
      <c r="G36" s="208">
        <v>131.18622063084308</v>
      </c>
      <c r="H36" s="222">
        <v>546573</v>
      </c>
      <c r="I36" s="208">
        <v>107.85723306680137</v>
      </c>
      <c r="J36" s="208">
        <v>120.21206402829282</v>
      </c>
      <c r="K36" s="222">
        <v>16088562</v>
      </c>
      <c r="L36" s="208">
        <v>89.837554270306441</v>
      </c>
      <c r="M36" s="208">
        <v>138.3794005615145</v>
      </c>
      <c r="N36" s="223">
        <v>1831122</v>
      </c>
      <c r="O36" s="208">
        <v>90.162636453609466</v>
      </c>
      <c r="P36" s="208">
        <v>104.80106865929962</v>
      </c>
      <c r="Q36" s="223">
        <v>8075903</v>
      </c>
      <c r="R36" s="208">
        <v>87.505322870997887</v>
      </c>
      <c r="S36" s="208">
        <v>126.42425458731753</v>
      </c>
      <c r="T36" s="191">
        <v>185967</v>
      </c>
      <c r="U36" s="188">
        <v>111.89754142748836</v>
      </c>
      <c r="V36" s="192">
        <v>108.98462223680818</v>
      </c>
      <c r="W36" s="223">
        <v>168425</v>
      </c>
      <c r="X36" s="208">
        <v>103.18452216851379</v>
      </c>
      <c r="Y36" s="208">
        <v>116.51355202899953</v>
      </c>
    </row>
    <row r="37" spans="1:25" ht="20.25" customHeight="1" thickTop="1">
      <c r="A37" s="494" t="s">
        <v>205</v>
      </c>
      <c r="B37" s="495"/>
      <c r="C37" s="495"/>
      <c r="D37" s="496"/>
      <c r="E37" s="236">
        <v>104736722</v>
      </c>
      <c r="F37" s="237">
        <v>91.665149733372004</v>
      </c>
      <c r="G37" s="237">
        <v>112.93780458254146</v>
      </c>
      <c r="H37" s="236">
        <v>1050965</v>
      </c>
      <c r="I37" s="237">
        <v>102.89143368470313</v>
      </c>
      <c r="J37" s="237">
        <v>108.4167633784655</v>
      </c>
      <c r="K37" s="236">
        <v>56509709</v>
      </c>
      <c r="L37" s="237">
        <v>91.862556326862546</v>
      </c>
      <c r="M37" s="237">
        <v>114.84381536653119</v>
      </c>
      <c r="N37" s="238">
        <v>12736475</v>
      </c>
      <c r="O37" s="237">
        <v>92.180803122797755</v>
      </c>
      <c r="P37" s="237">
        <v>102.89194260756717</v>
      </c>
      <c r="Q37" s="238">
        <v>34189408</v>
      </c>
      <c r="R37" s="237">
        <v>90.777617616865996</v>
      </c>
      <c r="S37" s="237">
        <v>114.08358363862928</v>
      </c>
      <c r="T37" s="239">
        <v>628094</v>
      </c>
      <c r="U37" s="240">
        <v>101.16906880399976</v>
      </c>
      <c r="V37" s="237">
        <v>101.01433449075006</v>
      </c>
      <c r="W37" s="241">
        <v>250165</v>
      </c>
      <c r="X37" s="237">
        <v>102.71776173700246</v>
      </c>
      <c r="Y37" s="237">
        <v>115.76567821708869</v>
      </c>
    </row>
    <row r="38" spans="1:25" ht="20.25" customHeight="1">
      <c r="A38" s="517" t="s">
        <v>206</v>
      </c>
      <c r="B38" s="520" t="s">
        <v>207</v>
      </c>
      <c r="C38" s="211" t="s">
        <v>171</v>
      </c>
      <c r="D38" s="225"/>
      <c r="E38" s="187">
        <v>20454837</v>
      </c>
      <c r="F38" s="188">
        <v>94.784854506058309</v>
      </c>
      <c r="G38" s="188">
        <v>103.78900103850717</v>
      </c>
      <c r="H38" s="189">
        <v>125611</v>
      </c>
      <c r="I38" s="188">
        <v>99.304298329525423</v>
      </c>
      <c r="J38" s="188">
        <v>93.638227291363819</v>
      </c>
      <c r="K38" s="189">
        <v>10622332</v>
      </c>
      <c r="L38" s="188">
        <v>94.967658184334496</v>
      </c>
      <c r="M38" s="207">
        <v>103.62636050466469</v>
      </c>
      <c r="N38" s="190">
        <v>2991402</v>
      </c>
      <c r="O38" s="188">
        <v>94.354593750975823</v>
      </c>
      <c r="P38" s="188">
        <v>99.424142029455638</v>
      </c>
      <c r="Q38" s="190">
        <v>6708438</v>
      </c>
      <c r="R38" s="188">
        <v>94.603069576099301</v>
      </c>
      <c r="S38" s="188">
        <v>106.34025868416485</v>
      </c>
      <c r="T38" s="191">
        <v>111753</v>
      </c>
      <c r="U38" s="188">
        <v>98.983179954119095</v>
      </c>
      <c r="V38" s="192">
        <v>93.491337120293139</v>
      </c>
      <c r="W38" s="190">
        <v>7054</v>
      </c>
      <c r="X38" s="188">
        <v>100</v>
      </c>
      <c r="Y38" s="188">
        <v>114.68053974963422</v>
      </c>
    </row>
    <row r="39" spans="1:25" ht="20.25" customHeight="1">
      <c r="A39" s="518"/>
      <c r="B39" s="520"/>
      <c r="C39" s="210" t="s">
        <v>172</v>
      </c>
      <c r="D39" s="225"/>
      <c r="E39" s="187">
        <v>33247</v>
      </c>
      <c r="F39" s="188">
        <v>101.14386541328221</v>
      </c>
      <c r="G39" s="188">
        <v>108.89944317065181</v>
      </c>
      <c r="H39" s="189">
        <v>336</v>
      </c>
      <c r="I39" s="188">
        <v>102.75229357798166</v>
      </c>
      <c r="J39" s="188">
        <v>97.674418604651152</v>
      </c>
      <c r="K39" s="189">
        <v>17142</v>
      </c>
      <c r="L39" s="188">
        <v>102.58527827648113</v>
      </c>
      <c r="M39" s="188">
        <v>109.99743326488706</v>
      </c>
      <c r="N39" s="190">
        <v>4789</v>
      </c>
      <c r="O39" s="188">
        <v>96.904087414002433</v>
      </c>
      <c r="P39" s="188">
        <v>102.37280889268918</v>
      </c>
      <c r="Q39" s="190">
        <v>10974</v>
      </c>
      <c r="R39" s="188">
        <v>100.81763895268719</v>
      </c>
      <c r="S39" s="188">
        <v>110.65846526167186</v>
      </c>
      <c r="T39" s="191">
        <v>292</v>
      </c>
      <c r="U39" s="188">
        <v>103.18021201413427</v>
      </c>
      <c r="V39" s="192">
        <v>100</v>
      </c>
      <c r="W39" s="190">
        <v>6</v>
      </c>
      <c r="X39" s="188">
        <v>85.714285714285708</v>
      </c>
      <c r="Y39" s="188">
        <v>85.714285714285708</v>
      </c>
    </row>
    <row r="40" spans="1:25" ht="20.25" customHeight="1">
      <c r="A40" s="518"/>
      <c r="B40" s="520"/>
      <c r="C40" s="210" t="s">
        <v>173</v>
      </c>
      <c r="D40" s="225"/>
      <c r="E40" s="187">
        <v>5518998</v>
      </c>
      <c r="F40" s="188">
        <v>92.952281053845823</v>
      </c>
      <c r="G40" s="188">
        <v>130.63780814343227</v>
      </c>
      <c r="H40" s="189">
        <v>31959</v>
      </c>
      <c r="I40" s="188">
        <v>92.758460556103799</v>
      </c>
      <c r="J40" s="188">
        <v>114.86539913021601</v>
      </c>
      <c r="K40" s="189">
        <v>2903516</v>
      </c>
      <c r="L40" s="188">
        <v>92.850948107366889</v>
      </c>
      <c r="M40" s="188">
        <v>130.25174987674711</v>
      </c>
      <c r="N40" s="190">
        <v>804889</v>
      </c>
      <c r="O40" s="188">
        <v>93.612317125507815</v>
      </c>
      <c r="P40" s="188">
        <v>124.41670659885922</v>
      </c>
      <c r="Q40" s="190">
        <v>1776947</v>
      </c>
      <c r="R40" s="188">
        <v>92.813503017704036</v>
      </c>
      <c r="S40" s="188">
        <v>134.65402280472159</v>
      </c>
      <c r="T40" s="191">
        <v>27936</v>
      </c>
      <c r="U40" s="188">
        <v>91.545418796696822</v>
      </c>
      <c r="V40" s="192">
        <v>115.30936558385272</v>
      </c>
      <c r="W40" s="190">
        <v>1687</v>
      </c>
      <c r="X40" s="188">
        <v>106.7046173308033</v>
      </c>
      <c r="Y40" s="188">
        <v>152.39385727190603</v>
      </c>
    </row>
    <row r="41" spans="1:25" ht="20.25" customHeight="1">
      <c r="A41" s="518"/>
      <c r="B41" s="520"/>
      <c r="C41" s="210" t="s">
        <v>174</v>
      </c>
      <c r="D41" s="225"/>
      <c r="E41" s="187">
        <v>14590578</v>
      </c>
      <c r="F41" s="188">
        <v>94.456044720802495</v>
      </c>
      <c r="G41" s="188">
        <v>108.20843812906642</v>
      </c>
      <c r="H41" s="189">
        <v>80079</v>
      </c>
      <c r="I41" s="188">
        <v>97.487308717723963</v>
      </c>
      <c r="J41" s="188">
        <v>98.304689418119324</v>
      </c>
      <c r="K41" s="189">
        <v>7489929</v>
      </c>
      <c r="L41" s="188">
        <v>94.462979178724254</v>
      </c>
      <c r="M41" s="188">
        <v>107.81078552776901</v>
      </c>
      <c r="N41" s="190">
        <v>2227484</v>
      </c>
      <c r="O41" s="188">
        <v>94.761915093565037</v>
      </c>
      <c r="P41" s="188">
        <v>103.61277430254496</v>
      </c>
      <c r="Q41" s="190">
        <v>4788078</v>
      </c>
      <c r="R41" s="188">
        <v>94.245656316413019</v>
      </c>
      <c r="S41" s="188">
        <v>111.32062048377647</v>
      </c>
      <c r="T41" s="191">
        <v>71038</v>
      </c>
      <c r="U41" s="188">
        <v>97.261699389358967</v>
      </c>
      <c r="V41" s="192">
        <v>98.276243705384317</v>
      </c>
      <c r="W41" s="190">
        <v>5008</v>
      </c>
      <c r="X41" s="188">
        <v>103.98671096345515</v>
      </c>
      <c r="Y41" s="188">
        <v>123.837784371909</v>
      </c>
    </row>
    <row r="42" spans="1:25" ht="20.25" customHeight="1">
      <c r="A42" s="518"/>
      <c r="B42" s="521"/>
      <c r="C42" s="242" t="s">
        <v>175</v>
      </c>
      <c r="D42" s="243"/>
      <c r="E42" s="197">
        <v>40597660</v>
      </c>
      <c r="F42" s="198">
        <v>94.418533668217492</v>
      </c>
      <c r="G42" s="198">
        <v>108.41349495744043</v>
      </c>
      <c r="H42" s="200">
        <v>237985</v>
      </c>
      <c r="I42" s="198">
        <v>97.769241829796854</v>
      </c>
      <c r="J42" s="198">
        <v>97.626060417111077</v>
      </c>
      <c r="K42" s="200">
        <v>21032919</v>
      </c>
      <c r="L42" s="198">
        <v>94.496213465131035</v>
      </c>
      <c r="M42" s="198">
        <v>108.17933675673675</v>
      </c>
      <c r="N42" s="201">
        <v>6028564</v>
      </c>
      <c r="O42" s="198">
        <v>94.406558856779014</v>
      </c>
      <c r="P42" s="198">
        <v>103.75914433908098</v>
      </c>
      <c r="Q42" s="201">
        <v>13284437</v>
      </c>
      <c r="R42" s="198">
        <v>94.236015715417167</v>
      </c>
      <c r="S42" s="198">
        <v>111.26757354629267</v>
      </c>
      <c r="T42" s="219">
        <v>211019</v>
      </c>
      <c r="U42" s="198">
        <v>97.361330269726594</v>
      </c>
      <c r="V42" s="199">
        <v>97.542249094001917</v>
      </c>
      <c r="W42" s="201">
        <v>13755</v>
      </c>
      <c r="X42" s="198">
        <v>102.20686580472582</v>
      </c>
      <c r="Y42" s="198">
        <v>121.6287912282253</v>
      </c>
    </row>
    <row r="43" spans="1:25" ht="20.25" customHeight="1">
      <c r="A43" s="518"/>
      <c r="B43" s="522" t="s">
        <v>208</v>
      </c>
      <c r="C43" s="211" t="s">
        <v>171</v>
      </c>
      <c r="D43" s="220"/>
      <c r="E43" s="235">
        <v>13513556</v>
      </c>
      <c r="F43" s="207">
        <v>90.461785300634986</v>
      </c>
      <c r="G43" s="207">
        <v>106.27083817134231</v>
      </c>
      <c r="H43" s="222">
        <v>92494</v>
      </c>
      <c r="I43" s="207">
        <v>98.743474501179662</v>
      </c>
      <c r="J43" s="207">
        <v>96.535960673395053</v>
      </c>
      <c r="K43" s="222">
        <v>7016644</v>
      </c>
      <c r="L43" s="207">
        <v>91.072247436264689</v>
      </c>
      <c r="M43" s="207">
        <v>106.22074599297973</v>
      </c>
      <c r="N43" s="223">
        <v>1763314</v>
      </c>
      <c r="O43" s="207">
        <v>89.842978566864801</v>
      </c>
      <c r="P43" s="207">
        <v>98.02195456438028</v>
      </c>
      <c r="Q43" s="223">
        <v>4610436</v>
      </c>
      <c r="R43" s="188">
        <v>89.571014840766153</v>
      </c>
      <c r="S43" s="188">
        <v>110.0817201877468</v>
      </c>
      <c r="T43" s="224">
        <v>77956</v>
      </c>
      <c r="U43" s="207">
        <v>97.507160815019574</v>
      </c>
      <c r="V43" s="208">
        <v>96.496917782784138</v>
      </c>
      <c r="W43" s="223">
        <v>30668</v>
      </c>
      <c r="X43" s="207">
        <v>101.0178200863006</v>
      </c>
      <c r="Y43" s="207">
        <v>111.42275832001162</v>
      </c>
    </row>
    <row r="44" spans="1:25" ht="20.25" customHeight="1">
      <c r="A44" s="518"/>
      <c r="B44" s="520"/>
      <c r="C44" s="210" t="s">
        <v>172</v>
      </c>
      <c r="D44" s="225"/>
      <c r="E44" s="187">
        <v>51174</v>
      </c>
      <c r="F44" s="188">
        <v>90.171271497039754</v>
      </c>
      <c r="G44" s="188">
        <v>105.89769058852745</v>
      </c>
      <c r="H44" s="189">
        <v>424</v>
      </c>
      <c r="I44" s="188">
        <v>90.987124463519308</v>
      </c>
      <c r="J44" s="188">
        <v>101.67865707434052</v>
      </c>
      <c r="K44" s="189">
        <v>26684</v>
      </c>
      <c r="L44" s="188">
        <v>91.043706711249101</v>
      </c>
      <c r="M44" s="188">
        <v>107.13023928055243</v>
      </c>
      <c r="N44" s="190">
        <v>6368</v>
      </c>
      <c r="O44" s="188">
        <v>89.400533483082967</v>
      </c>
      <c r="P44" s="188">
        <v>95.00223780396837</v>
      </c>
      <c r="Q44" s="190">
        <v>17616</v>
      </c>
      <c r="R44" s="188">
        <v>89.104704097116851</v>
      </c>
      <c r="S44" s="188">
        <v>108.60665844636253</v>
      </c>
      <c r="T44" s="191">
        <v>350</v>
      </c>
      <c r="U44" s="188">
        <v>90.439276485788113</v>
      </c>
      <c r="V44" s="192">
        <v>100.57471264367817</v>
      </c>
      <c r="W44" s="190">
        <v>82</v>
      </c>
      <c r="X44" s="188">
        <v>97.61904761904762</v>
      </c>
      <c r="Y44" s="188">
        <v>107.89473684210526</v>
      </c>
    </row>
    <row r="45" spans="1:25" ht="20.25" customHeight="1">
      <c r="A45" s="518"/>
      <c r="B45" s="520"/>
      <c r="C45" s="210" t="s">
        <v>173</v>
      </c>
      <c r="D45" s="225"/>
      <c r="E45" s="187">
        <v>4174405</v>
      </c>
      <c r="F45" s="188">
        <v>88.835234926608436</v>
      </c>
      <c r="G45" s="188">
        <v>115.31343066713701</v>
      </c>
      <c r="H45" s="189">
        <v>26401</v>
      </c>
      <c r="I45" s="188">
        <v>97.817710263060391</v>
      </c>
      <c r="J45" s="188">
        <v>108.26293775116871</v>
      </c>
      <c r="K45" s="189">
        <v>2165492</v>
      </c>
      <c r="L45" s="188">
        <v>89.29775540365786</v>
      </c>
      <c r="M45" s="188">
        <v>115.19560983679986</v>
      </c>
      <c r="N45" s="190">
        <v>554638</v>
      </c>
      <c r="O45" s="188">
        <v>89.212838305168717</v>
      </c>
      <c r="P45" s="188">
        <v>106.78374980506466</v>
      </c>
      <c r="Q45" s="190">
        <v>1420250</v>
      </c>
      <c r="R45" s="188">
        <v>87.773889763039861</v>
      </c>
      <c r="S45" s="188">
        <v>119.31916037620927</v>
      </c>
      <c r="T45" s="191">
        <v>21708</v>
      </c>
      <c r="U45" s="188">
        <v>95.870688513006229</v>
      </c>
      <c r="V45" s="192">
        <v>108.5942971485743</v>
      </c>
      <c r="W45" s="190">
        <v>7624</v>
      </c>
      <c r="X45" s="188">
        <v>105.18763796909492</v>
      </c>
      <c r="Y45" s="188">
        <v>124.41253263707573</v>
      </c>
    </row>
    <row r="46" spans="1:25" ht="20.25" customHeight="1">
      <c r="A46" s="518"/>
      <c r="B46" s="520"/>
      <c r="C46" s="210" t="s">
        <v>174</v>
      </c>
      <c r="D46" s="225"/>
      <c r="E46" s="187">
        <v>11657882</v>
      </c>
      <c r="F46" s="188">
        <v>89.005570653792148</v>
      </c>
      <c r="G46" s="188">
        <v>107.57334933262416</v>
      </c>
      <c r="H46" s="189">
        <v>66980</v>
      </c>
      <c r="I46" s="188">
        <v>96.663395485770366</v>
      </c>
      <c r="J46" s="188">
        <v>98.379918628732582</v>
      </c>
      <c r="K46" s="189">
        <v>5991874</v>
      </c>
      <c r="L46" s="188">
        <v>89.52327108655777</v>
      </c>
      <c r="M46" s="188">
        <v>107.15647552937789</v>
      </c>
      <c r="N46" s="190">
        <v>1600841</v>
      </c>
      <c r="O46" s="188">
        <v>89.402540714029215</v>
      </c>
      <c r="P46" s="188">
        <v>100.56955285765889</v>
      </c>
      <c r="Q46" s="190">
        <v>3975531</v>
      </c>
      <c r="R46" s="188">
        <v>87.901232111171907</v>
      </c>
      <c r="S46" s="188">
        <v>111.49564257504548</v>
      </c>
      <c r="T46" s="191">
        <v>55725</v>
      </c>
      <c r="U46" s="188">
        <v>95.297135528003423</v>
      </c>
      <c r="V46" s="192">
        <v>98.783925120987035</v>
      </c>
      <c r="W46" s="190">
        <v>22656</v>
      </c>
      <c r="X46" s="188">
        <v>101.97596435162264</v>
      </c>
      <c r="Y46" s="188">
        <v>113.58668404692671</v>
      </c>
    </row>
    <row r="47" spans="1:25" ht="20.25" customHeight="1">
      <c r="A47" s="518"/>
      <c r="B47" s="520"/>
      <c r="C47" s="242" t="s">
        <v>175</v>
      </c>
      <c r="D47" s="243"/>
      <c r="E47" s="197">
        <v>29397017</v>
      </c>
      <c r="F47" s="198">
        <v>89.64655607021831</v>
      </c>
      <c r="G47" s="198">
        <v>107.99123668721415</v>
      </c>
      <c r="H47" s="200">
        <v>186299</v>
      </c>
      <c r="I47" s="198">
        <v>97.836350364196846</v>
      </c>
      <c r="J47" s="198">
        <v>98.728133164457674</v>
      </c>
      <c r="K47" s="200">
        <v>15200694</v>
      </c>
      <c r="L47" s="198">
        <v>90.201635957477805</v>
      </c>
      <c r="M47" s="198">
        <v>107.7897438628421</v>
      </c>
      <c r="N47" s="201">
        <v>3925161</v>
      </c>
      <c r="O47" s="198">
        <v>89.572888345869984</v>
      </c>
      <c r="P47" s="198">
        <v>100.21402795869463</v>
      </c>
      <c r="Q47" s="201">
        <v>10023833</v>
      </c>
      <c r="R47" s="198">
        <v>88.645188185797892</v>
      </c>
      <c r="S47" s="198">
        <v>111.8688037416408</v>
      </c>
      <c r="T47" s="219">
        <v>155739</v>
      </c>
      <c r="U47" s="198">
        <v>96.460292095581394</v>
      </c>
      <c r="V47" s="199">
        <v>98.859935887263148</v>
      </c>
      <c r="W47" s="201">
        <v>61030</v>
      </c>
      <c r="X47" s="198">
        <v>101.87287173666289</v>
      </c>
      <c r="Y47" s="198">
        <v>113.70495957074189</v>
      </c>
    </row>
    <row r="48" spans="1:25" ht="20.25" customHeight="1">
      <c r="A48" s="518"/>
      <c r="B48" s="521"/>
      <c r="C48" s="523" t="s">
        <v>209</v>
      </c>
      <c r="D48" s="524"/>
      <c r="E48" s="244">
        <v>7759934</v>
      </c>
      <c r="F48" s="231">
        <v>86.794700377895708</v>
      </c>
      <c r="G48" s="231">
        <v>109.53313363127728</v>
      </c>
      <c r="H48" s="245">
        <v>64385</v>
      </c>
      <c r="I48" s="231">
        <v>104.03975115132909</v>
      </c>
      <c r="J48" s="231">
        <v>107.09414504324684</v>
      </c>
      <c r="K48" s="245">
        <v>4116250</v>
      </c>
      <c r="L48" s="231">
        <v>87.489914615369571</v>
      </c>
      <c r="M48" s="231">
        <v>109.42985616005352</v>
      </c>
      <c r="N48" s="246">
        <v>631954</v>
      </c>
      <c r="O48" s="231">
        <v>92.942749276038001</v>
      </c>
      <c r="P48" s="231">
        <v>97.781346850422338</v>
      </c>
      <c r="Q48" s="246">
        <v>2934625</v>
      </c>
      <c r="R48" s="231">
        <v>84.29218975433227</v>
      </c>
      <c r="S48" s="231">
        <v>112.66868869137888</v>
      </c>
      <c r="T48" s="230">
        <v>46900</v>
      </c>
      <c r="U48" s="231">
        <v>102.89149225571497</v>
      </c>
      <c r="V48" s="232">
        <v>108.38918419228104</v>
      </c>
      <c r="W48" s="246">
        <v>12720</v>
      </c>
      <c r="X48" s="231">
        <v>102.42370561236815</v>
      </c>
      <c r="Y48" s="231">
        <v>106.45242279688676</v>
      </c>
    </row>
    <row r="49" spans="1:25" ht="20.25" customHeight="1">
      <c r="A49" s="518"/>
      <c r="B49" s="525" t="s">
        <v>210</v>
      </c>
      <c r="C49" s="526"/>
      <c r="D49" s="220" t="s">
        <v>176</v>
      </c>
      <c r="E49" s="235">
        <v>5456808</v>
      </c>
      <c r="F49" s="207">
        <v>93.492299249619521</v>
      </c>
      <c r="G49" s="208">
        <v>105.03773464690622</v>
      </c>
      <c r="H49" s="222">
        <v>50300</v>
      </c>
      <c r="I49" s="207">
        <v>99.613823150807008</v>
      </c>
      <c r="J49" s="208">
        <v>97.778123359835149</v>
      </c>
      <c r="K49" s="222">
        <v>2837243</v>
      </c>
      <c r="L49" s="207">
        <v>93.575165556470594</v>
      </c>
      <c r="M49" s="208">
        <v>104.66657862195765</v>
      </c>
      <c r="N49" s="223">
        <v>671797</v>
      </c>
      <c r="O49" s="207">
        <v>93.862709456032562</v>
      </c>
      <c r="P49" s="208">
        <v>105.69576538519026</v>
      </c>
      <c r="Q49" s="223">
        <v>1893330</v>
      </c>
      <c r="R49" s="207">
        <v>93.069199857446577</v>
      </c>
      <c r="S49" s="208">
        <v>105.56273866652839</v>
      </c>
      <c r="T49" s="224">
        <v>47303</v>
      </c>
      <c r="U49" s="207">
        <v>99.119921211994225</v>
      </c>
      <c r="V49" s="208">
        <v>98.067793096299368</v>
      </c>
      <c r="W49" s="223">
        <v>4138</v>
      </c>
      <c r="X49" s="207">
        <v>102.19807359841937</v>
      </c>
      <c r="Y49" s="208">
        <v>110.28784648187633</v>
      </c>
    </row>
    <row r="50" spans="1:25" ht="20.25" customHeight="1">
      <c r="A50" s="518"/>
      <c r="B50" s="527"/>
      <c r="C50" s="528"/>
      <c r="D50" s="225" t="s">
        <v>211</v>
      </c>
      <c r="E50" s="187">
        <v>2574652</v>
      </c>
      <c r="F50" s="188">
        <v>92.104190895727896</v>
      </c>
      <c r="G50" s="192">
        <v>102.42169548917643</v>
      </c>
      <c r="H50" s="189">
        <v>29808</v>
      </c>
      <c r="I50" s="188">
        <v>98.227113952415479</v>
      </c>
      <c r="J50" s="192">
        <v>96.820086400103946</v>
      </c>
      <c r="K50" s="189">
        <v>1350291</v>
      </c>
      <c r="L50" s="188">
        <v>92.164183434089168</v>
      </c>
      <c r="M50" s="192">
        <v>102.00606465337498</v>
      </c>
      <c r="N50" s="190">
        <v>279831</v>
      </c>
      <c r="O50" s="188">
        <v>92.54435717238529</v>
      </c>
      <c r="P50" s="192">
        <v>104.12897464044504</v>
      </c>
      <c r="Q50" s="190">
        <v>911905</v>
      </c>
      <c r="R50" s="188">
        <v>91.680901140198927</v>
      </c>
      <c r="S50" s="192">
        <v>102.72543654410049</v>
      </c>
      <c r="T50" s="191">
        <v>28066</v>
      </c>
      <c r="U50" s="188">
        <v>97.699028788247986</v>
      </c>
      <c r="V50" s="192">
        <v>96.629368221724903</v>
      </c>
      <c r="W50" s="190">
        <v>2817</v>
      </c>
      <c r="X50" s="188">
        <v>97.004132231404967</v>
      </c>
      <c r="Y50" s="192">
        <v>100.35625222657643</v>
      </c>
    </row>
    <row r="51" spans="1:25" ht="20.25" customHeight="1">
      <c r="A51" s="519"/>
      <c r="B51" s="529"/>
      <c r="C51" s="530"/>
      <c r="D51" s="217" t="s">
        <v>180</v>
      </c>
      <c r="E51" s="197">
        <v>8031460</v>
      </c>
      <c r="F51" s="198">
        <v>93.042777532180239</v>
      </c>
      <c r="G51" s="198">
        <v>104.18467352344423</v>
      </c>
      <c r="H51" s="197">
        <v>80108</v>
      </c>
      <c r="I51" s="198">
        <v>99.093281874296451</v>
      </c>
      <c r="J51" s="198">
        <v>97.419433296850301</v>
      </c>
      <c r="K51" s="197">
        <v>4187534</v>
      </c>
      <c r="L51" s="198">
        <v>93.115491178838113</v>
      </c>
      <c r="M51" s="198">
        <v>103.79364874779402</v>
      </c>
      <c r="N51" s="218">
        <v>951628</v>
      </c>
      <c r="O51" s="198">
        <v>93.47115896505052</v>
      </c>
      <c r="P51" s="198">
        <v>105.23017040239735</v>
      </c>
      <c r="Q51" s="218">
        <v>2805235</v>
      </c>
      <c r="R51" s="198">
        <v>92.613312221688133</v>
      </c>
      <c r="S51" s="198">
        <v>104.62336877673638</v>
      </c>
      <c r="T51" s="219">
        <v>75369</v>
      </c>
      <c r="U51" s="198">
        <v>98.586003924133422</v>
      </c>
      <c r="V51" s="198">
        <v>97.52717391304347</v>
      </c>
      <c r="W51" s="218">
        <v>6955</v>
      </c>
      <c r="X51" s="198">
        <v>100.02876456205954</v>
      </c>
      <c r="Y51" s="198">
        <v>106.03750571733497</v>
      </c>
    </row>
    <row r="52" spans="1:25" ht="15" customHeight="1">
      <c r="A52" s="247"/>
      <c r="B52" s="248"/>
      <c r="C52" s="249"/>
      <c r="E52" s="251" t="s">
        <v>212</v>
      </c>
      <c r="F52" s="252"/>
      <c r="G52" s="253"/>
      <c r="H52" s="253"/>
      <c r="I52" s="253"/>
      <c r="J52" s="253"/>
      <c r="K52" s="253"/>
      <c r="L52" s="253"/>
      <c r="M52" s="253"/>
      <c r="N52" s="251" t="s">
        <v>212</v>
      </c>
      <c r="O52" s="253"/>
      <c r="P52" s="252"/>
      <c r="Q52" s="252"/>
      <c r="R52" s="254"/>
      <c r="S52" s="254"/>
      <c r="T52" s="255"/>
      <c r="U52" s="256"/>
      <c r="V52" s="256"/>
      <c r="W52" s="257"/>
      <c r="X52" s="254"/>
      <c r="Y52" s="254"/>
    </row>
    <row r="53" spans="1:25" ht="15" customHeight="1">
      <c r="A53" s="247"/>
      <c r="B53" s="248"/>
      <c r="C53" s="249"/>
      <c r="E53" s="258" t="s">
        <v>213</v>
      </c>
      <c r="F53" s="252"/>
      <c r="G53" s="253"/>
      <c r="H53" s="253"/>
      <c r="I53" s="253"/>
      <c r="J53" s="253"/>
      <c r="K53" s="253"/>
      <c r="L53" s="253"/>
      <c r="M53" s="253"/>
      <c r="N53" s="258" t="s">
        <v>213</v>
      </c>
      <c r="O53" s="253"/>
      <c r="P53" s="252"/>
      <c r="Q53" s="252"/>
      <c r="R53" s="254"/>
      <c r="S53" s="254"/>
      <c r="T53" s="255"/>
      <c r="U53" s="256"/>
      <c r="V53" s="256"/>
      <c r="W53" s="257"/>
      <c r="X53" s="254"/>
      <c r="Y53" s="254"/>
    </row>
    <row r="54" spans="1:25" s="252" customFormat="1" ht="15" customHeight="1">
      <c r="A54" s="259"/>
      <c r="E54" s="251" t="s">
        <v>214</v>
      </c>
      <c r="F54" s="166"/>
      <c r="G54" s="166"/>
      <c r="H54" s="166"/>
      <c r="I54" s="166"/>
      <c r="J54" s="166"/>
      <c r="K54" s="166"/>
      <c r="L54" s="166"/>
      <c r="M54" s="166"/>
      <c r="N54" s="251" t="s">
        <v>214</v>
      </c>
      <c r="O54" s="166"/>
      <c r="P54" s="166"/>
      <c r="Q54" s="166"/>
    </row>
    <row r="55" spans="1:25" ht="15" customHeight="1">
      <c r="A55" s="259"/>
      <c r="C55" s="249"/>
      <c r="E55" s="251" t="s">
        <v>215</v>
      </c>
      <c r="N55" s="251" t="s">
        <v>215</v>
      </c>
    </row>
    <row r="56" spans="1:25" ht="15" customHeight="1">
      <c r="A56" s="259"/>
      <c r="C56" s="249"/>
      <c r="E56" s="251"/>
      <c r="N56" s="251"/>
    </row>
    <row r="57" spans="1:25" ht="15" customHeight="1">
      <c r="A57" s="259"/>
      <c r="C57" s="261"/>
      <c r="D57" s="262"/>
      <c r="E57" s="251"/>
      <c r="N57" s="251"/>
    </row>
    <row r="58" spans="1:25">
      <c r="D58" s="262"/>
    </row>
    <row r="60" spans="1:25">
      <c r="C60" s="263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04F9-A2CA-4CB5-8DBB-9EBAA08E1104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25" defaultRowHeight="14.25"/>
  <cols>
    <col min="1" max="1" width="2.75" style="166" customWidth="1"/>
    <col min="2" max="2" width="3.125" style="260" customWidth="1"/>
    <col min="3" max="3" width="6.875" style="175" customWidth="1"/>
    <col min="4" max="4" width="10.25" style="250" customWidth="1"/>
    <col min="5" max="5" width="14.125" style="166" customWidth="1"/>
    <col min="6" max="7" width="8.25" style="166" customWidth="1"/>
    <col min="8" max="8" width="12.375" style="166" customWidth="1"/>
    <col min="9" max="10" width="8.25" style="166" customWidth="1"/>
    <col min="11" max="11" width="13.375" style="166" customWidth="1"/>
    <col min="12" max="13" width="8.25" style="166" customWidth="1"/>
    <col min="14" max="14" width="12.625" style="166" customWidth="1"/>
    <col min="15" max="16" width="8.25" style="166" customWidth="1"/>
    <col min="17" max="17" width="12.375" style="166" bestFit="1" customWidth="1"/>
    <col min="18" max="18" width="9.5" style="166" bestFit="1" customWidth="1"/>
    <col min="19" max="19" width="8.25" style="166" customWidth="1"/>
    <col min="20" max="20" width="11.375" style="166" bestFit="1" customWidth="1"/>
    <col min="21" max="22" width="8.25" style="166" customWidth="1"/>
    <col min="23" max="23" width="11.625" style="166" bestFit="1" customWidth="1"/>
    <col min="24" max="25" width="8.25" style="166" customWidth="1"/>
    <col min="26" max="16384" width="7.625" style="166"/>
  </cols>
  <sheetData>
    <row r="1" spans="1:25" ht="27" customHeight="1">
      <c r="E1" s="497" t="s">
        <v>216</v>
      </c>
      <c r="F1" s="497"/>
      <c r="G1" s="497"/>
      <c r="H1" s="497"/>
      <c r="I1" s="497"/>
      <c r="J1" s="497"/>
      <c r="K1" s="497"/>
      <c r="O1" s="497" t="s">
        <v>216</v>
      </c>
      <c r="P1" s="497"/>
      <c r="Q1" s="497"/>
      <c r="R1" s="497"/>
      <c r="S1" s="497"/>
      <c r="T1" s="497"/>
      <c r="U1" s="497"/>
      <c r="V1" s="497"/>
    </row>
    <row r="2" spans="1:25" ht="20.25" customHeight="1">
      <c r="A2" s="169" t="s">
        <v>217</v>
      </c>
      <c r="B2" s="170"/>
      <c r="C2" s="170"/>
      <c r="D2" s="170"/>
      <c r="F2" s="171"/>
      <c r="G2" s="171"/>
      <c r="H2" s="171"/>
    </row>
    <row r="3" spans="1:25" s="175" customFormat="1" ht="20.25" customHeight="1">
      <c r="A3" s="498" t="s">
        <v>218</v>
      </c>
      <c r="B3" s="499"/>
      <c r="C3" s="499"/>
      <c r="D3" s="500"/>
      <c r="E3" s="172" t="s">
        <v>157</v>
      </c>
      <c r="F3" s="173"/>
      <c r="G3" s="174"/>
      <c r="H3" s="172" t="s">
        <v>158</v>
      </c>
      <c r="I3" s="173"/>
      <c r="J3" s="174"/>
      <c r="K3" s="172" t="s">
        <v>159</v>
      </c>
      <c r="L3" s="173"/>
      <c r="M3" s="174"/>
      <c r="N3" s="172" t="s">
        <v>160</v>
      </c>
      <c r="O3" s="173"/>
      <c r="P3" s="174"/>
      <c r="Q3" s="172" t="s">
        <v>161</v>
      </c>
      <c r="R3" s="173"/>
      <c r="S3" s="174"/>
      <c r="T3" s="172" t="s">
        <v>162</v>
      </c>
      <c r="U3" s="173"/>
      <c r="V3" s="174"/>
      <c r="W3" s="172" t="s">
        <v>163</v>
      </c>
      <c r="X3" s="173"/>
      <c r="Y3" s="174"/>
    </row>
    <row r="4" spans="1:25" s="175" customFormat="1" ht="20.25" customHeight="1">
      <c r="A4" s="501"/>
      <c r="B4" s="502"/>
      <c r="C4" s="502"/>
      <c r="D4" s="503"/>
      <c r="E4" s="176"/>
      <c r="F4" s="172" t="s">
        <v>164</v>
      </c>
      <c r="G4" s="174"/>
      <c r="H4" s="176"/>
      <c r="I4" s="172" t="s">
        <v>164</v>
      </c>
      <c r="J4" s="174"/>
      <c r="K4" s="176"/>
      <c r="L4" s="172" t="s">
        <v>164</v>
      </c>
      <c r="M4" s="174"/>
      <c r="N4" s="176"/>
      <c r="O4" s="172" t="s">
        <v>164</v>
      </c>
      <c r="P4" s="174"/>
      <c r="Q4" s="176"/>
      <c r="R4" s="172" t="s">
        <v>164</v>
      </c>
      <c r="S4" s="174"/>
      <c r="T4" s="176"/>
      <c r="U4" s="172" t="s">
        <v>164</v>
      </c>
      <c r="V4" s="174"/>
      <c r="W4" s="176"/>
      <c r="X4" s="172" t="s">
        <v>164</v>
      </c>
      <c r="Y4" s="174"/>
    </row>
    <row r="5" spans="1:25" s="175" customFormat="1" ht="20.25" customHeight="1">
      <c r="A5" s="504"/>
      <c r="B5" s="505"/>
      <c r="C5" s="505"/>
      <c r="D5" s="506"/>
      <c r="E5" s="177" t="s">
        <v>219</v>
      </c>
      <c r="F5" s="178" t="s">
        <v>166</v>
      </c>
      <c r="G5" s="179" t="s">
        <v>167</v>
      </c>
      <c r="H5" s="177" t="s">
        <v>219</v>
      </c>
      <c r="I5" s="178" t="s">
        <v>166</v>
      </c>
      <c r="J5" s="179" t="s">
        <v>167</v>
      </c>
      <c r="K5" s="177" t="s">
        <v>219</v>
      </c>
      <c r="L5" s="178" t="s">
        <v>166</v>
      </c>
      <c r="M5" s="179" t="s">
        <v>167</v>
      </c>
      <c r="N5" s="177" t="s">
        <v>219</v>
      </c>
      <c r="O5" s="178" t="s">
        <v>166</v>
      </c>
      <c r="P5" s="179" t="s">
        <v>167</v>
      </c>
      <c r="Q5" s="177" t="s">
        <v>219</v>
      </c>
      <c r="R5" s="178" t="s">
        <v>166</v>
      </c>
      <c r="S5" s="179" t="s">
        <v>167</v>
      </c>
      <c r="T5" s="177" t="s">
        <v>219</v>
      </c>
      <c r="U5" s="178" t="s">
        <v>166</v>
      </c>
      <c r="V5" s="179" t="s">
        <v>167</v>
      </c>
      <c r="W5" s="177" t="s">
        <v>219</v>
      </c>
      <c r="X5" s="178" t="s">
        <v>166</v>
      </c>
      <c r="Y5" s="179" t="s">
        <v>167</v>
      </c>
    </row>
    <row r="6" spans="1:25" s="184" customFormat="1" ht="20.25" customHeight="1">
      <c r="A6" s="507" t="s">
        <v>168</v>
      </c>
      <c r="B6" s="508"/>
      <c r="C6" s="180"/>
      <c r="D6" s="181"/>
      <c r="E6" s="182" t="s">
        <v>220</v>
      </c>
      <c r="F6" s="183" t="s">
        <v>170</v>
      </c>
      <c r="G6" s="183" t="s">
        <v>170</v>
      </c>
      <c r="H6" s="182" t="s">
        <v>220</v>
      </c>
      <c r="I6" s="183" t="s">
        <v>170</v>
      </c>
      <c r="J6" s="183" t="s">
        <v>170</v>
      </c>
      <c r="K6" s="182" t="s">
        <v>220</v>
      </c>
      <c r="L6" s="183" t="s">
        <v>170</v>
      </c>
      <c r="M6" s="183" t="s">
        <v>170</v>
      </c>
      <c r="N6" s="182" t="s">
        <v>220</v>
      </c>
      <c r="O6" s="183" t="s">
        <v>170</v>
      </c>
      <c r="P6" s="183" t="s">
        <v>170</v>
      </c>
      <c r="Q6" s="182" t="s">
        <v>220</v>
      </c>
      <c r="R6" s="183" t="s">
        <v>170</v>
      </c>
      <c r="S6" s="183" t="s">
        <v>170</v>
      </c>
      <c r="T6" s="182" t="s">
        <v>220</v>
      </c>
      <c r="U6" s="183" t="s">
        <v>170</v>
      </c>
      <c r="V6" s="183" t="s">
        <v>170</v>
      </c>
      <c r="W6" s="182" t="s">
        <v>220</v>
      </c>
      <c r="X6" s="183" t="s">
        <v>170</v>
      </c>
      <c r="Y6" s="183" t="s">
        <v>170</v>
      </c>
    </row>
    <row r="7" spans="1:25" ht="20.25" customHeight="1">
      <c r="A7" s="509"/>
      <c r="B7" s="510"/>
      <c r="C7" s="211" t="s">
        <v>171</v>
      </c>
      <c r="D7" s="225"/>
      <c r="E7" s="213">
        <v>511009895.28100002</v>
      </c>
      <c r="F7" s="188">
        <v>95.952731604492499</v>
      </c>
      <c r="G7" s="188">
        <v>103.56610307639018</v>
      </c>
      <c r="H7" s="190">
        <v>151042367.82100001</v>
      </c>
      <c r="I7" s="188">
        <v>104.60754658426505</v>
      </c>
      <c r="J7" s="192">
        <v>98.246142221572853</v>
      </c>
      <c r="K7" s="190">
        <v>215378940.215</v>
      </c>
      <c r="L7" s="188">
        <v>94.750941219278047</v>
      </c>
      <c r="M7" s="192">
        <v>108.4787244624323</v>
      </c>
      <c r="N7" s="190">
        <v>46666095.850000001</v>
      </c>
      <c r="O7" s="188">
        <v>90.21056945897331</v>
      </c>
      <c r="P7" s="192">
        <v>100.05073393008799</v>
      </c>
      <c r="Q7" s="190">
        <v>94335987.835999995</v>
      </c>
      <c r="R7" s="188">
        <v>89.401462718649881</v>
      </c>
      <c r="S7" s="192">
        <v>103.62831205082188</v>
      </c>
      <c r="T7" s="190">
        <v>1321940.2279999999</v>
      </c>
      <c r="U7" s="188">
        <v>101.63548492131389</v>
      </c>
      <c r="V7" s="192">
        <v>91.156369087527793</v>
      </c>
      <c r="W7" s="190">
        <v>2264563.3309999998</v>
      </c>
      <c r="X7" s="188">
        <v>97.877503889051368</v>
      </c>
      <c r="Y7" s="192">
        <v>112.94618814622122</v>
      </c>
    </row>
    <row r="8" spans="1:25" ht="20.25" customHeight="1">
      <c r="A8" s="509"/>
      <c r="B8" s="510"/>
      <c r="C8" s="210" t="s">
        <v>172</v>
      </c>
      <c r="D8" s="225"/>
      <c r="E8" s="213">
        <v>1498843.97</v>
      </c>
      <c r="F8" s="188">
        <v>94.401399755085052</v>
      </c>
      <c r="G8" s="192">
        <v>103.28545664776199</v>
      </c>
      <c r="H8" s="190">
        <v>553855.01300000004</v>
      </c>
      <c r="I8" s="188">
        <v>101.31922732931508</v>
      </c>
      <c r="J8" s="192">
        <v>102.6578962900395</v>
      </c>
      <c r="K8" s="190">
        <v>551632.31299999997</v>
      </c>
      <c r="L8" s="188">
        <v>92.320012950018665</v>
      </c>
      <c r="M8" s="192">
        <v>109.07185658898638</v>
      </c>
      <c r="N8" s="190">
        <v>120437.96799999999</v>
      </c>
      <c r="O8" s="188">
        <v>90.275629098104119</v>
      </c>
      <c r="P8" s="192">
        <v>97.85959959147884</v>
      </c>
      <c r="Q8" s="190">
        <v>261960.60699999999</v>
      </c>
      <c r="R8" s="188">
        <v>87.972686955211444</v>
      </c>
      <c r="S8" s="192">
        <v>97.282294169946454</v>
      </c>
      <c r="T8" s="190">
        <v>6138.567</v>
      </c>
      <c r="U8" s="188">
        <v>86.712207323891448</v>
      </c>
      <c r="V8" s="192">
        <v>80.531788686158251</v>
      </c>
      <c r="W8" s="190">
        <v>4819.5020000000004</v>
      </c>
      <c r="X8" s="188">
        <v>90.867461015810875</v>
      </c>
      <c r="Y8" s="192">
        <v>81.32223367000617</v>
      </c>
    </row>
    <row r="9" spans="1:25" ht="20.25" customHeight="1">
      <c r="A9" s="509"/>
      <c r="B9" s="510"/>
      <c r="C9" s="210" t="s">
        <v>173</v>
      </c>
      <c r="D9" s="225"/>
      <c r="E9" s="213">
        <v>116100991.55</v>
      </c>
      <c r="F9" s="188">
        <v>92.864948789594422</v>
      </c>
      <c r="G9" s="192">
        <v>130.00962380820681</v>
      </c>
      <c r="H9" s="190">
        <v>29962720.758000001</v>
      </c>
      <c r="I9" s="188">
        <v>98.859720915617032</v>
      </c>
      <c r="J9" s="192">
        <v>123.95566423766726</v>
      </c>
      <c r="K9" s="190">
        <v>51615852.608999997</v>
      </c>
      <c r="L9" s="188">
        <v>91.799285041703598</v>
      </c>
      <c r="M9" s="192">
        <v>136.065412143218</v>
      </c>
      <c r="N9" s="190">
        <v>11612137.002</v>
      </c>
      <c r="O9" s="188">
        <v>90.991194713583909</v>
      </c>
      <c r="P9" s="192">
        <v>121.95605701959565</v>
      </c>
      <c r="Q9" s="190">
        <v>22186186.259</v>
      </c>
      <c r="R9" s="188">
        <v>88.709856372071371</v>
      </c>
      <c r="S9" s="192">
        <v>129.84155554185043</v>
      </c>
      <c r="T9" s="190">
        <v>246582.927</v>
      </c>
      <c r="U9" s="188">
        <v>98.637159686737732</v>
      </c>
      <c r="V9" s="192">
        <v>115.99801139486998</v>
      </c>
      <c r="W9" s="190">
        <v>477511.995</v>
      </c>
      <c r="X9" s="188">
        <v>102.80060101900372</v>
      </c>
      <c r="Y9" s="192">
        <v>127.72588819153941</v>
      </c>
    </row>
    <row r="10" spans="1:25" ht="20.25" customHeight="1">
      <c r="A10" s="509"/>
      <c r="B10" s="510"/>
      <c r="C10" s="210" t="s">
        <v>174</v>
      </c>
      <c r="D10" s="225"/>
      <c r="E10" s="213">
        <v>324889281.35000002</v>
      </c>
      <c r="F10" s="188">
        <v>94.548387101356212</v>
      </c>
      <c r="G10" s="192">
        <v>107.6513827408687</v>
      </c>
      <c r="H10" s="190">
        <v>84498205.108999997</v>
      </c>
      <c r="I10" s="188">
        <v>103.52519125347375</v>
      </c>
      <c r="J10" s="192">
        <v>101.71782988148799</v>
      </c>
      <c r="K10" s="190">
        <v>142939175.67300001</v>
      </c>
      <c r="L10" s="188">
        <v>93.052836260669864</v>
      </c>
      <c r="M10" s="192">
        <v>112.31256138521599</v>
      </c>
      <c r="N10" s="190">
        <v>33549012.215</v>
      </c>
      <c r="O10" s="188">
        <v>90.84945791889146</v>
      </c>
      <c r="P10" s="192">
        <v>103.48620043678693</v>
      </c>
      <c r="Q10" s="190">
        <v>61769213.365999997</v>
      </c>
      <c r="R10" s="188">
        <v>89.109254246061596</v>
      </c>
      <c r="S10" s="192">
        <v>108.16835603961172</v>
      </c>
      <c r="T10" s="190">
        <v>653480.799</v>
      </c>
      <c r="U10" s="188">
        <v>100.3269244668145</v>
      </c>
      <c r="V10" s="192">
        <v>95.052428249042691</v>
      </c>
      <c r="W10" s="190">
        <v>1480194.1880000001</v>
      </c>
      <c r="X10" s="188">
        <v>99.172079859088484</v>
      </c>
      <c r="Y10" s="192">
        <v>118.76728887958532</v>
      </c>
    </row>
    <row r="11" spans="1:25" ht="20.25" customHeight="1">
      <c r="A11" s="511"/>
      <c r="B11" s="512"/>
      <c r="C11" s="242" t="s">
        <v>175</v>
      </c>
      <c r="D11" s="243"/>
      <c r="E11" s="218">
        <v>953499012.15100002</v>
      </c>
      <c r="F11" s="198">
        <v>95.08409406960709</v>
      </c>
      <c r="G11" s="199">
        <v>107.6226697857533</v>
      </c>
      <c r="H11" s="201">
        <v>266057148.70100001</v>
      </c>
      <c r="I11" s="198">
        <v>103.57841895565141</v>
      </c>
      <c r="J11" s="199">
        <v>101.73431074175056</v>
      </c>
      <c r="K11" s="201">
        <v>410485600.81</v>
      </c>
      <c r="L11" s="198">
        <v>93.772606000057692</v>
      </c>
      <c r="M11" s="199">
        <v>112.69204065718871</v>
      </c>
      <c r="N11" s="201">
        <v>91947683.034999996</v>
      </c>
      <c r="O11" s="198">
        <v>90.541073314776867</v>
      </c>
      <c r="P11" s="199">
        <v>103.65452210330947</v>
      </c>
      <c r="Q11" s="201">
        <v>178553348.06799999</v>
      </c>
      <c r="R11" s="198">
        <v>89.211711541217397</v>
      </c>
      <c r="S11" s="199">
        <v>107.89104890695862</v>
      </c>
      <c r="T11" s="201">
        <v>2228142.5210000002</v>
      </c>
      <c r="U11" s="198">
        <v>100.86252850323218</v>
      </c>
      <c r="V11" s="199">
        <v>94.497608948427157</v>
      </c>
      <c r="W11" s="201">
        <v>4227089.0159999998</v>
      </c>
      <c r="X11" s="198">
        <v>98.855475361924235</v>
      </c>
      <c r="Y11" s="199">
        <v>116.41428040082084</v>
      </c>
    </row>
    <row r="12" spans="1:25" ht="20.25" hidden="1" customHeight="1">
      <c r="A12" s="203"/>
      <c r="B12" s="204"/>
      <c r="C12" s="204"/>
      <c r="D12" s="205" t="s">
        <v>176</v>
      </c>
      <c r="E12" s="206" t="s">
        <v>31</v>
      </c>
      <c r="F12" s="207" t="s">
        <v>31</v>
      </c>
      <c r="G12" s="207" t="s">
        <v>31</v>
      </c>
      <c r="H12" s="206" t="s">
        <v>31</v>
      </c>
      <c r="I12" s="207" t="s">
        <v>31</v>
      </c>
      <c r="J12" s="207" t="s">
        <v>31</v>
      </c>
      <c r="K12" s="206" t="s">
        <v>31</v>
      </c>
      <c r="L12" s="207" t="s">
        <v>31</v>
      </c>
      <c r="M12" s="207" t="s">
        <v>31</v>
      </c>
      <c r="N12" s="206" t="s">
        <v>31</v>
      </c>
      <c r="O12" s="207" t="s">
        <v>31</v>
      </c>
      <c r="P12" s="207" t="s">
        <v>31</v>
      </c>
      <c r="Q12" s="206" t="s">
        <v>31</v>
      </c>
      <c r="R12" s="207" t="s">
        <v>31</v>
      </c>
      <c r="S12" s="207" t="s">
        <v>31</v>
      </c>
      <c r="T12" s="206" t="s">
        <v>31</v>
      </c>
      <c r="U12" s="207" t="s">
        <v>31</v>
      </c>
      <c r="V12" s="207" t="s">
        <v>31</v>
      </c>
      <c r="W12" s="206" t="s">
        <v>31</v>
      </c>
      <c r="X12" s="207" t="s">
        <v>31</v>
      </c>
      <c r="Y12" s="207" t="s">
        <v>31</v>
      </c>
    </row>
    <row r="13" spans="1:25" ht="20.25" hidden="1" customHeight="1">
      <c r="A13" s="210" t="s">
        <v>178</v>
      </c>
      <c r="B13" s="166"/>
      <c r="C13" s="211"/>
      <c r="D13" s="212" t="s">
        <v>179</v>
      </c>
      <c r="E13" s="213" t="s">
        <v>31</v>
      </c>
      <c r="F13" s="231" t="s">
        <v>31</v>
      </c>
      <c r="G13" s="231" t="s">
        <v>31</v>
      </c>
      <c r="H13" s="213" t="s">
        <v>31</v>
      </c>
      <c r="I13" s="231" t="s">
        <v>31</v>
      </c>
      <c r="J13" s="231" t="s">
        <v>31</v>
      </c>
      <c r="K13" s="213" t="s">
        <v>31</v>
      </c>
      <c r="L13" s="231" t="s">
        <v>31</v>
      </c>
      <c r="M13" s="231" t="s">
        <v>31</v>
      </c>
      <c r="N13" s="213" t="s">
        <v>31</v>
      </c>
      <c r="O13" s="231" t="s">
        <v>31</v>
      </c>
      <c r="P13" s="231" t="s">
        <v>31</v>
      </c>
      <c r="Q13" s="213" t="s">
        <v>31</v>
      </c>
      <c r="R13" s="231" t="s">
        <v>31</v>
      </c>
      <c r="S13" s="231" t="s">
        <v>31</v>
      </c>
      <c r="T13" s="213" t="s">
        <v>31</v>
      </c>
      <c r="U13" s="231" t="s">
        <v>31</v>
      </c>
      <c r="V13" s="231" t="s">
        <v>31</v>
      </c>
      <c r="W13" s="213" t="s">
        <v>31</v>
      </c>
      <c r="X13" s="231" t="s">
        <v>31</v>
      </c>
      <c r="Y13" s="231" t="s">
        <v>31</v>
      </c>
    </row>
    <row r="14" spans="1:25" ht="20.25" hidden="1" customHeight="1">
      <c r="A14" s="215"/>
      <c r="B14" s="216"/>
      <c r="C14" s="216"/>
      <c r="D14" s="217" t="s">
        <v>180</v>
      </c>
      <c r="E14" s="218" t="s">
        <v>31</v>
      </c>
      <c r="F14" s="198" t="s">
        <v>31</v>
      </c>
      <c r="G14" s="198" t="s">
        <v>31</v>
      </c>
      <c r="H14" s="218" t="s">
        <v>31</v>
      </c>
      <c r="I14" s="198" t="s">
        <v>31</v>
      </c>
      <c r="J14" s="198" t="s">
        <v>31</v>
      </c>
      <c r="K14" s="218" t="s">
        <v>31</v>
      </c>
      <c r="L14" s="198" t="s">
        <v>31</v>
      </c>
      <c r="M14" s="198" t="s">
        <v>31</v>
      </c>
      <c r="N14" s="218" t="s">
        <v>31</v>
      </c>
      <c r="O14" s="198" t="s">
        <v>31</v>
      </c>
      <c r="P14" s="198" t="s">
        <v>31</v>
      </c>
      <c r="Q14" s="218" t="s">
        <v>31</v>
      </c>
      <c r="R14" s="198" t="s">
        <v>31</v>
      </c>
      <c r="S14" s="198" t="s">
        <v>31</v>
      </c>
      <c r="T14" s="218" t="s">
        <v>31</v>
      </c>
      <c r="U14" s="198" t="s">
        <v>31</v>
      </c>
      <c r="V14" s="198" t="s">
        <v>31</v>
      </c>
      <c r="W14" s="218" t="s">
        <v>31</v>
      </c>
      <c r="X14" s="198" t="s">
        <v>31</v>
      </c>
      <c r="Y14" s="198" t="s">
        <v>31</v>
      </c>
    </row>
    <row r="15" spans="1:25" ht="20.25" customHeight="1">
      <c r="A15" s="513" t="s">
        <v>181</v>
      </c>
      <c r="B15" s="514"/>
      <c r="C15" s="211" t="s">
        <v>182</v>
      </c>
      <c r="D15" s="225"/>
      <c r="E15" s="226">
        <v>1263883.6540000001</v>
      </c>
      <c r="F15" s="188">
        <v>102.25567562464022</v>
      </c>
      <c r="G15" s="192">
        <v>115.73330050600373</v>
      </c>
      <c r="H15" s="190">
        <v>406230.22100000002</v>
      </c>
      <c r="I15" s="188">
        <v>116.36665471853551</v>
      </c>
      <c r="J15" s="192">
        <v>115.4792231505416</v>
      </c>
      <c r="K15" s="190">
        <v>493348.49099999998</v>
      </c>
      <c r="L15" s="188">
        <v>100.19435448994119</v>
      </c>
      <c r="M15" s="192">
        <v>117.06650515465557</v>
      </c>
      <c r="N15" s="190">
        <v>192127.93700000001</v>
      </c>
      <c r="O15" s="188">
        <v>91.723433991139956</v>
      </c>
      <c r="P15" s="192">
        <v>102.93359943809106</v>
      </c>
      <c r="Q15" s="190">
        <v>167841.06200000001</v>
      </c>
      <c r="R15" s="188">
        <v>92.644206910606925</v>
      </c>
      <c r="S15" s="192">
        <v>130.49229063593359</v>
      </c>
      <c r="T15" s="190">
        <v>2987.4690000000001</v>
      </c>
      <c r="U15" s="188">
        <v>106.00225596430765</v>
      </c>
      <c r="V15" s="192">
        <v>99.238999222024603</v>
      </c>
      <c r="W15" s="190">
        <v>1348.4739999999999</v>
      </c>
      <c r="X15" s="188">
        <v>126.40150428657935</v>
      </c>
      <c r="Y15" s="192">
        <v>233.31251330088639</v>
      </c>
    </row>
    <row r="16" spans="1:25" ht="20.25" customHeight="1">
      <c r="A16" s="515"/>
      <c r="B16" s="516"/>
      <c r="C16" s="211" t="s">
        <v>183</v>
      </c>
      <c r="D16" s="225"/>
      <c r="E16" s="226">
        <v>144415257.47099999</v>
      </c>
      <c r="F16" s="188">
        <v>103.54131161956666</v>
      </c>
      <c r="G16" s="192">
        <v>99.307973619955831</v>
      </c>
      <c r="H16" s="190">
        <v>76041040.259000003</v>
      </c>
      <c r="I16" s="188">
        <v>111.0592325767297</v>
      </c>
      <c r="J16" s="192">
        <v>97.583846927413049</v>
      </c>
      <c r="K16" s="190">
        <v>34044046.737000003</v>
      </c>
      <c r="L16" s="188">
        <v>97.928311876819834</v>
      </c>
      <c r="M16" s="192">
        <v>102.59548538726237</v>
      </c>
      <c r="N16" s="190">
        <v>5347102.6670000004</v>
      </c>
      <c r="O16" s="188">
        <v>90.200264850659138</v>
      </c>
      <c r="P16" s="192">
        <v>103.17025679159231</v>
      </c>
      <c r="Q16" s="190">
        <v>21097328.677000001</v>
      </c>
      <c r="R16" s="188">
        <v>91.768909937795158</v>
      </c>
      <c r="S16" s="192">
        <v>98.594836642881191</v>
      </c>
      <c r="T16" s="190">
        <v>4908886.1560000004</v>
      </c>
      <c r="U16" s="188">
        <v>108.35197969059016</v>
      </c>
      <c r="V16" s="192">
        <v>92.453897952431745</v>
      </c>
      <c r="W16" s="190">
        <v>2976852.9750000001</v>
      </c>
      <c r="X16" s="188">
        <v>106.519308630596</v>
      </c>
      <c r="Y16" s="192">
        <v>122.77342657698614</v>
      </c>
    </row>
    <row r="17" spans="1:25" ht="20.25" customHeight="1">
      <c r="A17" s="515"/>
      <c r="B17" s="516"/>
      <c r="C17" s="211" t="s">
        <v>184</v>
      </c>
      <c r="D17" s="225"/>
      <c r="E17" s="226">
        <v>2.84</v>
      </c>
      <c r="F17" s="188">
        <v>262.96296296296299</v>
      </c>
      <c r="G17" s="192">
        <v>26.126954921803129</v>
      </c>
      <c r="H17" s="190" t="s">
        <v>31</v>
      </c>
      <c r="I17" s="188" t="s">
        <v>31</v>
      </c>
      <c r="J17" s="192" t="s">
        <v>31</v>
      </c>
      <c r="K17" s="190">
        <v>2.84</v>
      </c>
      <c r="L17" s="188">
        <v>52.11009174311927</v>
      </c>
      <c r="M17" s="192">
        <v>190.60402684563758</v>
      </c>
      <c r="N17" s="190" t="s">
        <v>31</v>
      </c>
      <c r="O17" s="188" t="s">
        <v>31</v>
      </c>
      <c r="P17" s="192" t="s">
        <v>31</v>
      </c>
      <c r="Q17" s="190" t="s">
        <v>31</v>
      </c>
      <c r="R17" s="188" t="s">
        <v>31</v>
      </c>
      <c r="S17" s="192" t="s">
        <v>31</v>
      </c>
      <c r="T17" s="190" t="s">
        <v>31</v>
      </c>
      <c r="U17" s="188" t="s">
        <v>31</v>
      </c>
      <c r="V17" s="192" t="s">
        <v>31</v>
      </c>
      <c r="W17" s="190" t="s">
        <v>31</v>
      </c>
      <c r="X17" s="188" t="s">
        <v>31</v>
      </c>
      <c r="Y17" s="192" t="s">
        <v>31</v>
      </c>
    </row>
    <row r="18" spans="1:25" ht="20.25" customHeight="1">
      <c r="A18" s="515"/>
      <c r="B18" s="516"/>
      <c r="C18" s="210" t="s">
        <v>185</v>
      </c>
      <c r="D18" s="228"/>
      <c r="E18" s="226">
        <v>31598664.34</v>
      </c>
      <c r="F18" s="188">
        <v>96.032354455278309</v>
      </c>
      <c r="G18" s="192">
        <v>101.74687968361648</v>
      </c>
      <c r="H18" s="190">
        <v>2003505.1099999999</v>
      </c>
      <c r="I18" s="188">
        <v>109.70648269416299</v>
      </c>
      <c r="J18" s="192">
        <v>96.889994162889622</v>
      </c>
      <c r="K18" s="190">
        <v>17611782.186000001</v>
      </c>
      <c r="L18" s="188">
        <v>96.512986464214222</v>
      </c>
      <c r="M18" s="192">
        <v>99.675007796687481</v>
      </c>
      <c r="N18" s="190">
        <v>11803.407999999999</v>
      </c>
      <c r="O18" s="188">
        <v>106.00025289027724</v>
      </c>
      <c r="P18" s="192">
        <v>94.027631521612108</v>
      </c>
      <c r="Q18" s="190">
        <v>6985108.6619999995</v>
      </c>
      <c r="R18" s="188">
        <v>90.00749165219176</v>
      </c>
      <c r="S18" s="192">
        <v>98.327343085941138</v>
      </c>
      <c r="T18" s="190">
        <v>50832.237999999998</v>
      </c>
      <c r="U18" s="188">
        <v>107.01565018661019</v>
      </c>
      <c r="V18" s="192">
        <v>91.572643254886373</v>
      </c>
      <c r="W18" s="190">
        <v>4935632.7360000005</v>
      </c>
      <c r="X18" s="188">
        <v>98.503280048658482</v>
      </c>
      <c r="Y18" s="192">
        <v>119.01309240128666</v>
      </c>
    </row>
    <row r="19" spans="1:25" ht="20.25" customHeight="1">
      <c r="A19" s="515"/>
      <c r="B19" s="516"/>
      <c r="C19" s="210" t="s">
        <v>186</v>
      </c>
      <c r="D19" s="228"/>
      <c r="E19" s="226">
        <v>259123.799</v>
      </c>
      <c r="F19" s="188">
        <v>105.42431131404551</v>
      </c>
      <c r="G19" s="192">
        <v>99.311711174871903</v>
      </c>
      <c r="H19" s="190">
        <v>200627.61199999999</v>
      </c>
      <c r="I19" s="188">
        <v>106.79888642936288</v>
      </c>
      <c r="J19" s="192">
        <v>100.18182145931843</v>
      </c>
      <c r="K19" s="190">
        <v>4794.3819999999996</v>
      </c>
      <c r="L19" s="188">
        <v>103.18183197508166</v>
      </c>
      <c r="M19" s="192">
        <v>106.72942884047292</v>
      </c>
      <c r="N19" s="190" t="s">
        <v>31</v>
      </c>
      <c r="O19" s="188" t="s">
        <v>31</v>
      </c>
      <c r="P19" s="192" t="s">
        <v>31</v>
      </c>
      <c r="Q19" s="190">
        <v>0.45200000000000001</v>
      </c>
      <c r="R19" s="188">
        <v>71.51898734177216</v>
      </c>
      <c r="S19" s="192">
        <v>7.714627069465779</v>
      </c>
      <c r="T19" s="190">
        <v>53701.353000000003</v>
      </c>
      <c r="U19" s="188">
        <v>100.77453128075236</v>
      </c>
      <c r="V19" s="192">
        <v>95.631647500869661</v>
      </c>
      <c r="W19" s="190" t="s">
        <v>31</v>
      </c>
      <c r="X19" s="188" t="s">
        <v>31</v>
      </c>
      <c r="Y19" s="192" t="s">
        <v>31</v>
      </c>
    </row>
    <row r="20" spans="1:25" ht="20.25" customHeight="1">
      <c r="A20" s="515"/>
      <c r="B20" s="516"/>
      <c r="C20" s="211" t="s">
        <v>187</v>
      </c>
      <c r="D20" s="225"/>
      <c r="E20" s="226">
        <v>285951.20199999999</v>
      </c>
      <c r="F20" s="188">
        <v>89.552622346563354</v>
      </c>
      <c r="G20" s="192">
        <v>87.644831325572213</v>
      </c>
      <c r="H20" s="190">
        <v>143814.85</v>
      </c>
      <c r="I20" s="188">
        <v>88.440392349453774</v>
      </c>
      <c r="J20" s="192">
        <v>86.031917177645283</v>
      </c>
      <c r="K20" s="190">
        <v>80630.210000000006</v>
      </c>
      <c r="L20" s="188">
        <v>88.90197906999488</v>
      </c>
      <c r="M20" s="192">
        <v>92.25562129668387</v>
      </c>
      <c r="N20" s="190">
        <v>7553.96</v>
      </c>
      <c r="O20" s="188">
        <v>92.909494554421954</v>
      </c>
      <c r="P20" s="192">
        <v>85.929802010044526</v>
      </c>
      <c r="Q20" s="190">
        <v>40772.82</v>
      </c>
      <c r="R20" s="188">
        <v>93.599473840676112</v>
      </c>
      <c r="S20" s="192">
        <v>87.461093820429113</v>
      </c>
      <c r="T20" s="190">
        <v>7776.7219999999998</v>
      </c>
      <c r="U20" s="188">
        <v>97.740390633679993</v>
      </c>
      <c r="V20" s="192">
        <v>85.254827533963379</v>
      </c>
      <c r="W20" s="190">
        <v>5402.64</v>
      </c>
      <c r="X20" s="188">
        <v>85.012800762853075</v>
      </c>
      <c r="Y20" s="192">
        <v>75.379118188325009</v>
      </c>
    </row>
    <row r="21" spans="1:25" ht="20.25" customHeight="1">
      <c r="A21" s="515"/>
      <c r="B21" s="516"/>
      <c r="C21" s="211" t="s">
        <v>188</v>
      </c>
      <c r="D21" s="225"/>
      <c r="E21" s="226">
        <v>526816.29500000004</v>
      </c>
      <c r="F21" s="188">
        <v>113.08931494855334</v>
      </c>
      <c r="G21" s="192">
        <v>117.46451932618542</v>
      </c>
      <c r="H21" s="190">
        <v>482394.05599999998</v>
      </c>
      <c r="I21" s="188">
        <v>112.83717374614508</v>
      </c>
      <c r="J21" s="192">
        <v>117.69928288339626</v>
      </c>
      <c r="K21" s="190" t="s">
        <v>31</v>
      </c>
      <c r="L21" s="188" t="s">
        <v>31</v>
      </c>
      <c r="M21" s="192" t="s">
        <v>31</v>
      </c>
      <c r="N21" s="190">
        <v>153.23699999999999</v>
      </c>
      <c r="O21" s="188">
        <v>120.34823448102539</v>
      </c>
      <c r="P21" s="192">
        <v>80.273345416828192</v>
      </c>
      <c r="Q21" s="190" t="s">
        <v>31</v>
      </c>
      <c r="R21" s="188" t="s">
        <v>31</v>
      </c>
      <c r="S21" s="192" t="s">
        <v>31</v>
      </c>
      <c r="T21" s="190">
        <v>44269.002</v>
      </c>
      <c r="U21" s="188">
        <v>115.88693316445449</v>
      </c>
      <c r="V21" s="192">
        <v>115.24911956877581</v>
      </c>
      <c r="W21" s="190" t="s">
        <v>31</v>
      </c>
      <c r="X21" s="188" t="s">
        <v>31</v>
      </c>
      <c r="Y21" s="192" t="s">
        <v>31</v>
      </c>
    </row>
    <row r="22" spans="1:25" ht="20.25" customHeight="1">
      <c r="A22" s="515"/>
      <c r="B22" s="516"/>
      <c r="C22" s="211" t="s">
        <v>189</v>
      </c>
      <c r="D22" s="225"/>
      <c r="E22" s="226" t="s">
        <v>31</v>
      </c>
      <c r="F22" s="188" t="s">
        <v>31</v>
      </c>
      <c r="G22" s="192" t="s">
        <v>31</v>
      </c>
      <c r="H22" s="190" t="s">
        <v>31</v>
      </c>
      <c r="I22" s="188" t="s">
        <v>31</v>
      </c>
      <c r="J22" s="192" t="s">
        <v>31</v>
      </c>
      <c r="K22" s="190" t="s">
        <v>31</v>
      </c>
      <c r="L22" s="188" t="s">
        <v>31</v>
      </c>
      <c r="M22" s="192" t="s">
        <v>31</v>
      </c>
      <c r="N22" s="190" t="s">
        <v>31</v>
      </c>
      <c r="O22" s="188" t="s">
        <v>31</v>
      </c>
      <c r="P22" s="192" t="s">
        <v>31</v>
      </c>
      <c r="Q22" s="190" t="s">
        <v>31</v>
      </c>
      <c r="R22" s="188" t="s">
        <v>31</v>
      </c>
      <c r="S22" s="192" t="s">
        <v>31</v>
      </c>
      <c r="T22" s="190" t="s">
        <v>31</v>
      </c>
      <c r="U22" s="188" t="s">
        <v>31</v>
      </c>
      <c r="V22" s="192" t="s">
        <v>31</v>
      </c>
      <c r="W22" s="190" t="s">
        <v>31</v>
      </c>
      <c r="X22" s="188" t="s">
        <v>31</v>
      </c>
      <c r="Y22" s="192" t="s">
        <v>31</v>
      </c>
    </row>
    <row r="23" spans="1:25" ht="20.25" customHeight="1">
      <c r="A23" s="515"/>
      <c r="B23" s="516"/>
      <c r="C23" s="211" t="s">
        <v>190</v>
      </c>
      <c r="D23" s="225"/>
      <c r="E23" s="226">
        <v>642458.48800000001</v>
      </c>
      <c r="F23" s="188">
        <v>130.18638876116009</v>
      </c>
      <c r="G23" s="192">
        <v>112.64984971784536</v>
      </c>
      <c r="H23" s="190">
        <v>552525.14</v>
      </c>
      <c r="I23" s="188">
        <v>131.93173588072841</v>
      </c>
      <c r="J23" s="192">
        <v>113.40264521503414</v>
      </c>
      <c r="K23" s="190">
        <v>19.277999999999999</v>
      </c>
      <c r="L23" s="188" t="s">
        <v>193</v>
      </c>
      <c r="M23" s="192">
        <v>144.25321759952109</v>
      </c>
      <c r="N23" s="190" t="s">
        <v>31</v>
      </c>
      <c r="O23" s="188" t="s">
        <v>31</v>
      </c>
      <c r="P23" s="192" t="s">
        <v>31</v>
      </c>
      <c r="Q23" s="190">
        <v>-1.33</v>
      </c>
      <c r="R23" s="188">
        <v>-172.27979274611397</v>
      </c>
      <c r="S23" s="192">
        <v>21.803278688524593</v>
      </c>
      <c r="T23" s="190">
        <v>89915.4</v>
      </c>
      <c r="U23" s="188">
        <v>120.37863051110172</v>
      </c>
      <c r="V23" s="192">
        <v>108.22347683250364</v>
      </c>
      <c r="W23" s="190" t="s">
        <v>31</v>
      </c>
      <c r="X23" s="188" t="s">
        <v>31</v>
      </c>
      <c r="Y23" s="192" t="s">
        <v>31</v>
      </c>
    </row>
    <row r="24" spans="1:25" ht="20.25" customHeight="1">
      <c r="A24" s="515"/>
      <c r="B24" s="516"/>
      <c r="C24" s="211" t="s">
        <v>191</v>
      </c>
      <c r="D24" s="225"/>
      <c r="E24" s="226">
        <v>459218.299</v>
      </c>
      <c r="F24" s="188">
        <v>109.95127884726634</v>
      </c>
      <c r="G24" s="192">
        <v>107.04137245253666</v>
      </c>
      <c r="H24" s="190">
        <v>206144.932</v>
      </c>
      <c r="I24" s="188">
        <v>132.71511911453851</v>
      </c>
      <c r="J24" s="192">
        <v>116.71554638398621</v>
      </c>
      <c r="K24" s="190">
        <v>130085.276</v>
      </c>
      <c r="L24" s="188">
        <v>96.611290694026749</v>
      </c>
      <c r="M24" s="192">
        <v>102.82946792793761</v>
      </c>
      <c r="N24" s="190">
        <v>16647.560000000001</v>
      </c>
      <c r="O24" s="188">
        <v>99.074691246345907</v>
      </c>
      <c r="P24" s="192">
        <v>95.921013572191129</v>
      </c>
      <c r="Q24" s="190">
        <v>91049.264999999999</v>
      </c>
      <c r="R24" s="188">
        <v>93.477445404342191</v>
      </c>
      <c r="S24" s="192">
        <v>95.696323443697992</v>
      </c>
      <c r="T24" s="190">
        <v>8105.9359999999997</v>
      </c>
      <c r="U24" s="188">
        <v>121.85194165672146</v>
      </c>
      <c r="V24" s="192">
        <v>90.802077912068938</v>
      </c>
      <c r="W24" s="190">
        <v>7185.33</v>
      </c>
      <c r="X24" s="188">
        <v>105.334349735027</v>
      </c>
      <c r="Y24" s="192">
        <v>161.24596903591234</v>
      </c>
    </row>
    <row r="25" spans="1:25" ht="20.25" customHeight="1">
      <c r="A25" s="515"/>
      <c r="B25" s="516"/>
      <c r="C25" s="210" t="s">
        <v>192</v>
      </c>
      <c r="D25" s="225"/>
      <c r="E25" s="226">
        <v>30213254.070999999</v>
      </c>
      <c r="F25" s="188">
        <v>99.287843498924957</v>
      </c>
      <c r="G25" s="192">
        <v>225.22872540255378</v>
      </c>
      <c r="H25" s="190">
        <v>10606920.716</v>
      </c>
      <c r="I25" s="188">
        <v>137.96761950272241</v>
      </c>
      <c r="J25" s="192">
        <v>371.39265745163482</v>
      </c>
      <c r="K25" s="190">
        <v>16334553.239</v>
      </c>
      <c r="L25" s="188">
        <v>86.418831588155982</v>
      </c>
      <c r="M25" s="192">
        <v>158.72319430332985</v>
      </c>
      <c r="N25" s="190">
        <v>17032.047000000002</v>
      </c>
      <c r="O25" s="188">
        <v>112.20278317734981</v>
      </c>
      <c r="P25" s="192">
        <v>105.90035321575061</v>
      </c>
      <c r="Q25" s="190">
        <v>2712153.8829999999</v>
      </c>
      <c r="R25" s="188">
        <v>78.767406583765478</v>
      </c>
      <c r="S25" s="192" t="s">
        <v>193</v>
      </c>
      <c r="T25" s="190">
        <v>326479.97900000005</v>
      </c>
      <c r="U25" s="188">
        <v>147.02543429844843</v>
      </c>
      <c r="V25" s="192">
        <v>303.04629679452876</v>
      </c>
      <c r="W25" s="190">
        <v>216114.20699999999</v>
      </c>
      <c r="X25" s="188">
        <v>135.16331239146447</v>
      </c>
      <c r="Y25" s="192" t="s">
        <v>193</v>
      </c>
    </row>
    <row r="26" spans="1:25" ht="20.25" customHeight="1">
      <c r="A26" s="515"/>
      <c r="B26" s="516"/>
      <c r="C26" s="211" t="s">
        <v>194</v>
      </c>
      <c r="D26" s="225"/>
      <c r="E26" s="226">
        <v>1539073.11</v>
      </c>
      <c r="F26" s="188">
        <v>103.80711191435159</v>
      </c>
      <c r="G26" s="192">
        <v>103.25597520283654</v>
      </c>
      <c r="H26" s="190">
        <v>1412421.47</v>
      </c>
      <c r="I26" s="188">
        <v>102.30065119125572</v>
      </c>
      <c r="J26" s="192">
        <v>101.63772118884073</v>
      </c>
      <c r="K26" s="190">
        <v>102234.53</v>
      </c>
      <c r="L26" s="188">
        <v>133.39413198818647</v>
      </c>
      <c r="M26" s="192">
        <v>130.67590564756162</v>
      </c>
      <c r="N26" s="190" t="s">
        <v>31</v>
      </c>
      <c r="O26" s="188" t="s">
        <v>31</v>
      </c>
      <c r="P26" s="192" t="s">
        <v>31</v>
      </c>
      <c r="Q26" s="190">
        <v>4792.8599999999997</v>
      </c>
      <c r="R26" s="188">
        <v>87.414689306753729</v>
      </c>
      <c r="S26" s="192">
        <v>104.43462458654184</v>
      </c>
      <c r="T26" s="190" t="s">
        <v>31</v>
      </c>
      <c r="U26" s="188" t="s">
        <v>31</v>
      </c>
      <c r="V26" s="192" t="s">
        <v>31</v>
      </c>
      <c r="W26" s="190">
        <v>19624.25</v>
      </c>
      <c r="X26" s="188">
        <v>98.879656968951863</v>
      </c>
      <c r="Y26" s="192">
        <v>108.69595319885723</v>
      </c>
    </row>
    <row r="27" spans="1:25" ht="20.25" customHeight="1">
      <c r="A27" s="515"/>
      <c r="B27" s="516"/>
      <c r="C27" s="211" t="s">
        <v>221</v>
      </c>
      <c r="D27" s="225"/>
      <c r="E27" s="226">
        <v>246342.31700000001</v>
      </c>
      <c r="F27" s="188">
        <v>89.652015774806912</v>
      </c>
      <c r="G27" s="192">
        <v>90.850163176370643</v>
      </c>
      <c r="H27" s="190">
        <v>6455.4380000000001</v>
      </c>
      <c r="I27" s="188">
        <v>97.677506041068668</v>
      </c>
      <c r="J27" s="192">
        <v>86.932173131283719</v>
      </c>
      <c r="K27" s="190">
        <v>50569.131000000001</v>
      </c>
      <c r="L27" s="188">
        <v>91.861304594268603</v>
      </c>
      <c r="M27" s="192">
        <v>84.15300327293744</v>
      </c>
      <c r="N27" s="190" t="s">
        <v>31</v>
      </c>
      <c r="O27" s="188" t="s">
        <v>31</v>
      </c>
      <c r="P27" s="192" t="s">
        <v>31</v>
      </c>
      <c r="Q27" s="190">
        <v>189242.571</v>
      </c>
      <c r="R27" s="188">
        <v>88.873392194327465</v>
      </c>
      <c r="S27" s="192">
        <v>92.965191493264101</v>
      </c>
      <c r="T27" s="190" t="s">
        <v>31</v>
      </c>
      <c r="U27" s="188" t="s">
        <v>31</v>
      </c>
      <c r="V27" s="192" t="s">
        <v>31</v>
      </c>
      <c r="W27" s="190">
        <v>75.177000000000007</v>
      </c>
      <c r="X27" s="188">
        <v>42.092856582940456</v>
      </c>
      <c r="Y27" s="192">
        <v>104.76024581597247</v>
      </c>
    </row>
    <row r="28" spans="1:25" ht="20.25" hidden="1" customHeight="1">
      <c r="A28" s="515"/>
      <c r="B28" s="516"/>
      <c r="C28" s="211" t="s">
        <v>196</v>
      </c>
      <c r="D28" s="225"/>
      <c r="E28" s="226" t="s">
        <v>31</v>
      </c>
      <c r="F28" s="188" t="s">
        <v>31</v>
      </c>
      <c r="G28" s="192" t="s">
        <v>31</v>
      </c>
      <c r="H28" s="190" t="s">
        <v>31</v>
      </c>
      <c r="I28" s="188" t="s">
        <v>31</v>
      </c>
      <c r="J28" s="192" t="s">
        <v>31</v>
      </c>
      <c r="K28" s="190" t="s">
        <v>31</v>
      </c>
      <c r="L28" s="188" t="s">
        <v>31</v>
      </c>
      <c r="M28" s="192" t="s">
        <v>31</v>
      </c>
      <c r="N28" s="190" t="s">
        <v>31</v>
      </c>
      <c r="O28" s="188" t="s">
        <v>31</v>
      </c>
      <c r="P28" s="192" t="s">
        <v>31</v>
      </c>
      <c r="Q28" s="190" t="s">
        <v>31</v>
      </c>
      <c r="R28" s="188" t="s">
        <v>31</v>
      </c>
      <c r="S28" s="192" t="s">
        <v>31</v>
      </c>
      <c r="T28" s="190" t="s">
        <v>31</v>
      </c>
      <c r="U28" s="188" t="s">
        <v>31</v>
      </c>
      <c r="V28" s="192" t="s">
        <v>31</v>
      </c>
      <c r="W28" s="190" t="s">
        <v>31</v>
      </c>
      <c r="X28" s="188" t="s">
        <v>31</v>
      </c>
      <c r="Y28" s="192" t="s">
        <v>31</v>
      </c>
    </row>
    <row r="29" spans="1:25" ht="20.25" customHeight="1">
      <c r="A29" s="515"/>
      <c r="B29" s="516"/>
      <c r="C29" s="211" t="s">
        <v>197</v>
      </c>
      <c r="D29" s="225"/>
      <c r="E29" s="226">
        <v>157344.818</v>
      </c>
      <c r="F29" s="188">
        <v>95.121552148062591</v>
      </c>
      <c r="G29" s="192">
        <v>94.674318103742181</v>
      </c>
      <c r="H29" s="190">
        <v>14250.148999999999</v>
      </c>
      <c r="I29" s="188">
        <v>90.242728871057537</v>
      </c>
      <c r="J29" s="192">
        <v>78.921653493811235</v>
      </c>
      <c r="K29" s="190">
        <v>80683.183000000005</v>
      </c>
      <c r="L29" s="188">
        <v>96.722086187679139</v>
      </c>
      <c r="M29" s="192">
        <v>103.44512526321982</v>
      </c>
      <c r="N29" s="190">
        <v>384.11399999999998</v>
      </c>
      <c r="O29" s="188">
        <v>103.73945358497087</v>
      </c>
      <c r="P29" s="192">
        <v>55.697270773701291</v>
      </c>
      <c r="Q29" s="190">
        <v>58027.002</v>
      </c>
      <c r="R29" s="188">
        <v>94.770614600488386</v>
      </c>
      <c r="S29" s="192">
        <v>90.464621960803427</v>
      </c>
      <c r="T29" s="190">
        <v>3150.8539999999998</v>
      </c>
      <c r="U29" s="188">
        <v>85.816077628610245</v>
      </c>
      <c r="V29" s="192">
        <v>71.314234446620262</v>
      </c>
      <c r="W29" s="190">
        <v>849.51599999999996</v>
      </c>
      <c r="X29" s="188">
        <v>90.835273147588765</v>
      </c>
      <c r="Y29" s="192">
        <v>95.187065111432318</v>
      </c>
    </row>
    <row r="30" spans="1:25" ht="20.25" customHeight="1">
      <c r="A30" s="515"/>
      <c r="B30" s="516"/>
      <c r="C30" s="211" t="s">
        <v>198</v>
      </c>
      <c r="D30" s="225"/>
      <c r="E30" s="226">
        <v>2193032.0580000002</v>
      </c>
      <c r="F30" s="188">
        <v>94.771635662878197</v>
      </c>
      <c r="G30" s="192">
        <v>102.25690737421837</v>
      </c>
      <c r="H30" s="190">
        <v>588532.74</v>
      </c>
      <c r="I30" s="188">
        <v>104.1061057339127</v>
      </c>
      <c r="J30" s="192">
        <v>102.81652965473869</v>
      </c>
      <c r="K30" s="190">
        <v>826306.64599999995</v>
      </c>
      <c r="L30" s="188">
        <v>91.702654110714036</v>
      </c>
      <c r="M30" s="192">
        <v>100.6044337109453</v>
      </c>
      <c r="N30" s="190">
        <v>4519.4309999999996</v>
      </c>
      <c r="O30" s="188">
        <v>109.46794062699601</v>
      </c>
      <c r="P30" s="192">
        <v>133.41340129220654</v>
      </c>
      <c r="Q30" s="190">
        <v>578818.25</v>
      </c>
      <c r="R30" s="188">
        <v>89.84354197027163</v>
      </c>
      <c r="S30" s="192">
        <v>102.00621266273761</v>
      </c>
      <c r="T30" s="190">
        <v>22319.196</v>
      </c>
      <c r="U30" s="188">
        <v>107.92384943809881</v>
      </c>
      <c r="V30" s="192">
        <v>100.28422075185321</v>
      </c>
      <c r="W30" s="190">
        <v>172535.79500000001</v>
      </c>
      <c r="X30" s="188">
        <v>96.623459795770415</v>
      </c>
      <c r="Y30" s="192">
        <v>109.33885585537246</v>
      </c>
    </row>
    <row r="31" spans="1:25" ht="20.25" customHeight="1">
      <c r="A31" s="515"/>
      <c r="B31" s="516"/>
      <c r="C31" s="211" t="s">
        <v>199</v>
      </c>
      <c r="D31" s="225"/>
      <c r="E31" s="226">
        <v>928704.48499999999</v>
      </c>
      <c r="F31" s="188">
        <v>100.46296424854728</v>
      </c>
      <c r="G31" s="192">
        <v>102.5385282436005</v>
      </c>
      <c r="H31" s="190">
        <v>533943.30900000001</v>
      </c>
      <c r="I31" s="188">
        <v>107.04733826740838</v>
      </c>
      <c r="J31" s="192">
        <v>99.562130165731048</v>
      </c>
      <c r="K31" s="190">
        <v>189157.15700000001</v>
      </c>
      <c r="L31" s="188">
        <v>97.008554015255228</v>
      </c>
      <c r="M31" s="192">
        <v>111.91330810221044</v>
      </c>
      <c r="N31" s="190">
        <v>27431.686000000002</v>
      </c>
      <c r="O31" s="188">
        <v>93.15952593375647</v>
      </c>
      <c r="P31" s="192">
        <v>102.65908485668356</v>
      </c>
      <c r="Q31" s="190">
        <v>128571.592</v>
      </c>
      <c r="R31" s="188">
        <v>83.76189157221566</v>
      </c>
      <c r="S31" s="192">
        <v>104.66613211647619</v>
      </c>
      <c r="T31" s="190">
        <v>47514.114000000001</v>
      </c>
      <c r="U31" s="188">
        <v>103.67685593978979</v>
      </c>
      <c r="V31" s="192">
        <v>97.206956682205274</v>
      </c>
      <c r="W31" s="190">
        <v>2086.627</v>
      </c>
      <c r="X31" s="188">
        <v>111.50782644848481</v>
      </c>
      <c r="Y31" s="192">
        <v>106.47218624890678</v>
      </c>
    </row>
    <row r="32" spans="1:25" ht="20.25" customHeight="1">
      <c r="A32" s="515"/>
      <c r="B32" s="516"/>
      <c r="C32" s="211" t="s">
        <v>200</v>
      </c>
      <c r="D32" s="225"/>
      <c r="E32" s="226">
        <v>10388661.734999999</v>
      </c>
      <c r="F32" s="188">
        <v>96.394743873208327</v>
      </c>
      <c r="G32" s="192">
        <v>106.11700647338434</v>
      </c>
      <c r="H32" s="189">
        <v>1515125.862</v>
      </c>
      <c r="I32" s="188">
        <v>107.11033096777585</v>
      </c>
      <c r="J32" s="192">
        <v>97.366115077793083</v>
      </c>
      <c r="K32" s="189">
        <v>4047693.452</v>
      </c>
      <c r="L32" s="188">
        <v>98.942133741856836</v>
      </c>
      <c r="M32" s="192">
        <v>108.56124684267488</v>
      </c>
      <c r="N32" s="190">
        <v>7865.6809999999996</v>
      </c>
      <c r="O32" s="188">
        <v>95.873914716535808</v>
      </c>
      <c r="P32" s="192">
        <v>125.10298034232146</v>
      </c>
      <c r="Q32" s="190">
        <v>3836093.574</v>
      </c>
      <c r="R32" s="188">
        <v>89.556237322019982</v>
      </c>
      <c r="S32" s="192">
        <v>104.51132218730162</v>
      </c>
      <c r="T32" s="190">
        <v>37978.506999999998</v>
      </c>
      <c r="U32" s="188">
        <v>103.19476432546637</v>
      </c>
      <c r="V32" s="192">
        <v>88.044041648369799</v>
      </c>
      <c r="W32" s="229">
        <v>943904.65899999999</v>
      </c>
      <c r="X32" s="188">
        <v>100.07080247325035</v>
      </c>
      <c r="Y32" s="192">
        <v>120.19836687199708</v>
      </c>
    </row>
    <row r="33" spans="1:25" ht="20.25" customHeight="1">
      <c r="A33" s="515"/>
      <c r="B33" s="516"/>
      <c r="C33" s="211" t="s">
        <v>201</v>
      </c>
      <c r="D33" s="225"/>
      <c r="E33" s="226">
        <v>8908.4619999999995</v>
      </c>
      <c r="F33" s="188">
        <v>84.463175140594785</v>
      </c>
      <c r="G33" s="192">
        <v>110.34357955182368</v>
      </c>
      <c r="H33" s="190" t="s">
        <v>31</v>
      </c>
      <c r="I33" s="188" t="s">
        <v>31</v>
      </c>
      <c r="J33" s="192" t="s">
        <v>31</v>
      </c>
      <c r="K33" s="190">
        <v>8911.2999999999993</v>
      </c>
      <c r="L33" s="188">
        <v>84.57507367682571</v>
      </c>
      <c r="M33" s="192">
        <v>110.49945037333073</v>
      </c>
      <c r="N33" s="190" t="s">
        <v>31</v>
      </c>
      <c r="O33" s="188" t="s">
        <v>31</v>
      </c>
      <c r="P33" s="192" t="s">
        <v>31</v>
      </c>
      <c r="Q33" s="190">
        <v>-2.8380000000000001</v>
      </c>
      <c r="R33" s="188" t="s">
        <v>31</v>
      </c>
      <c r="S33" s="192">
        <v>-32.176870748299322</v>
      </c>
      <c r="T33" s="190" t="s">
        <v>31</v>
      </c>
      <c r="U33" s="188" t="s">
        <v>31</v>
      </c>
      <c r="V33" s="192" t="s">
        <v>31</v>
      </c>
      <c r="W33" s="190" t="s">
        <v>31</v>
      </c>
      <c r="X33" s="188" t="s">
        <v>31</v>
      </c>
      <c r="Y33" s="192" t="s">
        <v>31</v>
      </c>
    </row>
    <row r="34" spans="1:25" ht="20.25" customHeight="1">
      <c r="A34" s="515"/>
      <c r="B34" s="516"/>
      <c r="C34" s="211" t="s">
        <v>202</v>
      </c>
      <c r="D34" s="225"/>
      <c r="E34" s="226">
        <v>10736.094999999999</v>
      </c>
      <c r="F34" s="188">
        <v>102.61057300081278</v>
      </c>
      <c r="G34" s="192">
        <v>44.512435593115491</v>
      </c>
      <c r="H34" s="190">
        <v>2410.3690000000001</v>
      </c>
      <c r="I34" s="188">
        <v>159.0437851112938</v>
      </c>
      <c r="J34" s="192">
        <v>26.641397687770162</v>
      </c>
      <c r="K34" s="190">
        <v>7024.94</v>
      </c>
      <c r="L34" s="188">
        <v>91.838272792983261</v>
      </c>
      <c r="M34" s="192">
        <v>53.453600014670378</v>
      </c>
      <c r="N34" s="190">
        <v>1.1339999999999999</v>
      </c>
      <c r="O34" s="188">
        <v>23.119266055045873</v>
      </c>
      <c r="P34" s="192">
        <v>31.658291457286431</v>
      </c>
      <c r="Q34" s="190">
        <v>860.10500000000002</v>
      </c>
      <c r="R34" s="188">
        <v>94.48007153245544</v>
      </c>
      <c r="S34" s="192">
        <v>80.818098789004068</v>
      </c>
      <c r="T34" s="190">
        <v>294.49</v>
      </c>
      <c r="U34" s="188">
        <v>143.22050384203871</v>
      </c>
      <c r="V34" s="192">
        <v>62.045441138051046</v>
      </c>
      <c r="W34" s="190">
        <v>145.05699999999999</v>
      </c>
      <c r="X34" s="188">
        <v>81.822745682020738</v>
      </c>
      <c r="Y34" s="192">
        <v>37.456683519854572</v>
      </c>
    </row>
    <row r="35" spans="1:25" ht="20.25" customHeight="1">
      <c r="A35" s="515"/>
      <c r="B35" s="516"/>
      <c r="C35" s="211" t="s">
        <v>203</v>
      </c>
      <c r="D35" s="225"/>
      <c r="E35" s="264">
        <v>25968210.829</v>
      </c>
      <c r="F35" s="188">
        <v>89.864759302202259</v>
      </c>
      <c r="G35" s="192">
        <v>114.26136939628624</v>
      </c>
      <c r="H35" s="190">
        <v>2717822.4580000001</v>
      </c>
      <c r="I35" s="188">
        <v>95.106423472660651</v>
      </c>
      <c r="J35" s="192">
        <v>106.73037125701667</v>
      </c>
      <c r="K35" s="190">
        <v>12812902.093</v>
      </c>
      <c r="L35" s="188">
        <v>90.281584330283295</v>
      </c>
      <c r="M35" s="192">
        <v>119.83176081238109</v>
      </c>
      <c r="N35" s="190">
        <v>3522345.716</v>
      </c>
      <c r="O35" s="188">
        <v>88.370417133909498</v>
      </c>
      <c r="P35" s="192">
        <v>107.3478843847211</v>
      </c>
      <c r="Q35" s="190">
        <v>6530721.8049999997</v>
      </c>
      <c r="R35" s="188">
        <v>87.413565310629423</v>
      </c>
      <c r="S35" s="192">
        <v>111.02103361981037</v>
      </c>
      <c r="T35" s="213">
        <v>35644.548000000003</v>
      </c>
      <c r="U35" s="188">
        <v>95.808864737240611</v>
      </c>
      <c r="V35" s="192">
        <v>111.98386079882437</v>
      </c>
      <c r="W35" s="190">
        <v>348774.20899999997</v>
      </c>
      <c r="X35" s="188">
        <v>98.798021297550591</v>
      </c>
      <c r="Y35" s="192">
        <v>119.1630206196004</v>
      </c>
    </row>
    <row r="36" spans="1:25" ht="20.25" customHeight="1" thickBot="1">
      <c r="A36" s="515"/>
      <c r="B36" s="516"/>
      <c r="C36" s="265" t="s">
        <v>204</v>
      </c>
      <c r="D36" s="266"/>
      <c r="E36" s="206">
        <v>251105644.368</v>
      </c>
      <c r="F36" s="207">
        <v>100.10402991792414</v>
      </c>
      <c r="G36" s="208">
        <v>108.91753127488255</v>
      </c>
      <c r="H36" s="223">
        <v>97434164.691</v>
      </c>
      <c r="I36" s="207">
        <v>112.73809979973015</v>
      </c>
      <c r="J36" s="208">
        <v>106.74681322946526</v>
      </c>
      <c r="K36" s="223">
        <v>86824745.070999995</v>
      </c>
      <c r="L36" s="207">
        <v>94.120157571938492</v>
      </c>
      <c r="M36" s="208">
        <v>112.13053746509011</v>
      </c>
      <c r="N36" s="223">
        <v>9154968.5779999997</v>
      </c>
      <c r="O36" s="207">
        <v>89.605950657821893</v>
      </c>
      <c r="P36" s="208">
        <v>104.71488770473299</v>
      </c>
      <c r="Q36" s="223">
        <v>42421378.412</v>
      </c>
      <c r="R36" s="207">
        <v>89.594118040999732</v>
      </c>
      <c r="S36" s="208">
        <v>107.61722696153879</v>
      </c>
      <c r="T36" s="206">
        <v>5639855.9639999997</v>
      </c>
      <c r="U36" s="207">
        <v>109.98031611538133</v>
      </c>
      <c r="V36" s="208">
        <v>96.863209035492943</v>
      </c>
      <c r="W36" s="223">
        <v>9630531.6520000007</v>
      </c>
      <c r="X36" s="207">
        <v>101.61735238733026</v>
      </c>
      <c r="Y36" s="208">
        <v>122.60738050955833</v>
      </c>
    </row>
    <row r="37" spans="1:25" ht="20.25" customHeight="1" thickTop="1">
      <c r="A37" s="494" t="s">
        <v>205</v>
      </c>
      <c r="B37" s="495"/>
      <c r="C37" s="495"/>
      <c r="D37" s="496"/>
      <c r="E37" s="238">
        <v>1204604656.5190001</v>
      </c>
      <c r="F37" s="240">
        <v>96.08854835382607</v>
      </c>
      <c r="G37" s="237">
        <v>107.89004357520488</v>
      </c>
      <c r="H37" s="238">
        <v>363491313.39200002</v>
      </c>
      <c r="I37" s="240">
        <v>105.88441686827059</v>
      </c>
      <c r="J37" s="237">
        <v>103.03114791423771</v>
      </c>
      <c r="K37" s="238">
        <v>497310345.88099998</v>
      </c>
      <c r="L37" s="240">
        <v>93.833099497806643</v>
      </c>
      <c r="M37" s="237">
        <v>112.593603725555</v>
      </c>
      <c r="N37" s="238">
        <v>101102651.61300001</v>
      </c>
      <c r="O37" s="240">
        <v>90.455593913932631</v>
      </c>
      <c r="P37" s="237">
        <v>103.74965444132276</v>
      </c>
      <c r="Q37" s="238">
        <v>220974726.47999999</v>
      </c>
      <c r="R37" s="240">
        <v>89.284870212551866</v>
      </c>
      <c r="S37" s="237">
        <v>107.83837422071703</v>
      </c>
      <c r="T37" s="238">
        <v>7867998.4850000003</v>
      </c>
      <c r="U37" s="240">
        <v>107.23510776059008</v>
      </c>
      <c r="V37" s="237">
        <v>96.181357053733151</v>
      </c>
      <c r="W37" s="241">
        <v>13857620.668</v>
      </c>
      <c r="X37" s="240">
        <v>100.75865783655983</v>
      </c>
      <c r="Y37" s="237">
        <v>120.64952701555495</v>
      </c>
    </row>
    <row r="38" spans="1:25" ht="20.25" customHeight="1">
      <c r="A38" s="517" t="s">
        <v>206</v>
      </c>
      <c r="B38" s="531" t="s">
        <v>207</v>
      </c>
      <c r="C38" s="211" t="s">
        <v>171</v>
      </c>
      <c r="D38" s="225"/>
      <c r="E38" s="213">
        <v>250620080.79500002</v>
      </c>
      <c r="F38" s="188">
        <v>96.618999612590954</v>
      </c>
      <c r="G38" s="207">
        <v>103.11951821158019</v>
      </c>
      <c r="H38" s="190">
        <v>66228129.316000007</v>
      </c>
      <c r="I38" s="188">
        <v>105.14569135933351</v>
      </c>
      <c r="J38" s="207">
        <v>96.043172225027845</v>
      </c>
      <c r="K38" s="190">
        <v>108891204.83</v>
      </c>
      <c r="L38" s="188">
        <v>96.270512612830544</v>
      </c>
      <c r="M38" s="207">
        <v>108.29906287190749</v>
      </c>
      <c r="N38" s="190">
        <v>26649306.906999998</v>
      </c>
      <c r="O38" s="188">
        <v>91.212444195888082</v>
      </c>
      <c r="P38" s="207">
        <v>100.55286516936293</v>
      </c>
      <c r="Q38" s="190">
        <v>47995371.07</v>
      </c>
      <c r="R38" s="188">
        <v>90.186044885796875</v>
      </c>
      <c r="S38" s="207">
        <v>103.95995283904411</v>
      </c>
      <c r="T38" s="190">
        <v>505351.06799999997</v>
      </c>
      <c r="U38" s="188">
        <v>101.98471173393473</v>
      </c>
      <c r="V38" s="207">
        <v>90.57684547347155</v>
      </c>
      <c r="W38" s="190">
        <v>350717.60399999999</v>
      </c>
      <c r="X38" s="188">
        <v>96.618123827076417</v>
      </c>
      <c r="Y38" s="207">
        <v>114.17256611119188</v>
      </c>
    </row>
    <row r="39" spans="1:25" ht="20.25" customHeight="1">
      <c r="A39" s="518"/>
      <c r="B39" s="531"/>
      <c r="C39" s="210" t="s">
        <v>172</v>
      </c>
      <c r="D39" s="225"/>
      <c r="E39" s="213">
        <v>511149.93099999998</v>
      </c>
      <c r="F39" s="188">
        <v>100.2467806800597</v>
      </c>
      <c r="G39" s="188">
        <v>109.76548133073052</v>
      </c>
      <c r="H39" s="190">
        <v>185689.99099999998</v>
      </c>
      <c r="I39" s="188">
        <v>114.93990918477807</v>
      </c>
      <c r="J39" s="188">
        <v>110.3836631124441</v>
      </c>
      <c r="K39" s="190">
        <v>182340.52</v>
      </c>
      <c r="L39" s="188">
        <v>95.18163926463086</v>
      </c>
      <c r="M39" s="188">
        <v>114.13726526264836</v>
      </c>
      <c r="N39" s="190">
        <v>50938.438000000002</v>
      </c>
      <c r="O39" s="188">
        <v>94.791658331357368</v>
      </c>
      <c r="P39" s="188">
        <v>105.09395758059937</v>
      </c>
      <c r="Q39" s="190">
        <v>89465.74</v>
      </c>
      <c r="R39" s="188">
        <v>89.3136781042069</v>
      </c>
      <c r="S39" s="188">
        <v>103.8030662173154</v>
      </c>
      <c r="T39" s="190">
        <v>2286.3239999999996</v>
      </c>
      <c r="U39" s="188">
        <v>98.143605901518285</v>
      </c>
      <c r="V39" s="188">
        <v>89.365803779567429</v>
      </c>
      <c r="W39" s="190">
        <v>428.91800000000006</v>
      </c>
      <c r="X39" s="188">
        <v>81.011687556190182</v>
      </c>
      <c r="Y39" s="188">
        <v>89.175107695890105</v>
      </c>
    </row>
    <row r="40" spans="1:25" ht="20.25" customHeight="1">
      <c r="A40" s="518"/>
      <c r="B40" s="531"/>
      <c r="C40" s="210" t="s">
        <v>173</v>
      </c>
      <c r="D40" s="225"/>
      <c r="E40" s="213">
        <v>62742053.101999998</v>
      </c>
      <c r="F40" s="188">
        <v>92.192055148947659</v>
      </c>
      <c r="G40" s="188">
        <v>130.91596167512625</v>
      </c>
      <c r="H40" s="190">
        <v>14728887.772</v>
      </c>
      <c r="I40" s="188">
        <v>93.380911041579594</v>
      </c>
      <c r="J40" s="188">
        <v>120.59942389022187</v>
      </c>
      <c r="K40" s="190">
        <v>28562345.050999999</v>
      </c>
      <c r="L40" s="188">
        <v>92.890635280233923</v>
      </c>
      <c r="M40" s="188">
        <v>138.17685784155023</v>
      </c>
      <c r="N40" s="190">
        <v>6795295.6129999999</v>
      </c>
      <c r="O40" s="188">
        <v>92.461259963298914</v>
      </c>
      <c r="P40" s="188">
        <v>126.20108077443666</v>
      </c>
      <c r="Q40" s="190">
        <v>12456772.433</v>
      </c>
      <c r="R40" s="188">
        <v>89.069856052896611</v>
      </c>
      <c r="S40" s="188">
        <v>131.17761932808193</v>
      </c>
      <c r="T40" s="190">
        <v>112803.451</v>
      </c>
      <c r="U40" s="188">
        <v>96.217814739528009</v>
      </c>
      <c r="V40" s="188">
        <v>113.10175461576399</v>
      </c>
      <c r="W40" s="190">
        <v>85948.782000000007</v>
      </c>
      <c r="X40" s="188">
        <v>104.09547939808634</v>
      </c>
      <c r="Y40" s="188">
        <v>140.50991878395257</v>
      </c>
    </row>
    <row r="41" spans="1:25" ht="20.25" customHeight="1">
      <c r="A41" s="518"/>
      <c r="B41" s="531"/>
      <c r="C41" s="210" t="s">
        <v>174</v>
      </c>
      <c r="D41" s="225"/>
      <c r="E41" s="213">
        <v>170717535.91</v>
      </c>
      <c r="F41" s="188">
        <v>95.870787379888228</v>
      </c>
      <c r="G41" s="188">
        <v>108.44038284736268</v>
      </c>
      <c r="H41" s="190">
        <v>41343725.068999998</v>
      </c>
      <c r="I41" s="188">
        <v>103.79144692425761</v>
      </c>
      <c r="J41" s="188">
        <v>102.72571095507901</v>
      </c>
      <c r="K41" s="190">
        <v>76297047.101999998</v>
      </c>
      <c r="L41" s="188">
        <v>95.310547764719317</v>
      </c>
      <c r="M41" s="188">
        <v>112.67924904853568</v>
      </c>
      <c r="N41" s="190">
        <v>19254492.252</v>
      </c>
      <c r="O41" s="188">
        <v>92.408566576729854</v>
      </c>
      <c r="P41" s="188">
        <v>104.49568406926768</v>
      </c>
      <c r="Q41" s="190">
        <v>33253691.849000003</v>
      </c>
      <c r="R41" s="188">
        <v>90.400111478359747</v>
      </c>
      <c r="S41" s="188">
        <v>108.94007012482456</v>
      </c>
      <c r="T41" s="190">
        <v>292452.44400000002</v>
      </c>
      <c r="U41" s="188">
        <v>100.66222039038819</v>
      </c>
      <c r="V41" s="188">
        <v>95.870468419161341</v>
      </c>
      <c r="W41" s="190">
        <v>276127.19400000002</v>
      </c>
      <c r="X41" s="188">
        <v>100.71084091897409</v>
      </c>
      <c r="Y41" s="188">
        <v>128.12863523687054</v>
      </c>
    </row>
    <row r="42" spans="1:25" ht="20.25" customHeight="1">
      <c r="A42" s="518"/>
      <c r="B42" s="532"/>
      <c r="C42" s="242" t="s">
        <v>175</v>
      </c>
      <c r="D42" s="243"/>
      <c r="E42" s="218">
        <v>484590819.73799998</v>
      </c>
      <c r="F42" s="198">
        <v>95.763976673829802</v>
      </c>
      <c r="G42" s="198">
        <v>107.96048739940747</v>
      </c>
      <c r="H42" s="201">
        <v>122486432.148</v>
      </c>
      <c r="I42" s="198">
        <v>103.14218074426637</v>
      </c>
      <c r="J42" s="198">
        <v>100.74170827695748</v>
      </c>
      <c r="K42" s="201">
        <v>213932937.50299999</v>
      </c>
      <c r="L42" s="198">
        <v>95.462926791091192</v>
      </c>
      <c r="M42" s="198">
        <v>113.13869849817155</v>
      </c>
      <c r="N42" s="201">
        <v>52750033.210000001</v>
      </c>
      <c r="O42" s="198">
        <v>91.809300592672088</v>
      </c>
      <c r="P42" s="198">
        <v>104.74202143353051</v>
      </c>
      <c r="Q42" s="201">
        <v>93795301.091999993</v>
      </c>
      <c r="R42" s="198">
        <v>90.110885123510414</v>
      </c>
      <c r="S42" s="198">
        <v>108.71763468631677</v>
      </c>
      <c r="T42" s="218">
        <v>912893.28699999989</v>
      </c>
      <c r="U42" s="198">
        <v>100.8040002439764</v>
      </c>
      <c r="V42" s="198">
        <v>94.573935774901457</v>
      </c>
      <c r="W42" s="201">
        <v>713222.49800000002</v>
      </c>
      <c r="X42" s="198">
        <v>99.021749291198375</v>
      </c>
      <c r="Y42" s="198">
        <v>122.05608064854066</v>
      </c>
    </row>
    <row r="43" spans="1:25" ht="20.25" customHeight="1">
      <c r="A43" s="518"/>
      <c r="B43" s="533" t="s">
        <v>208</v>
      </c>
      <c r="C43" s="211" t="s">
        <v>171</v>
      </c>
      <c r="D43" s="220"/>
      <c r="E43" s="206">
        <v>157837088.52500001</v>
      </c>
      <c r="F43" s="207">
        <v>93.705873379175486</v>
      </c>
      <c r="G43" s="207">
        <v>106.36098750923759</v>
      </c>
      <c r="H43" s="223">
        <v>45075170.548</v>
      </c>
      <c r="I43" s="207">
        <v>102.14608779947447</v>
      </c>
      <c r="J43" s="207">
        <v>99.628589084216969</v>
      </c>
      <c r="K43" s="223">
        <v>68566360.449000001</v>
      </c>
      <c r="L43" s="207">
        <v>91.875204338027643</v>
      </c>
      <c r="M43" s="207">
        <v>113.26313831893636</v>
      </c>
      <c r="N43" s="223">
        <v>13889899.884</v>
      </c>
      <c r="O43" s="207">
        <v>88.889229154845211</v>
      </c>
      <c r="P43" s="207">
        <v>98.752719646750862</v>
      </c>
      <c r="Q43" s="223">
        <v>28346529.791000001</v>
      </c>
      <c r="R43" s="207">
        <v>88.415818104961758</v>
      </c>
      <c r="S43" s="207">
        <v>106.10879903253378</v>
      </c>
      <c r="T43" s="223">
        <v>460064.12099999993</v>
      </c>
      <c r="U43" s="188">
        <v>100.84472714812446</v>
      </c>
      <c r="V43" s="207">
        <v>91.162965476684548</v>
      </c>
      <c r="W43" s="223">
        <v>1499063.7320000001</v>
      </c>
      <c r="X43" s="207">
        <v>97.465012440476798</v>
      </c>
      <c r="Y43" s="207">
        <v>112.4982578708116</v>
      </c>
    </row>
    <row r="44" spans="1:25" ht="20.25" customHeight="1">
      <c r="A44" s="518"/>
      <c r="B44" s="531"/>
      <c r="C44" s="210" t="s">
        <v>172</v>
      </c>
      <c r="D44" s="225"/>
      <c r="E44" s="213">
        <v>623638.5610000001</v>
      </c>
      <c r="F44" s="188">
        <v>92.282636858104652</v>
      </c>
      <c r="G44" s="188">
        <v>108.06715964921678</v>
      </c>
      <c r="H44" s="190">
        <v>218971.09100000001</v>
      </c>
      <c r="I44" s="188">
        <v>102.09047969735529</v>
      </c>
      <c r="J44" s="188">
        <v>115.00005335866652</v>
      </c>
      <c r="K44" s="190">
        <v>247967.10799999998</v>
      </c>
      <c r="L44" s="188">
        <v>89.8740922749448</v>
      </c>
      <c r="M44" s="188">
        <v>113.84282348774018</v>
      </c>
      <c r="N44" s="190">
        <v>50737.438999999998</v>
      </c>
      <c r="O44" s="188">
        <v>86.759368219017276</v>
      </c>
      <c r="P44" s="188">
        <v>94.073329541656761</v>
      </c>
      <c r="Q44" s="190">
        <v>100102.321</v>
      </c>
      <c r="R44" s="188">
        <v>83.150011053461952</v>
      </c>
      <c r="S44" s="188">
        <v>91.803070929525816</v>
      </c>
      <c r="T44" s="190">
        <v>2150.6779999999999</v>
      </c>
      <c r="U44" s="188">
        <v>88.69247065101608</v>
      </c>
      <c r="V44" s="188">
        <v>97.346492240535696</v>
      </c>
      <c r="W44" s="190">
        <v>3709.924</v>
      </c>
      <c r="X44" s="188">
        <v>90.343516952784682</v>
      </c>
      <c r="Y44" s="188">
        <v>100.9262279450591</v>
      </c>
    </row>
    <row r="45" spans="1:25" ht="20.25" customHeight="1">
      <c r="A45" s="518"/>
      <c r="B45" s="531"/>
      <c r="C45" s="210" t="s">
        <v>173</v>
      </c>
      <c r="D45" s="225"/>
      <c r="E45" s="213">
        <v>44716940.006999999</v>
      </c>
      <c r="F45" s="188">
        <v>93.185131100089251</v>
      </c>
      <c r="G45" s="188">
        <v>120.39132953950424</v>
      </c>
      <c r="H45" s="190">
        <v>12293477.362</v>
      </c>
      <c r="I45" s="188">
        <v>105.96080314851417</v>
      </c>
      <c r="J45" s="188">
        <v>117.67279184427366</v>
      </c>
      <c r="K45" s="190">
        <v>19639847.399</v>
      </c>
      <c r="L45" s="188">
        <v>89.385094798623626</v>
      </c>
      <c r="M45" s="188">
        <v>125.55219743173238</v>
      </c>
      <c r="N45" s="190">
        <v>4176852.3549999995</v>
      </c>
      <c r="O45" s="188">
        <v>88.707617117653442</v>
      </c>
      <c r="P45" s="188">
        <v>108.35355441798424</v>
      </c>
      <c r="Q45" s="190">
        <v>8133502.8370000003</v>
      </c>
      <c r="R45" s="188">
        <v>88.030829699532219</v>
      </c>
      <c r="S45" s="188">
        <v>119.48630829465026</v>
      </c>
      <c r="T45" s="190">
        <v>108227.368</v>
      </c>
      <c r="U45" s="188">
        <v>101.11056442377091</v>
      </c>
      <c r="V45" s="188">
        <v>111.62055588058625</v>
      </c>
      <c r="W45" s="190">
        <v>365032.68599999999</v>
      </c>
      <c r="X45" s="188">
        <v>101.92389563480894</v>
      </c>
      <c r="Y45" s="188">
        <v>124.08056199994381</v>
      </c>
    </row>
    <row r="46" spans="1:25" ht="20.25" customHeight="1">
      <c r="A46" s="518"/>
      <c r="B46" s="531"/>
      <c r="C46" s="210" t="s">
        <v>174</v>
      </c>
      <c r="D46" s="225"/>
      <c r="E46" s="213">
        <v>123516976.243</v>
      </c>
      <c r="F46" s="188">
        <v>91.955354805609673</v>
      </c>
      <c r="G46" s="188">
        <v>108.01251931864502</v>
      </c>
      <c r="H46" s="190">
        <v>31941673.157000005</v>
      </c>
      <c r="I46" s="188">
        <v>101.83235353937985</v>
      </c>
      <c r="J46" s="188">
        <v>100.86244192867704</v>
      </c>
      <c r="K46" s="190">
        <v>54963739.884999998</v>
      </c>
      <c r="L46" s="188">
        <v>89.613631219179595</v>
      </c>
      <c r="M46" s="188">
        <v>114.07980076021018</v>
      </c>
      <c r="N46" s="190">
        <v>12253354.772</v>
      </c>
      <c r="O46" s="188">
        <v>88.674281931829569</v>
      </c>
      <c r="P46" s="188">
        <v>101.58004828398694</v>
      </c>
      <c r="Q46" s="190">
        <v>23022316.416000001</v>
      </c>
      <c r="R46" s="188">
        <v>87.011058404756071</v>
      </c>
      <c r="S46" s="188">
        <v>108.32607049683409</v>
      </c>
      <c r="T46" s="190">
        <v>269722.614</v>
      </c>
      <c r="U46" s="188">
        <v>99.472653266208894</v>
      </c>
      <c r="V46" s="188">
        <v>95.484706784855462</v>
      </c>
      <c r="W46" s="190">
        <v>1066169.399</v>
      </c>
      <c r="X46" s="188">
        <v>99.353320847412803</v>
      </c>
      <c r="Y46" s="188">
        <v>117.46412273132474</v>
      </c>
    </row>
    <row r="47" spans="1:25" ht="20.25" customHeight="1">
      <c r="A47" s="518"/>
      <c r="B47" s="531"/>
      <c r="C47" s="242" t="s">
        <v>175</v>
      </c>
      <c r="D47" s="243"/>
      <c r="E47" s="218">
        <v>326694643.33600003</v>
      </c>
      <c r="F47" s="198">
        <v>92.962939415388604</v>
      </c>
      <c r="G47" s="198">
        <v>108.72717610985154</v>
      </c>
      <c r="H47" s="201">
        <v>89529292.157999992</v>
      </c>
      <c r="I47" s="198">
        <v>102.54013894389571</v>
      </c>
      <c r="J47" s="198">
        <v>102.26152808540886</v>
      </c>
      <c r="K47" s="201">
        <v>143417914.84100002</v>
      </c>
      <c r="L47" s="198">
        <v>90.649148559480182</v>
      </c>
      <c r="M47" s="198">
        <v>115.12308393255977</v>
      </c>
      <c r="N47" s="201">
        <v>30370844.449999999</v>
      </c>
      <c r="O47" s="198">
        <v>88.773773529500914</v>
      </c>
      <c r="P47" s="198">
        <v>101.11190916981063</v>
      </c>
      <c r="Q47" s="201">
        <v>59602451.365000002</v>
      </c>
      <c r="R47" s="198">
        <v>87.806506866691294</v>
      </c>
      <c r="S47" s="198">
        <v>108.59816005214394</v>
      </c>
      <c r="T47" s="218">
        <v>840164.78099999996</v>
      </c>
      <c r="U47" s="198">
        <v>100.39893087888183</v>
      </c>
      <c r="V47" s="198">
        <v>94.793785589192368</v>
      </c>
      <c r="W47" s="201">
        <v>2933975.7410000004</v>
      </c>
      <c r="X47" s="198">
        <v>98.673735898545601</v>
      </c>
      <c r="Y47" s="198">
        <v>115.59992131512433</v>
      </c>
    </row>
    <row r="48" spans="1:25" ht="20.25" customHeight="1">
      <c r="A48" s="518"/>
      <c r="B48" s="532"/>
      <c r="C48" s="523" t="s">
        <v>209</v>
      </c>
      <c r="D48" s="524"/>
      <c r="E48" s="267">
        <v>86639437.167999998</v>
      </c>
      <c r="F48" s="231">
        <v>93.13942274869207</v>
      </c>
      <c r="G48" s="198">
        <v>112.10022989001125</v>
      </c>
      <c r="H48" s="246">
        <v>29738014.114</v>
      </c>
      <c r="I48" s="231">
        <v>109.94527358444415</v>
      </c>
      <c r="J48" s="198">
        <v>106.84189583820685</v>
      </c>
      <c r="K48" s="246">
        <v>39826395.568000004</v>
      </c>
      <c r="L48" s="231">
        <v>87.081710470731664</v>
      </c>
      <c r="M48" s="198">
        <v>119.2793315764974</v>
      </c>
      <c r="N48" s="246">
        <v>4682328.9680000003</v>
      </c>
      <c r="O48" s="231">
        <v>93.521950194844521</v>
      </c>
      <c r="P48" s="198">
        <v>96.111044302914266</v>
      </c>
      <c r="Q48" s="246">
        <v>11471324.052999999</v>
      </c>
      <c r="R48" s="231">
        <v>80.199559992954278</v>
      </c>
      <c r="S48" s="198">
        <v>110.86439778412063</v>
      </c>
      <c r="T48" s="267">
        <v>155564.80100000001</v>
      </c>
      <c r="U48" s="231">
        <v>107.68454703833716</v>
      </c>
      <c r="V48" s="198">
        <v>104.95436724137687</v>
      </c>
      <c r="W48" s="246">
        <v>765809.66399999999</v>
      </c>
      <c r="X48" s="231">
        <v>97.667139244841593</v>
      </c>
      <c r="Y48" s="198">
        <v>109.80163875974516</v>
      </c>
    </row>
    <row r="49" spans="1:25" ht="20.25" customHeight="1">
      <c r="A49" s="518"/>
      <c r="B49" s="525" t="s">
        <v>210</v>
      </c>
      <c r="C49" s="526"/>
      <c r="D49" s="220" t="s">
        <v>176</v>
      </c>
      <c r="E49" s="206">
        <v>90034983.419</v>
      </c>
      <c r="F49" s="207">
        <v>98.403373863075956</v>
      </c>
      <c r="G49" s="207">
        <v>105.18192496424624</v>
      </c>
      <c r="H49" s="223">
        <v>33656864.785999998</v>
      </c>
      <c r="I49" s="207">
        <v>107.97897226184763</v>
      </c>
      <c r="J49" s="207">
        <v>104.42232013126336</v>
      </c>
      <c r="K49" s="223">
        <v>33935705.473999999</v>
      </c>
      <c r="L49" s="207">
        <v>96.109887844828918</v>
      </c>
      <c r="M49" s="207">
        <v>105.9412226319359</v>
      </c>
      <c r="N49" s="223">
        <v>5888939.7889999989</v>
      </c>
      <c r="O49" s="207">
        <v>89.743420843503017</v>
      </c>
      <c r="P49" s="207">
        <v>107.08109006543232</v>
      </c>
      <c r="Q49" s="223">
        <v>15965702.491</v>
      </c>
      <c r="R49" s="207">
        <v>89.271840276048238</v>
      </c>
      <c r="S49" s="207">
        <v>104.46565401690889</v>
      </c>
      <c r="T49" s="223">
        <v>278409.39299999998</v>
      </c>
      <c r="U49" s="207">
        <v>102.01869609818475</v>
      </c>
      <c r="V49" s="207">
        <v>94.335890805770106</v>
      </c>
      <c r="W49" s="223">
        <v>309361.48599999998</v>
      </c>
      <c r="X49" s="207">
        <v>103.99358002065682</v>
      </c>
      <c r="Y49" s="207">
        <v>120.19586205508566</v>
      </c>
    </row>
    <row r="50" spans="1:25" ht="20.25" customHeight="1">
      <c r="A50" s="518"/>
      <c r="B50" s="527"/>
      <c r="C50" s="528"/>
      <c r="D50" s="225" t="s">
        <v>211</v>
      </c>
      <c r="E50" s="213">
        <v>52178565.658</v>
      </c>
      <c r="F50" s="188">
        <v>96.898195199947395</v>
      </c>
      <c r="G50" s="188">
        <v>102.24236084101371</v>
      </c>
      <c r="H50" s="190">
        <v>20384559.609000001</v>
      </c>
      <c r="I50" s="188">
        <v>103.84815363964913</v>
      </c>
      <c r="J50" s="188">
        <v>101.13345722150329</v>
      </c>
      <c r="K50" s="190">
        <v>19199042.991999999</v>
      </c>
      <c r="L50" s="188">
        <v>95.404461433219879</v>
      </c>
      <c r="M50" s="188">
        <v>103.4724909491248</v>
      </c>
      <c r="N50" s="190">
        <v>2937865.5860000001</v>
      </c>
      <c r="O50" s="188">
        <v>88.383661802303948</v>
      </c>
      <c r="P50" s="188">
        <v>104.63724612085873</v>
      </c>
      <c r="Q50" s="190">
        <v>9189893.1199999992</v>
      </c>
      <c r="R50" s="188">
        <v>89.281184444649355</v>
      </c>
      <c r="S50" s="188">
        <v>101.50980209456154</v>
      </c>
      <c r="T50" s="190">
        <v>196675.06</v>
      </c>
      <c r="U50" s="188">
        <v>101.50994205643435</v>
      </c>
      <c r="V50" s="188">
        <v>93.131697669888013</v>
      </c>
      <c r="W50" s="190">
        <v>270529.29100000003</v>
      </c>
      <c r="X50" s="188">
        <v>94.966429737212749</v>
      </c>
      <c r="Y50" s="188">
        <v>107.64758663867792</v>
      </c>
    </row>
    <row r="51" spans="1:25" ht="20.25" customHeight="1">
      <c r="A51" s="519"/>
      <c r="B51" s="529"/>
      <c r="C51" s="530"/>
      <c r="D51" s="217" t="s">
        <v>180</v>
      </c>
      <c r="E51" s="218">
        <v>142213549.07699999</v>
      </c>
      <c r="F51" s="198">
        <v>97.84571917613809</v>
      </c>
      <c r="G51" s="198">
        <v>104.08396361261755</v>
      </c>
      <c r="H51" s="218">
        <v>54041424.395000003</v>
      </c>
      <c r="I51" s="198">
        <v>106.38278714515398</v>
      </c>
      <c r="J51" s="198">
        <v>103.15693164345679</v>
      </c>
      <c r="K51" s="218">
        <v>53134748.465999998</v>
      </c>
      <c r="L51" s="198">
        <v>95.853797439954562</v>
      </c>
      <c r="M51" s="198">
        <v>105.0357257087816</v>
      </c>
      <c r="N51" s="218">
        <v>8826805.375</v>
      </c>
      <c r="O51" s="198">
        <v>89.286224451577795</v>
      </c>
      <c r="P51" s="198">
        <v>106.25511792800589</v>
      </c>
      <c r="Q51" s="218">
        <v>25155595.610999998</v>
      </c>
      <c r="R51" s="198">
        <v>89.275253679879853</v>
      </c>
      <c r="S51" s="198">
        <v>103.36606966277731</v>
      </c>
      <c r="T51" s="218">
        <v>475084.45299999998</v>
      </c>
      <c r="U51" s="198">
        <v>101.80746522706986</v>
      </c>
      <c r="V51" s="198">
        <v>93.833622719428149</v>
      </c>
      <c r="W51" s="218">
        <v>579890.777</v>
      </c>
      <c r="X51" s="198">
        <v>99.577763476709791</v>
      </c>
      <c r="Y51" s="198">
        <v>113.99660351163561</v>
      </c>
    </row>
    <row r="52" spans="1:25" ht="15" customHeight="1">
      <c r="A52" s="247"/>
      <c r="B52" s="248"/>
      <c r="C52" s="249"/>
      <c r="D52" s="268"/>
      <c r="E52" s="251" t="s">
        <v>212</v>
      </c>
      <c r="F52" s="268"/>
      <c r="N52" s="251" t="s">
        <v>212</v>
      </c>
      <c r="O52" s="253"/>
      <c r="P52" s="249"/>
      <c r="Q52" s="268"/>
      <c r="R52" s="254"/>
      <c r="S52" s="254"/>
      <c r="T52" s="255"/>
      <c r="U52" s="256"/>
      <c r="V52" s="256"/>
      <c r="W52" s="257"/>
      <c r="X52" s="254"/>
      <c r="Y52" s="254"/>
    </row>
    <row r="53" spans="1:25" s="252" customFormat="1" ht="15" customHeight="1">
      <c r="A53" s="259"/>
      <c r="C53" s="249"/>
      <c r="E53" s="258" t="s">
        <v>222</v>
      </c>
      <c r="N53" s="258" t="s">
        <v>222</v>
      </c>
      <c r="O53" s="166"/>
      <c r="P53" s="249"/>
    </row>
    <row r="54" spans="1:25" ht="15" customHeight="1">
      <c r="A54" s="259"/>
      <c r="C54" s="261"/>
      <c r="D54" s="268"/>
      <c r="E54" s="251" t="s">
        <v>223</v>
      </c>
      <c r="F54" s="268"/>
      <c r="N54" s="251" t="s">
        <v>223</v>
      </c>
      <c r="P54" s="261"/>
      <c r="Q54" s="268"/>
    </row>
    <row r="55" spans="1:25" ht="15" customHeight="1">
      <c r="A55" s="259"/>
      <c r="C55" s="261"/>
      <c r="D55" s="268"/>
      <c r="E55" s="251" t="s">
        <v>224</v>
      </c>
      <c r="F55" s="268"/>
      <c r="N55" s="251" t="s">
        <v>224</v>
      </c>
      <c r="P55" s="261"/>
      <c r="Q55" s="268"/>
    </row>
    <row r="56" spans="1:25" ht="15" customHeight="1">
      <c r="A56" s="259"/>
      <c r="C56" s="261"/>
      <c r="E56" s="258" t="s">
        <v>225</v>
      </c>
      <c r="N56" s="258" t="s">
        <v>225</v>
      </c>
    </row>
    <row r="57" spans="1:25" ht="15" customHeight="1">
      <c r="E57" s="258"/>
      <c r="N57" s="258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B575D-FCC1-45E2-97ED-64B04484C680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3" width="6.25" style="31" customWidth="1"/>
    <col min="14" max="14" width="6.375" style="31" customWidth="1"/>
    <col min="15" max="15" width="6.25" style="31" customWidth="1"/>
    <col min="16" max="16384" width="9.75" style="31"/>
  </cols>
  <sheetData>
    <row r="1" spans="1:24" ht="17.25">
      <c r="B1" s="540" t="s">
        <v>299</v>
      </c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</row>
    <row r="2" spans="1:24" ht="13.5" customHeight="1"/>
    <row r="3" spans="1:24" ht="13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</row>
    <row r="26" spans="1:24" ht="13.5" customHeight="1">
      <c r="A26" s="269"/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70"/>
      <c r="R26" s="269"/>
      <c r="S26" s="269"/>
      <c r="T26" s="269"/>
      <c r="U26" s="269"/>
      <c r="V26" s="269"/>
      <c r="W26" s="269"/>
    </row>
    <row r="27" spans="1:24" ht="13.5" customHeight="1">
      <c r="Q27" s="270"/>
    </row>
    <row r="28" spans="1:24" ht="13.5" customHeight="1"/>
    <row r="29" spans="1:24" ht="13.5" customHeight="1"/>
    <row r="30" spans="1:24" ht="13.5" customHeight="1"/>
    <row r="31" spans="1:24" ht="13.5" customHeight="1">
      <c r="Q31" s="270"/>
    </row>
    <row r="32" spans="1:24" ht="13.5" customHeight="1">
      <c r="Q32" s="270"/>
    </row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/>
    <row r="41" spans="2:28" ht="13.5" customHeight="1">
      <c r="D41" s="271"/>
      <c r="E41" s="271"/>
      <c r="F41" s="271"/>
      <c r="G41" s="271"/>
    </row>
    <row r="42" spans="2:28" ht="13.5" customHeight="1">
      <c r="O42" s="272" t="s">
        <v>226</v>
      </c>
    </row>
    <row r="43" spans="2:28" ht="21.75" customHeight="1">
      <c r="B43" s="534" t="s">
        <v>227</v>
      </c>
      <c r="C43" s="535"/>
      <c r="D43" s="273" t="s">
        <v>228</v>
      </c>
      <c r="E43" s="273" t="s">
        <v>229</v>
      </c>
      <c r="F43" s="273" t="s">
        <v>230</v>
      </c>
      <c r="G43" s="273" t="s">
        <v>231</v>
      </c>
      <c r="H43" s="273" t="s">
        <v>232</v>
      </c>
      <c r="I43" s="273" t="s">
        <v>233</v>
      </c>
      <c r="J43" s="273" t="s">
        <v>234</v>
      </c>
      <c r="K43" s="273" t="s">
        <v>235</v>
      </c>
      <c r="L43" s="273" t="s">
        <v>236</v>
      </c>
      <c r="M43" s="273" t="s">
        <v>237</v>
      </c>
      <c r="N43" s="273" t="s">
        <v>238</v>
      </c>
      <c r="O43" s="273" t="s">
        <v>239</v>
      </c>
    </row>
    <row r="44" spans="2:28" ht="21.75" hidden="1" customHeight="1">
      <c r="B44" s="274"/>
      <c r="C44" s="275" t="s">
        <v>240</v>
      </c>
      <c r="D44" s="276">
        <v>55978.286570805001</v>
      </c>
      <c r="E44" s="276">
        <v>55302.1888696717</v>
      </c>
      <c r="F44" s="276">
        <v>54382.0864373644</v>
      </c>
      <c r="G44" s="276">
        <v>52896.9310120874</v>
      </c>
      <c r="H44" s="276">
        <v>50515.697177301699</v>
      </c>
      <c r="I44" s="276">
        <v>50629.0000039195</v>
      </c>
      <c r="J44" s="276">
        <v>52843.251572803201</v>
      </c>
      <c r="K44" s="276">
        <v>54422.586728447</v>
      </c>
      <c r="L44" s="276">
        <v>55859.660817170901</v>
      </c>
      <c r="M44" s="276">
        <v>58316.647335944901</v>
      </c>
      <c r="N44" s="276">
        <v>56191.557550910897</v>
      </c>
      <c r="O44" s="276">
        <v>57040.617270180803</v>
      </c>
    </row>
    <row r="45" spans="2:28" ht="21.75" customHeight="1">
      <c r="B45" s="536" t="s">
        <v>241</v>
      </c>
      <c r="C45" s="275" t="s">
        <v>256</v>
      </c>
      <c r="D45" s="276">
        <v>55448.447518167697</v>
      </c>
      <c r="E45" s="276">
        <v>55524.832527598999</v>
      </c>
      <c r="F45" s="276">
        <v>56676.411340859901</v>
      </c>
      <c r="G45" s="276">
        <v>55903.360764345904</v>
      </c>
      <c r="H45" s="276">
        <v>56334.171385489397</v>
      </c>
      <c r="I45" s="276">
        <v>56723.704629530199</v>
      </c>
      <c r="J45" s="276">
        <v>57524.509151611601</v>
      </c>
      <c r="K45" s="276">
        <v>57522.185383766002</v>
      </c>
      <c r="L45" s="276">
        <v>57464.672867043802</v>
      </c>
      <c r="M45" s="276">
        <v>59506.749519102399</v>
      </c>
      <c r="N45" s="276">
        <v>56850.226358054599</v>
      </c>
      <c r="O45" s="276">
        <v>57689.508004535703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6"/>
      <c r="C46" s="277" t="s">
        <v>242</v>
      </c>
      <c r="D46" s="278">
        <v>-0.94650816431676787</v>
      </c>
      <c r="E46" s="278">
        <v>0.40259465760385638</v>
      </c>
      <c r="F46" s="278">
        <v>4.2188982692637751</v>
      </c>
      <c r="G46" s="278">
        <v>5.6835617770934874</v>
      </c>
      <c r="H46" s="278">
        <v>11.518150858664427</v>
      </c>
      <c r="I46" s="278">
        <v>12.037971567952894</v>
      </c>
      <c r="J46" s="278">
        <v>8.8587614113013728</v>
      </c>
      <c r="K46" s="278">
        <v>5.6954269204165371</v>
      </c>
      <c r="L46" s="278">
        <v>2.8732935832283601</v>
      </c>
      <c r="M46" s="278">
        <v>2.0407589213791084</v>
      </c>
      <c r="N46" s="278">
        <v>1.1721846409879788</v>
      </c>
      <c r="O46" s="278">
        <v>1.1375941660682685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6"/>
      <c r="C47" s="275" t="s">
        <v>257</v>
      </c>
      <c r="D47" s="276">
        <v>56756.958587326102</v>
      </c>
      <c r="E47" s="276">
        <v>57329.690393527802</v>
      </c>
      <c r="F47" s="276">
        <v>56148.239552438703</v>
      </c>
      <c r="G47" s="276">
        <v>56295.038294517501</v>
      </c>
      <c r="H47" s="276">
        <v>57022.239565184798</v>
      </c>
      <c r="I47" s="276">
        <v>56649.920549865303</v>
      </c>
      <c r="J47" s="276">
        <v>57265.226954596801</v>
      </c>
      <c r="K47" s="276">
        <v>57260.759728907899</v>
      </c>
      <c r="L47" s="276">
        <v>58277.432967528403</v>
      </c>
      <c r="M47" s="276">
        <v>61430.717814752599</v>
      </c>
      <c r="N47" s="276" t="s">
        <v>144</v>
      </c>
      <c r="O47" s="276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>
      <c r="B48" s="536"/>
      <c r="C48" s="277" t="s">
        <v>242</v>
      </c>
      <c r="D48" s="278">
        <v>2.3598696225528499</v>
      </c>
      <c r="E48" s="278">
        <v>3.2505417554059051</v>
      </c>
      <c r="F48" s="278">
        <v>-0.93190760657850547</v>
      </c>
      <c r="G48" s="278">
        <v>0.70063324425639451</v>
      </c>
      <c r="H48" s="278">
        <v>1.2214046337648483</v>
      </c>
      <c r="I48" s="278">
        <v>-0.13007627084090245</v>
      </c>
      <c r="J48" s="278">
        <v>-0.45073343664947174</v>
      </c>
      <c r="K48" s="278">
        <v>-0.454477960310399</v>
      </c>
      <c r="L48" s="278">
        <v>1.4143647913302999</v>
      </c>
      <c r="M48" s="278">
        <v>3.2331933960408605</v>
      </c>
      <c r="N48" s="278" t="s">
        <v>144</v>
      </c>
      <c r="O48" s="278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>
      <c r="B49" s="279"/>
      <c r="C49" s="275" t="s">
        <v>240</v>
      </c>
      <c r="D49" s="276">
        <v>52496.643246950101</v>
      </c>
      <c r="E49" s="276">
        <v>53435.620616141299</v>
      </c>
      <c r="F49" s="276">
        <v>51926.997261776502</v>
      </c>
      <c r="G49" s="276">
        <v>51582.686514005101</v>
      </c>
      <c r="H49" s="276">
        <v>49225.9288292848</v>
      </c>
      <c r="I49" s="276">
        <v>48934.430345919398</v>
      </c>
      <c r="J49" s="276">
        <v>50428.744701712698</v>
      </c>
      <c r="K49" s="276">
        <v>51912.880345046797</v>
      </c>
      <c r="L49" s="276">
        <v>53228.8175150717</v>
      </c>
      <c r="M49" s="276">
        <v>55310.2457230523</v>
      </c>
      <c r="N49" s="276">
        <v>53466.4626109581</v>
      </c>
      <c r="O49" s="276">
        <v>53489.469523460401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7" t="s">
        <v>243</v>
      </c>
      <c r="C50" s="275" t="s">
        <v>256</v>
      </c>
      <c r="D50" s="276">
        <v>51478.865295848402</v>
      </c>
      <c r="E50" s="276">
        <v>52090.309865738898</v>
      </c>
      <c r="F50" s="276">
        <v>51533.337693587702</v>
      </c>
      <c r="G50" s="276">
        <v>51392.176672849702</v>
      </c>
      <c r="H50" s="276">
        <v>52398.045618313103</v>
      </c>
      <c r="I50" s="276">
        <v>52661.9544978946</v>
      </c>
      <c r="J50" s="276">
        <v>52731.3505475036</v>
      </c>
      <c r="K50" s="276">
        <v>52953.778297463301</v>
      </c>
      <c r="L50" s="276">
        <v>53476.854239433502</v>
      </c>
      <c r="M50" s="276">
        <v>55518.055878028899</v>
      </c>
      <c r="N50" s="276">
        <v>54147.741915011902</v>
      </c>
      <c r="O50" s="276">
        <v>54316.094348039303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8"/>
      <c r="C51" s="277" t="s">
        <v>242</v>
      </c>
      <c r="D51" s="278">
        <v>-1.9387486287722311</v>
      </c>
      <c r="E51" s="278">
        <v>-2.5176291299516009</v>
      </c>
      <c r="F51" s="278">
        <v>-0.75810192953053956</v>
      </c>
      <c r="G51" s="278">
        <v>-0.36932904047887405</v>
      </c>
      <c r="H51" s="278">
        <v>6.4439958056031514</v>
      </c>
      <c r="I51" s="278">
        <v>7.6173853984304856</v>
      </c>
      <c r="J51" s="278">
        <v>4.5660582261384235</v>
      </c>
      <c r="K51" s="278">
        <v>2.0050861086844378</v>
      </c>
      <c r="L51" s="278">
        <v>0.46598202992500148</v>
      </c>
      <c r="M51" s="278">
        <v>0.37571728756573464</v>
      </c>
      <c r="N51" s="278">
        <v>1.2742180252526509</v>
      </c>
      <c r="O51" s="278">
        <v>1.5453973126735576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8"/>
      <c r="C52" s="275" t="s">
        <v>257</v>
      </c>
      <c r="D52" s="276">
        <v>53044.051285378002</v>
      </c>
      <c r="E52" s="276">
        <v>54378.2130716842</v>
      </c>
      <c r="F52" s="276">
        <v>53414.415767428</v>
      </c>
      <c r="G52" s="276">
        <v>53395.211843314399</v>
      </c>
      <c r="H52" s="276">
        <v>54096.035821374302</v>
      </c>
      <c r="I52" s="276">
        <v>53119.506811620799</v>
      </c>
      <c r="J52" s="276">
        <v>53618.362503228302</v>
      </c>
      <c r="K52" s="276">
        <v>54014.074948791502</v>
      </c>
      <c r="L52" s="276">
        <v>55022.819364103503</v>
      </c>
      <c r="M52" s="276">
        <v>57466.454290989401</v>
      </c>
      <c r="N52" s="276" t="s">
        <v>144</v>
      </c>
      <c r="O52" s="276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>
      <c r="B53" s="539"/>
      <c r="C53" s="277" t="s">
        <v>242</v>
      </c>
      <c r="D53" s="278">
        <v>3.04044384143765</v>
      </c>
      <c r="E53" s="278">
        <v>4.3921858246616381</v>
      </c>
      <c r="F53" s="278">
        <v>3.6502158758375174</v>
      </c>
      <c r="G53" s="278">
        <v>3.8975488102314557</v>
      </c>
      <c r="H53" s="278">
        <v>3.2405601831602553</v>
      </c>
      <c r="I53" s="278">
        <v>0.86884795311668483</v>
      </c>
      <c r="J53" s="278">
        <v>1.6821339611349941</v>
      </c>
      <c r="K53" s="278">
        <v>2.0023059457100061</v>
      </c>
      <c r="L53" s="278">
        <v>2.8909051339261822</v>
      </c>
      <c r="M53" s="278">
        <v>3.5094860260255842</v>
      </c>
      <c r="N53" s="278" t="s">
        <v>144</v>
      </c>
      <c r="O53" s="278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80" t="s">
        <v>244</v>
      </c>
    </row>
    <row r="55" spans="2:28" ht="13.5" customHeight="1">
      <c r="B55" s="281" t="s">
        <v>245</v>
      </c>
    </row>
    <row r="56" spans="2:28" ht="13.5" customHeight="1">
      <c r="B56" s="280" t="s">
        <v>246</v>
      </c>
    </row>
    <row r="57" spans="2:28" ht="13.5" customHeight="1">
      <c r="B57" s="280"/>
    </row>
    <row r="58" spans="2:28" ht="13.5" customHeight="1">
      <c r="B58" s="280"/>
      <c r="C58" s="282"/>
      <c r="D58" s="282"/>
    </row>
    <row r="59" spans="2:28" s="32" customFormat="1" ht="13.5" customHeight="1">
      <c r="B59" s="544" t="s">
        <v>247</v>
      </c>
      <c r="C59" s="544" t="s">
        <v>258</v>
      </c>
      <c r="D59" s="544" t="s">
        <v>259</v>
      </c>
      <c r="E59" s="544" t="s">
        <v>260</v>
      </c>
      <c r="F59" s="544" t="s">
        <v>261</v>
      </c>
      <c r="G59" s="544" t="s">
        <v>262</v>
      </c>
      <c r="H59" s="544" t="s">
        <v>263</v>
      </c>
      <c r="I59" s="544"/>
      <c r="J59" s="544"/>
      <c r="K59" s="282"/>
      <c r="L59" s="282"/>
      <c r="M59" s="282"/>
    </row>
    <row r="60" spans="2:28" s="32" customFormat="1" ht="13.5" customHeight="1">
      <c r="B60" s="545" t="s">
        <v>228</v>
      </c>
      <c r="C60" s="546">
        <v>55978.286570805001</v>
      </c>
      <c r="D60" s="546">
        <v>55448.447518167697</v>
      </c>
      <c r="E60" s="546">
        <v>56756.958587326102</v>
      </c>
      <c r="F60" s="546">
        <v>52496.643246950101</v>
      </c>
      <c r="G60" s="546">
        <v>51478.865295848402</v>
      </c>
      <c r="H60" s="546">
        <v>53044.051285378002</v>
      </c>
      <c r="I60" s="546"/>
      <c r="J60" s="546"/>
      <c r="K60" s="284"/>
    </row>
    <row r="61" spans="2:28" s="32" customFormat="1" ht="13.5" customHeight="1">
      <c r="B61" s="545" t="s">
        <v>229</v>
      </c>
      <c r="C61" s="546">
        <v>55302.1888696717</v>
      </c>
      <c r="D61" s="546">
        <v>55524.832527598999</v>
      </c>
      <c r="E61" s="546">
        <v>57329.690393527802</v>
      </c>
      <c r="F61" s="546">
        <v>53435.620616141299</v>
      </c>
      <c r="G61" s="546">
        <v>52090.309865738898</v>
      </c>
      <c r="H61" s="546">
        <v>54378.2130716842</v>
      </c>
      <c r="I61" s="546"/>
      <c r="J61" s="546"/>
      <c r="K61" s="283"/>
    </row>
    <row r="62" spans="2:28" s="32" customFormat="1" ht="13.5" customHeight="1">
      <c r="B62" s="545" t="s">
        <v>230</v>
      </c>
      <c r="C62" s="546">
        <v>54382.0864373644</v>
      </c>
      <c r="D62" s="546">
        <v>56676.411340859901</v>
      </c>
      <c r="E62" s="546">
        <v>56148.239552438703</v>
      </c>
      <c r="F62" s="546">
        <v>51926.997261776502</v>
      </c>
      <c r="G62" s="546">
        <v>51533.337693587702</v>
      </c>
      <c r="H62" s="546">
        <v>53414.415767428</v>
      </c>
      <c r="I62" s="546"/>
      <c r="J62" s="546"/>
      <c r="K62" s="283"/>
    </row>
    <row r="63" spans="2:28" s="32" customFormat="1" ht="13.5" customHeight="1">
      <c r="B63" s="545" t="s">
        <v>231</v>
      </c>
      <c r="C63" s="546">
        <v>52896.9310120874</v>
      </c>
      <c r="D63" s="546">
        <v>55903.360764345904</v>
      </c>
      <c r="E63" s="546">
        <v>56295.038294517501</v>
      </c>
      <c r="F63" s="546">
        <v>51582.686514005101</v>
      </c>
      <c r="G63" s="546">
        <v>51392.176672849702</v>
      </c>
      <c r="H63" s="546">
        <v>53395.211843314399</v>
      </c>
      <c r="I63" s="546"/>
      <c r="J63" s="546"/>
      <c r="K63" s="283"/>
    </row>
    <row r="64" spans="2:28" s="32" customFormat="1" ht="13.5" customHeight="1">
      <c r="B64" s="545" t="s">
        <v>232</v>
      </c>
      <c r="C64" s="546">
        <v>50515.697177301699</v>
      </c>
      <c r="D64" s="546">
        <v>56334.171385489397</v>
      </c>
      <c r="E64" s="546">
        <v>57022.239565184798</v>
      </c>
      <c r="F64" s="546">
        <v>49225.9288292848</v>
      </c>
      <c r="G64" s="546">
        <v>52398.045618313103</v>
      </c>
      <c r="H64" s="546">
        <v>54096.035821374302</v>
      </c>
      <c r="I64" s="546"/>
      <c r="J64" s="546"/>
      <c r="K64" s="283"/>
    </row>
    <row r="65" spans="2:25" s="32" customFormat="1" ht="13.5" customHeight="1">
      <c r="B65" s="545" t="s">
        <v>233</v>
      </c>
      <c r="C65" s="546">
        <v>50629.0000039195</v>
      </c>
      <c r="D65" s="546">
        <v>56723.704629530199</v>
      </c>
      <c r="E65" s="546">
        <v>56649.920549865303</v>
      </c>
      <c r="F65" s="546">
        <v>48934.430345919398</v>
      </c>
      <c r="G65" s="546">
        <v>52661.9544978946</v>
      </c>
      <c r="H65" s="546">
        <v>53119.506811620799</v>
      </c>
      <c r="I65" s="546"/>
      <c r="J65" s="546"/>
      <c r="K65" s="283"/>
    </row>
    <row r="66" spans="2:25" s="32" customFormat="1" ht="13.5" customHeight="1">
      <c r="B66" s="545" t="s">
        <v>234</v>
      </c>
      <c r="C66" s="546">
        <v>52843.251572803201</v>
      </c>
      <c r="D66" s="546">
        <v>57524.509151611601</v>
      </c>
      <c r="E66" s="546">
        <v>57265.226954596801</v>
      </c>
      <c r="F66" s="546">
        <v>50428.744701712698</v>
      </c>
      <c r="G66" s="546">
        <v>52731.3505475036</v>
      </c>
      <c r="H66" s="546">
        <v>53618.362503228302</v>
      </c>
      <c r="I66" s="546"/>
      <c r="J66" s="546"/>
      <c r="K66" s="283"/>
    </row>
    <row r="67" spans="2:25" s="32" customFormat="1" ht="13.5" customHeight="1">
      <c r="B67" s="545" t="s">
        <v>235</v>
      </c>
      <c r="C67" s="546">
        <v>54422.586728447</v>
      </c>
      <c r="D67" s="546">
        <v>57522.185383766002</v>
      </c>
      <c r="E67" s="546">
        <v>57260.759728907899</v>
      </c>
      <c r="F67" s="546">
        <v>51912.880345046797</v>
      </c>
      <c r="G67" s="546">
        <v>52953.778297463301</v>
      </c>
      <c r="H67" s="546">
        <v>54014.074948791502</v>
      </c>
      <c r="I67" s="546"/>
      <c r="J67" s="546"/>
      <c r="K67" s="283"/>
    </row>
    <row r="68" spans="2:25" s="32" customFormat="1" ht="13.5" customHeight="1">
      <c r="B68" s="545" t="s">
        <v>236</v>
      </c>
      <c r="C68" s="546">
        <v>55859.660817170901</v>
      </c>
      <c r="D68" s="546">
        <v>57464.672867043802</v>
      </c>
      <c r="E68" s="546">
        <v>58277.432967528403</v>
      </c>
      <c r="F68" s="546">
        <v>53228.8175150717</v>
      </c>
      <c r="G68" s="546">
        <v>53476.854239433502</v>
      </c>
      <c r="H68" s="546">
        <v>55022.819364103503</v>
      </c>
      <c r="I68" s="546"/>
      <c r="J68" s="546"/>
      <c r="K68" s="283"/>
    </row>
    <row r="69" spans="2:25" s="32" customFormat="1" ht="13.5" customHeight="1">
      <c r="B69" s="545" t="s">
        <v>237</v>
      </c>
      <c r="C69" s="546">
        <v>58316.647335944901</v>
      </c>
      <c r="D69" s="546">
        <v>59506.749519102399</v>
      </c>
      <c r="E69" s="546">
        <v>61430.717814752599</v>
      </c>
      <c r="F69" s="546">
        <v>55310.2457230523</v>
      </c>
      <c r="G69" s="546">
        <v>55518.055878028899</v>
      </c>
      <c r="H69" s="546">
        <v>57466.454290989401</v>
      </c>
      <c r="I69" s="546"/>
      <c r="J69" s="546"/>
      <c r="K69" s="283"/>
    </row>
    <row r="70" spans="2:25" s="32" customFormat="1" ht="13.5" customHeight="1">
      <c r="B70" s="545" t="s">
        <v>238</v>
      </c>
      <c r="C70" s="546">
        <v>56191.557550910897</v>
      </c>
      <c r="D70" s="546">
        <v>56850.226358054599</v>
      </c>
      <c r="E70" s="546"/>
      <c r="F70" s="546">
        <v>53466.4626109581</v>
      </c>
      <c r="G70" s="546">
        <v>54147.741915011902</v>
      </c>
      <c r="H70" s="546"/>
      <c r="I70" s="546"/>
      <c r="J70" s="546"/>
      <c r="K70" s="283"/>
    </row>
    <row r="71" spans="2:25" s="32" customFormat="1" ht="13.5" customHeight="1">
      <c r="B71" s="545" t="s">
        <v>239</v>
      </c>
      <c r="C71" s="546">
        <v>57040.617270180803</v>
      </c>
      <c r="D71" s="546">
        <v>57689.508004535703</v>
      </c>
      <c r="E71" s="546"/>
      <c r="F71" s="546">
        <v>53489.469523460401</v>
      </c>
      <c r="G71" s="546">
        <v>54316.094348039303</v>
      </c>
      <c r="H71" s="546"/>
      <c r="I71" s="546"/>
      <c r="J71" s="546"/>
      <c r="K71" s="283"/>
    </row>
    <row r="72" spans="2:25" s="32" customFormat="1" ht="13.5" customHeight="1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6" ma:contentTypeDescription="新しいドキュメントを作成します。" ma:contentTypeScope="" ma:versionID="ca4cce4f9c20243e92c44186f6ec9782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44d869f384f351d78fdb499554640d3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58deb4-5f77-4441-a51d-a2fe795943eb">
      <Terms xmlns="http://schemas.microsoft.com/office/infopath/2007/PartnerControls"/>
    </lcf76f155ced4ddcb4097134ff3c332f>
    <TaxCatchAll xmlns="2695a0cb-42b0-493e-b6df-4baa1a2be24c" xsi:nil="true"/>
  </documentManagement>
</p:properties>
</file>

<file path=customXml/itemProps1.xml><?xml version="1.0" encoding="utf-8"?>
<ds:datastoreItem xmlns:ds="http://schemas.openxmlformats.org/officeDocument/2006/customXml" ds:itemID="{464192E6-E09D-46F4-B415-0F47A59090FC}"/>
</file>

<file path=customXml/itemProps2.xml><?xml version="1.0" encoding="utf-8"?>
<ds:datastoreItem xmlns:ds="http://schemas.openxmlformats.org/officeDocument/2006/customXml" ds:itemID="{25738C07-F4F4-47BA-BCA5-2E54E4082E16}"/>
</file>

<file path=customXml/itemProps3.xml><?xml version="1.0" encoding="utf-8"?>
<ds:datastoreItem xmlns:ds="http://schemas.openxmlformats.org/officeDocument/2006/customXml" ds:itemID="{8C79CB6E-2349-4663-8F1E-465890779C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社会保険診療報酬支払基金</cp:lastModifiedBy>
  <cp:lastPrinted>2023-03-24T02:29:32Z</cp:lastPrinted>
  <dcterms:created xsi:type="dcterms:W3CDTF">1999-05-20T02:22:16Z</dcterms:created>
  <dcterms:modified xsi:type="dcterms:W3CDTF">2023-03-24T04:05:38Z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