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50427(0501)統計情報課_古賀美江(確定状況)/"/>
    </mc:Choice>
  </mc:AlternateContent>
  <xr:revisionPtr revIDLastSave="0" documentId="13_ncr:1_{A6FEEF85-20A8-4BB6-8173-2387CBAA6790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<sst xmlns="http://schemas.openxmlformats.org/spreadsheetml/2006/main" count="1419" uniqueCount="300">
  <si>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</si>
  <si>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</si>
  <si>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</si>
  <si>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</si>
  <si>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</si>
  <si>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</si>
  <si>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</si>
  <si>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</si>
  <si>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</si>
  <si>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</si>
  <si>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</si>
  <si>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</si>
  <si>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</si>
  <si>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</si>
  <si>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</si>
  <si>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</si>
  <si>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</si>
  <si>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</si>
  <si>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</si>
  <si>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</si>
  <si>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</si>
  <si>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</si>
  <si>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</si>
  <si>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</si>
  <si>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</si>
  <si>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</si>
  <si>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</si>
  <si>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</si>
  <si>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</si>
  <si>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</si>
  <si>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</si>
  <si>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</si>
  <si>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</si>
  <si>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</si>
  <si>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</si>
  <si>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</si>
  <si>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</si>
  <si>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</si>
  <si>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</si>
  <si>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</si>
  <si>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</si>
  <si>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</si>
  <si>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</si>
  <si>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</si>
  <si>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</si>
  <si>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</si>
  <si>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</si>
  <si>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</si>
  <si>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</si>
  <si>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</si>
  <si>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</si>
  <si>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</si>
  <si>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</si>
  <si>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</si>
  <si>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</si>
  <si>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</si>
  <si>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</si>
  <si>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</si>
  <si>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</si>
  <si>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</si>
  <si>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</si>
  <si>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</si>
  <si>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</si>
  <si>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</si>
  <si>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</si>
  <si>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</si>
  <si>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</si>
  <si>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</si>
  <si>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</si>
  <si>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</si>
  <si>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</si>
  <si>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</si>
  <si>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</si>
  <si>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</si>
  <si>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</si>
  <si>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</si>
  <si>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</si>
  <si>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</si>
  <si>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</si>
  <si>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</si>
  <si>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</si>
  <si>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</si>
  <si>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</si>
  <si>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</si>
  <si>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</si>
  <si>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</si>
  <si>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</si>
  <si>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</si>
  <si>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</si>
  <si>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</si>
  <si>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</si>
  <si>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</si>
  <si>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</si>
  <si>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</si>
  <si>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</si>
  <si>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</si>
  <si>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</si>
  <si>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</si>
  <si>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</si>
  <si>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</si>
  <si>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</si>
  <si>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</si>
  <si>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</si>
  <si>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</si>
  <si>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</si>
  <si>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</si>
  <si>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</si>
  <si>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</si>
  <si>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</si>
  <si>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</si>
  <si>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</si>
  <si>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</si>
  <si>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</si>
  <si>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</si>
  <si>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</si>
  <si>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</si>
  <si>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</si>
  <si>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</si>
  <si>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</si>
  <si>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</si>
  <si>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</si>
  <si>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</si>
  <si>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</si>
  <si>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</si>
  <si>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</si>
  <si>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</si>
  <si>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</si>
  <si>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</si>
  <si>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</si>
  <si>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</si>
  <si>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</si>
  <si>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</si>
  <si>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</si>
  <si>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</si>
  <si>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</si>
  <si>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</si>
  <si>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</si>
  <si>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202211</t>
    <phoneticPr fontId="1"/>
  </si>
  <si>
    <t>202212</t>
    <phoneticPr fontId="1"/>
  </si>
  <si>
    <t>202301</t>
    <phoneticPr fontId="1"/>
  </si>
  <si>
    <t>202302</t>
    <phoneticPr fontId="1"/>
  </si>
  <si>
    <t>令和2年度</t>
  </si>
  <si>
    <t>令和3年度</t>
  </si>
  <si>
    <t>令和4年度</t>
  </si>
  <si>
    <t/>
  </si>
  <si>
    <t>5年2月分</t>
  </si>
  <si>
    <t xml:space="preserve">
</t>
  </si>
  <si>
    <t>1億345</t>
  </si>
  <si>
    <t>　　令和５年２月診療分の合計件数は１億３４５万件で、前年同月比は１３．０％の増。</t>
  </si>
  <si>
    <t>　日曜日・祝日を除いた平日の日数については、２２日で昨年と同様である。</t>
  </si>
  <si>
    <t>　　なお、平日のうち祝日を除く土曜日の日数については、３日で昨年と比べ１日少ない。</t>
  </si>
  <si>
    <t>　　令和５年２月診療分の合計金額は１兆１，７６２億円で、前年同月比は１０．９％の増。</t>
  </si>
  <si>
    <t>1兆1,762</t>
  </si>
  <si>
    <t>　　令和５年２月診療分の合計件数は１億３４５万件で、前年同月比は１３．０％の増。
　日曜日・祝日を除いた平日の日数については、２２日で昨年と同様である。
　　なお、平日のうち祝日を除く土曜日の日数については、３日で昨年と比べ１日少ない。</t>
  </si>
  <si>
    <t>令和5年2月診療分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</si>
  <si>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</si>
  <si>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</si>
  <si>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</si>
  <si>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</si>
  <si>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</si>
  <si>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</si>
  <si>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</si>
  <si>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</si>
  <si>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</si>
  <si>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</si>
  <si>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</si>
  <si>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</si>
  <si>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</si>
  <si>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</si>
  <si>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</si>
  <si>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</si>
  <si>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</si>
  <si>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</si>
  <si>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</si>
  <si>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</si>
  <si>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</si>
  <si>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</si>
  <si>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</si>
  <si>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</si>
  <si>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</si>
  <si>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</si>
  <si>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</si>
  <si>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</si>
  <si>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</si>
  <si>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</si>
  <si>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</si>
  <si>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</si>
  <si>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</si>
  <si>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</si>
  <si>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</si>
  <si>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</si>
  <si>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</si>
  <si>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</si>
  <si>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</si>
  <si>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</si>
  <si>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</si>
  <si>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</si>
  <si>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</si>
  <si>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</si>
  <si>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</si>
  <si>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</si>
  <si>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</si>
  <si>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</si>
  <si>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</si>
  <si>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</si>
  <si>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</si>
  <si>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</si>
  <si>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</si>
  <si>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</si>
  <si>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</si>
  <si>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</si>
  <si>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</si>
  <si>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</si>
  <si>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</si>
  <si>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</si>
  <si>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令和5年2月診療分　種類別診療報酬確定金額及び対比表</t>
  </si>
  <si>
    <t>（金     額）</t>
  </si>
  <si>
    <t>　　　　　　　種  別
 管　掌　別</t>
  </si>
  <si>
    <t>金額</t>
  </si>
  <si>
    <t>千円</t>
  </si>
  <si>
    <t>…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</si>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</sst>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  <numFmt numFmtId="206" formatCode="0_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38" fontId="9" fillId="0" borderId="6" xfId="2" applyFont="1" applyFill="1" applyBorder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4" fillId="0" borderId="0" xfId="0" applyFont="1"/>
    <xf numFmtId="0" fontId="45" fillId="0" borderId="0" xfId="0" applyFont="1"/>
    <xf numFmtId="38" fontId="46" fillId="0" borderId="0" xfId="2" applyFo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38" fontId="45" fillId="0" borderId="0" xfId="2" applyFont="1"/>
    <xf numFmtId="38" fontId="46" fillId="0" borderId="0" xfId="2" applyFont="1" applyFill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6" fontId="8" fillId="0" borderId="7" xfId="11" applyNumberFormat="1" applyFont="1" applyFill="1" applyBorder="1" applyAlignment="1" applyProtection="1">
      <alignment horizontal="right" vertical="center"/>
      <protection locked="0"/>
    </xf>
    <xf numFmtId="206" fontId="8" fillId="0" borderId="9" xfId="11" applyNumberFormat="1" applyFont="1" applyFill="1" applyBorder="1" applyAlignment="1" applyProtection="1">
      <alignment horizontal="right" vertical="center"/>
      <protection locked="0"/>
    </xf>
    <xf numFmtId="206" fontId="8" fillId="0" borderId="61" xfId="11" applyNumberFormat="1" applyFont="1" applyFill="1" applyBorder="1" applyAlignment="1" applyProtection="1">
      <alignment horizontal="right" vertical="center"/>
      <protection locked="0"/>
    </xf>
    <xf numFmtId="206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AE57243D-72D0-40E9-907E-6E6ED84D58E6}"/>
    <cellStyle name="標準" xfId="0" builtinId="0"/>
    <cellStyle name="標準 2" xfId="7" xr:uid="{D225DDE0-5744-44B5-BE1B-205CE37E9E24}"/>
    <cellStyle name="標準 3" xfId="10" xr:uid="{ADEF0D49-3BDF-4506-AA21-CED86BA39F6E}"/>
    <cellStyle name="標準_ktg" xfId="6" xr:uid="{2F97F60F-07BF-4E00-8216-243EF7B8E9F8}"/>
    <cellStyle name="標準_p4-D" xfId="3" xr:uid="{00000000-0005-0000-0000-000004000000}"/>
    <cellStyle name="標準_p5-D" xfId="4" xr:uid="{00000000-0005-0000-0000-000005000000}"/>
    <cellStyle name="標準_Sheet3" xfId="8" xr:uid="{C94C8331-E362-4DED-8F8A-C3CCF878F25D}"/>
    <cellStyle name="標準_月刊基金用" xfId="9" xr:uid="{814EBDF1-2F7E-4390-9980-CC81F2491310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  <c:pt idx="7">
                  <c:v>10548.938700000001</c:v>
                </c:pt>
                <c:pt idx="8">
                  <c:v>11426.013300000001</c:v>
                </c:pt>
                <c:pt idx="9">
                  <c:v>10473.672200000001</c:v>
                </c:pt>
                <c:pt idx="10">
                  <c:v>10345.303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  <c:pt idx="7">
                  <c:v>8524.2406139800005</c:v>
                </c:pt>
                <c:pt idx="8">
                  <c:v>8732.8524447300006</c:v>
                </c:pt>
                <c:pt idx="9">
                  <c:v>8608.0165927300004</c:v>
                </c:pt>
                <c:pt idx="10">
                  <c:v>8265.4652787899995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  <c:pt idx="7">
                  <c:v>1079.06921829</c:v>
                </c:pt>
                <c:pt idx="8">
                  <c:v>1117.7048012</c:v>
                </c:pt>
                <c:pt idx="9">
                  <c:v>1011.02651613</c:v>
                </c:pt>
                <c:pt idx="10">
                  <c:v>1050.5283452000001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  <c:pt idx="7">
                  <c:v>2224.24502377</c:v>
                </c:pt>
                <c:pt idx="8">
                  <c:v>2474.9403337200001</c:v>
                </c:pt>
                <c:pt idx="9">
                  <c:v>2209.7472647999998</c:v>
                </c:pt>
                <c:pt idx="10">
                  <c:v>2233.1722556700001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C-4F12-8E39-670657678D63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  <c:pt idx="7">
                  <c:v>57260.759728907899</c:v>
                </c:pt>
                <c:pt idx="8">
                  <c:v>58277.432967528403</c:v>
                </c:pt>
                <c:pt idx="9">
                  <c:v>61430.717814752599</c:v>
                </c:pt>
                <c:pt idx="10">
                  <c:v>58800.042475796101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C-4F12-8E39-670657678D63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C-4F12-8E39-670657678D63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  <c:pt idx="7">
                  <c:v>54014.074948791502</c:v>
                </c:pt>
                <c:pt idx="8">
                  <c:v>55022.819364103503</c:v>
                </c:pt>
                <c:pt idx="9">
                  <c:v>57466.454290989401</c:v>
                </c:pt>
                <c:pt idx="10">
                  <c:v>55198.343699850797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BC-4F12-8E39-670657678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8-4694-B811-D67D62DC67BB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  <c:pt idx="7">
                  <c:v>1363.97204839763</c:v>
                </c:pt>
                <c:pt idx="8">
                  <c:v>1378.03084836222</c:v>
                </c:pt>
                <c:pt idx="9">
                  <c:v>1391.1474123807</c:v>
                </c:pt>
                <c:pt idx="10">
                  <c:v>1301.0771272449299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8-4694-B811-D67D62DC67BB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8-4694-B811-D67D62DC67BB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  <c:pt idx="7">
                  <c:v>1236.02258900779</c:v>
                </c:pt>
                <c:pt idx="8">
                  <c:v>1264.9526855879101</c:v>
                </c:pt>
                <c:pt idx="9">
                  <c:v>1271.96241251996</c:v>
                </c:pt>
                <c:pt idx="10">
                  <c:v>1174.5557882847099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F8-4694-B811-D67D62DC6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8-4887-B423-3C7F464995E0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  <c:pt idx="7">
                  <c:v>1295.8517251226201</c:v>
                </c:pt>
                <c:pt idx="8">
                  <c:v>1283.4529155258499</c:v>
                </c:pt>
                <c:pt idx="9">
                  <c:v>1246.14421849105</c:v>
                </c:pt>
                <c:pt idx="10">
                  <c:v>1273.7805810032301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8-4887-B423-3C7F464995E0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8-4887-B423-3C7F464995E0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  <c:pt idx="7">
                  <c:v>1114.6784699406201</c:v>
                </c:pt>
                <c:pt idx="8">
                  <c:v>1098.9995292972001</c:v>
                </c:pt>
                <c:pt idx="9">
                  <c:v>1085.9243724124599</c:v>
                </c:pt>
                <c:pt idx="10">
                  <c:v>1123.8903124301701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78-4887-B423-3C7F46499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C-4D69-8C86-15ECE9ABB8D8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  <c:pt idx="7">
                  <c:v>988.99881312120499</c:v>
                </c:pt>
                <c:pt idx="8">
                  <c:v>1022.5046459099</c:v>
                </c:pt>
                <c:pt idx="9">
                  <c:v>978.65400511417204</c:v>
                </c:pt>
                <c:pt idx="10">
                  <c:v>984.34730905550998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C-4D69-8C86-15ECE9ABB8D8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9C-4D69-8C86-15ECE9ABB8D8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  <c:pt idx="7">
                  <c:v>786.53946382284903</c:v>
                </c:pt>
                <c:pt idx="8">
                  <c:v>820.51549732576495</c:v>
                </c:pt>
                <c:pt idx="9">
                  <c:v>813.65710797034603</c:v>
                </c:pt>
                <c:pt idx="10">
                  <c:v>798.48970539959703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9C-4D69-8C86-15ECE9ABB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  <c:pt idx="7">
                  <c:v>12040.93747198</c:v>
                </c:pt>
                <c:pt idx="8">
                  <c:v>12536.4018622</c:v>
                </c:pt>
                <c:pt idx="9">
                  <c:v>12046.046565189999</c:v>
                </c:pt>
                <c:pt idx="10">
                  <c:v>11761.5950134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  <c:pt idx="7">
                  <c:v>2593.4113000000002</c:v>
                </c:pt>
                <c:pt idx="8">
                  <c:v>2983.8438999999998</c:v>
                </c:pt>
                <c:pt idx="9">
                  <c:v>2671.0585000000001</c:v>
                </c:pt>
                <c:pt idx="10">
                  <c:v>2408.0578999999998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  <c:pt idx="7">
                  <c:v>7955.5273999999999</c:v>
                </c:pt>
                <c:pt idx="8">
                  <c:v>8442.1694000000007</c:v>
                </c:pt>
                <c:pt idx="9">
                  <c:v>7802.6136999999999</c:v>
                </c:pt>
                <c:pt idx="10">
                  <c:v>7937.2451000000001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  <c:pt idx="7">
                  <c:v>3478.0063</c:v>
                </c:pt>
                <c:pt idx="8">
                  <c:v>3766.2817</c:v>
                </c:pt>
                <c:pt idx="9">
                  <c:v>3418.9407999999999</c:v>
                </c:pt>
                <c:pt idx="10">
                  <c:v>3492.8834999999999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  <c:pt idx="7">
                  <c:v>5738.14</c:v>
                </c:pt>
                <c:pt idx="8">
                  <c:v>6253.6929</c:v>
                </c:pt>
                <c:pt idx="9">
                  <c:v>5756.0673999999999</c:v>
                </c:pt>
                <c:pt idx="10">
                  <c:v>5542.3389999999999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  <c:pt idx="7">
                  <c:v>1308.6013</c:v>
                </c:pt>
                <c:pt idx="8">
                  <c:v>1381.6840999999999</c:v>
                </c:pt>
                <c:pt idx="9">
                  <c:v>1273.6475</c:v>
                </c:pt>
                <c:pt idx="10">
                  <c:v>1285.1327000000001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  <c:pt idx="7">
                  <c:v>2453.0649991700002</c:v>
                </c:pt>
                <c:pt idx="8">
                  <c:v>2508.44690842</c:v>
                </c:pt>
                <c:pt idx="9">
                  <c:v>2511.05644368</c:v>
                </c:pt>
                <c:pt idx="10">
                  <c:v>2368.0742826999999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  <c:pt idx="7">
                  <c:v>9587.8724728100005</c:v>
                </c:pt>
                <c:pt idx="8">
                  <c:v>10027.954953779999</c:v>
                </c:pt>
                <c:pt idx="9">
                  <c:v>9534.9901215099999</c:v>
                </c:pt>
                <c:pt idx="10">
                  <c:v>9393.5207307000001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5.emf"/><Relationship Id="rId5" Type="http://schemas.openxmlformats.org/officeDocument/2006/relationships/image" Target="../media/image24.emf"/><Relationship Id="rId4" Type="http://schemas.openxmlformats.org/officeDocument/2006/relationships/image" Target="../media/image23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A3E655-D656-46DD-BFE6-BC5435714212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0251B37-E762-4897-B2A8-6D07129066C9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404A136-88CF-4C80-BAA7-E02F5FFA223E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66AF63-04E6-4363-8261-FB5A9A02C455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6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6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8B653EBB-B614-4DF2-84E8-2C40652362FD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78BB3135-CE85-4618-B161-E3D23A123686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D01F19F-0986-493E-A631-A6688D6AA62D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34A8C7C-49AE-4116-8A23-656BE9C3E41B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6091FF-9ACD-4867-A7DA-C73320ECE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4FC3C05-DFCB-459C-B046-E1B7DD6B4F8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122734A-E6BA-4522-BD76-592AB045D87E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C59D18E-9863-4FD6-BD85-B85CF2B54263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BC4607D-1F6A-4165-8311-5780B8D35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62198BE-3DCE-441E-B1B0-8850BA5FB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D281DF7-F5CC-4837-B8FA-0447F7AF08A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0B9FA83-4C3B-498E-A810-486CFDE73807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C1F48A5-F999-40C5-A4E1-0F9E1E13E05C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2AC6D56-FA24-4A20-93D4-A7DC08B1F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1B6A27F-7535-4AA3-811C-D0D4FA73B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7C8714C-F1FC-48EC-AE5A-8009B483F18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B642336-7156-4539-8553-B47EDA2EAE27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D199277-F79F-47F8-ADD1-B96170D20138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E3EED3-8B93-4441-8886-9870275D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6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令和５年２月診療分の合計件数は１億３４５万件で、前年同月比は１３．０％の増。
　日曜日・祝日を除いた平日の日数については、２２日で昨年と同様である。
　　なお、平日のうち祝日を除く土曜日の日数については、３日で昨年と比べ１日少ない。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令和５年２月診療分の合計金額は１兆１，７６２億円で、前年同月比は１０．９％の増。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6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66675</xdr:colOff>
      <xdr:row>14</xdr:row>
      <xdr:rowOff>57150</xdr:rowOff>
    </xdr:from>
    <xdr:to>
      <xdr:col>8</xdr:col>
      <xdr:colOff>495300</xdr:colOff>
      <xdr:row>17</xdr:row>
      <xdr:rowOff>9525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4E2EB035-2DBF-4165-9989-6A493A405945}"/>
            </a:ext>
          </a:extLst>
        </xdr:cNvPr>
        <xdr:cNvSpPr txBox="1">
          <a:spLocks noChangeArrowheads="1"/>
        </xdr:cNvSpPr>
      </xdr:nvSpPr>
      <xdr:spPr bwMode="auto">
        <a:xfrm>
          <a:off x="4314825" y="2686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514350</xdr:colOff>
      <xdr:row>12</xdr:row>
      <xdr:rowOff>66675</xdr:rowOff>
    </xdr:from>
    <xdr:to>
      <xdr:col>9</xdr:col>
      <xdr:colOff>400050</xdr:colOff>
      <xdr:row>15</xdr:row>
      <xdr:rowOff>19050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62F69A9-0E80-4C71-91A7-8EE4240E3222}"/>
            </a:ext>
          </a:extLst>
        </xdr:cNvPr>
        <xdr:cNvSpPr txBox="1">
          <a:spLocks noChangeArrowheads="1"/>
        </xdr:cNvSpPr>
      </xdr:nvSpPr>
      <xdr:spPr bwMode="auto">
        <a:xfrm>
          <a:off x="4762500" y="23526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742950</xdr:colOff>
      <xdr:row>16</xdr:row>
      <xdr:rowOff>95250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CA1935A9-D5EA-44D2-AA87-8EBFE2EFF72D}"/>
            </a:ext>
          </a:extLst>
        </xdr:cNvPr>
        <xdr:cNvSpPr txBox="1">
          <a:spLocks noChangeArrowheads="1"/>
        </xdr:cNvSpPr>
      </xdr:nvSpPr>
      <xdr:spPr bwMode="auto">
        <a:xfrm>
          <a:off x="5648325" y="26003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866775</xdr:colOff>
      <xdr:row>14</xdr:row>
      <xdr:rowOff>85725</xdr:rowOff>
    </xdr:from>
    <xdr:to>
      <xdr:col>11</xdr:col>
      <xdr:colOff>47625</xdr:colOff>
      <xdr:row>17</xdr:row>
      <xdr:rowOff>38100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349DA320-3A61-495A-A505-4CBEEA8AA446}"/>
            </a:ext>
          </a:extLst>
        </xdr:cNvPr>
        <xdr:cNvSpPr txBox="1">
          <a:spLocks noChangeArrowheads="1"/>
        </xdr:cNvSpPr>
      </xdr:nvSpPr>
      <xdr:spPr bwMode="auto">
        <a:xfrm>
          <a:off x="6200775" y="27146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36</xdr:row>
          <xdr:rowOff>31750</xdr:rowOff>
        </xdr:from>
        <xdr:to>
          <xdr:col>10</xdr:col>
          <xdr:colOff>107950</xdr:colOff>
          <xdr:row>37</xdr:row>
          <xdr:rowOff>133350</xdr:rowOff>
        </xdr:to>
        <xdr:pic>
          <xdr:nvPicPr>
            <xdr:cNvPr id="415605" name="Picture 4">
              <a:extLst>
                <a:ext uri="{FF2B5EF4-FFF2-40B4-BE49-F238E27FC236}">
                  <a16:creationId xmlns:a16="http://schemas.microsoft.com/office/drawing/2014/main" id="{ED787BF9-088C-07C6-176E-8E5711EAEC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6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6343650"/>
              <a:ext cx="4337050" cy="266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127000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5606" name="Picture 3">
              <a:extLst>
                <a:ext uri="{FF2B5EF4-FFF2-40B4-BE49-F238E27FC236}">
                  <a16:creationId xmlns:a16="http://schemas.microsoft.com/office/drawing/2014/main" id="{A1C1DCF5-2A08-2D26-122E-1871F11FE1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61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2019300"/>
              <a:ext cx="4343400" cy="260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1E7D24D-B96A-4EB7-9DBB-24659813D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BF9EAAF-82CC-4253-AD0D-97E387461AA7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7BCDEA5-6D0E-443A-9F31-25FB7B0540C7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458CD0D-385B-4A40-B703-ECFEA5DA15E3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ECAA960-DAF6-4E62-B9F9-693A50C7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4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8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8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71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71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819A-D5E7-443D-9F95-C6561C6AEA5F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0.149999999999999" customHeight="1" x14ac:dyDescent="0.2">
      <c r="W1" s="289"/>
    </row>
    <row r="2" spans="1:26" ht="20.149999999999999" customHeight="1" x14ac:dyDescent="0.2">
      <c r="W2" s="289"/>
    </row>
    <row r="3" spans="1:26" ht="23.25" customHeight="1" x14ac:dyDescent="0.2">
      <c r="A3" s="318">
        <v>44977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</row>
    <row r="4" spans="1:26" ht="21" customHeight="1" x14ac:dyDescent="0.2"/>
    <row r="5" spans="1:26" ht="18" customHeight="1" x14ac:dyDescent="0.2">
      <c r="A5" s="290" t="s">
        <v>264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5" thickBot="1" x14ac:dyDescent="0.25">
      <c r="N6" s="292"/>
      <c r="O6" s="292"/>
      <c r="R6" s="293"/>
      <c r="S6" s="319">
        <v>45036</v>
      </c>
      <c r="T6" s="319"/>
      <c r="U6" s="319"/>
      <c r="V6" s="319"/>
      <c r="W6" s="319"/>
      <c r="X6" s="319"/>
      <c r="Y6" s="319"/>
      <c r="Z6" s="293"/>
    </row>
    <row r="7" spans="1:26" ht="27" customHeight="1" x14ac:dyDescent="0.2">
      <c r="A7" s="320" t="s">
        <v>265</v>
      </c>
      <c r="B7" s="323">
        <v>45036</v>
      </c>
      <c r="C7" s="323"/>
      <c r="D7" s="323"/>
      <c r="E7" s="323"/>
      <c r="F7" s="323"/>
      <c r="G7" s="323"/>
      <c r="H7" s="323"/>
      <c r="I7" s="323"/>
      <c r="J7" s="324">
        <v>44977</v>
      </c>
      <c r="K7" s="324"/>
      <c r="L7" s="324"/>
      <c r="M7" s="324"/>
      <c r="N7" s="324"/>
      <c r="O7" s="324"/>
      <c r="P7" s="324"/>
      <c r="Q7" s="325"/>
      <c r="R7" s="326">
        <v>45005</v>
      </c>
      <c r="S7" s="327"/>
      <c r="T7" s="327"/>
      <c r="U7" s="328"/>
      <c r="V7" s="329" t="s">
        <v>266</v>
      </c>
      <c r="W7" s="330"/>
      <c r="X7" s="330"/>
      <c r="Y7" s="331"/>
    </row>
    <row r="8" spans="1:26" ht="22.5" customHeight="1" x14ac:dyDescent="0.2">
      <c r="A8" s="321"/>
      <c r="B8" s="335" t="s">
        <v>267</v>
      </c>
      <c r="C8" s="335"/>
      <c r="D8" s="335"/>
      <c r="E8" s="336"/>
      <c r="F8" s="337" t="s">
        <v>268</v>
      </c>
      <c r="G8" s="335"/>
      <c r="H8" s="335"/>
      <c r="I8" s="335"/>
      <c r="J8" s="335"/>
      <c r="K8" s="336"/>
      <c r="L8" s="337" t="s">
        <v>269</v>
      </c>
      <c r="M8" s="335"/>
      <c r="N8" s="335"/>
      <c r="O8" s="335"/>
      <c r="P8" s="335"/>
      <c r="Q8" s="338"/>
      <c r="R8" s="339">
        <v>44946</v>
      </c>
      <c r="S8" s="340"/>
      <c r="T8" s="340"/>
      <c r="U8" s="341"/>
      <c r="V8" s="332"/>
      <c r="W8" s="333"/>
      <c r="X8" s="333"/>
      <c r="Y8" s="334"/>
    </row>
    <row r="9" spans="1:26" ht="22.5" customHeight="1" thickBot="1" x14ac:dyDescent="0.25">
      <c r="A9" s="322"/>
      <c r="B9" s="342" t="s">
        <v>270</v>
      </c>
      <c r="C9" s="343"/>
      <c r="D9" s="344" t="s">
        <v>271</v>
      </c>
      <c r="E9" s="345"/>
      <c r="F9" s="346" t="s">
        <v>270</v>
      </c>
      <c r="G9" s="343"/>
      <c r="H9" s="344" t="s">
        <v>271</v>
      </c>
      <c r="I9" s="345"/>
      <c r="J9" s="347" t="s">
        <v>272</v>
      </c>
      <c r="K9" s="348"/>
      <c r="L9" s="346" t="s">
        <v>270</v>
      </c>
      <c r="M9" s="343"/>
      <c r="N9" s="344" t="s">
        <v>271</v>
      </c>
      <c r="O9" s="345"/>
      <c r="P9" s="347" t="s">
        <v>273</v>
      </c>
      <c r="Q9" s="349"/>
      <c r="R9" s="350" t="s">
        <v>270</v>
      </c>
      <c r="S9" s="343"/>
      <c r="T9" s="344" t="s">
        <v>271</v>
      </c>
      <c r="U9" s="351"/>
      <c r="V9" s="352" t="s">
        <v>270</v>
      </c>
      <c r="W9" s="353"/>
      <c r="X9" s="354" t="s">
        <v>271</v>
      </c>
      <c r="Y9" s="355"/>
    </row>
    <row r="10" spans="1:26" ht="14.25" customHeight="1" x14ac:dyDescent="0.2">
      <c r="A10" s="294"/>
      <c r="B10" s="373"/>
      <c r="C10" s="374"/>
      <c r="D10" s="356" t="s">
        <v>274</v>
      </c>
      <c r="E10" s="375"/>
      <c r="F10" s="376"/>
      <c r="G10" s="377"/>
      <c r="H10" s="356" t="s">
        <v>274</v>
      </c>
      <c r="I10" s="375"/>
      <c r="J10" s="376" t="s">
        <v>275</v>
      </c>
      <c r="K10" s="377"/>
      <c r="L10" s="376"/>
      <c r="M10" s="377"/>
      <c r="N10" s="356" t="s">
        <v>274</v>
      </c>
      <c r="O10" s="375"/>
      <c r="P10" s="376" t="s">
        <v>275</v>
      </c>
      <c r="Q10" s="378"/>
      <c r="R10" s="379"/>
      <c r="S10" s="375"/>
      <c r="T10" s="356" t="s">
        <v>274</v>
      </c>
      <c r="U10" s="357"/>
      <c r="V10" s="358"/>
      <c r="W10" s="359"/>
      <c r="X10" s="360" t="s">
        <v>274</v>
      </c>
      <c r="Y10" s="361"/>
    </row>
    <row r="11" spans="1:26" ht="29.25" customHeight="1" x14ac:dyDescent="0.2">
      <c r="A11" s="295" t="s">
        <v>276</v>
      </c>
      <c r="B11" s="362">
        <v>1</v>
      </c>
      <c r="C11" s="363"/>
      <c r="D11" s="364">
        <v>5018.7083000000002</v>
      </c>
      <c r="E11" s="363"/>
      <c r="F11" s="364">
        <v>1</v>
      </c>
      <c r="G11" s="363"/>
      <c r="H11" s="364">
        <v>5018.7083000000002</v>
      </c>
      <c r="I11" s="363"/>
      <c r="J11" s="365">
        <v>100</v>
      </c>
      <c r="K11" s="366"/>
      <c r="L11" s="364">
        <v>0</v>
      </c>
      <c r="M11" s="363"/>
      <c r="N11" s="364">
        <v>0</v>
      </c>
      <c r="O11" s="363"/>
      <c r="P11" s="369">
        <v>0</v>
      </c>
      <c r="Q11" s="370"/>
      <c r="R11" s="371">
        <v>0</v>
      </c>
      <c r="S11" s="372"/>
      <c r="T11" s="367">
        <v>0</v>
      </c>
      <c r="U11" s="368"/>
      <c r="V11" s="371">
        <v>0</v>
      </c>
      <c r="W11" s="372"/>
      <c r="X11" s="367">
        <v>0</v>
      </c>
      <c r="Y11" s="368"/>
    </row>
    <row r="12" spans="1:26" ht="40.5" customHeight="1" x14ac:dyDescent="0.2">
      <c r="A12" s="296" t="s">
        <v>277</v>
      </c>
      <c r="B12" s="384">
        <v>1</v>
      </c>
      <c r="C12" s="385"/>
      <c r="D12" s="386">
        <v>14.206300000000001</v>
      </c>
      <c r="E12" s="385"/>
      <c r="F12" s="386">
        <v>1</v>
      </c>
      <c r="G12" s="385"/>
      <c r="H12" s="386">
        <v>14.206300000000001</v>
      </c>
      <c r="I12" s="385"/>
      <c r="J12" s="390">
        <v>100</v>
      </c>
      <c r="K12" s="391"/>
      <c r="L12" s="386">
        <v>0</v>
      </c>
      <c r="M12" s="385"/>
      <c r="N12" s="386">
        <v>0</v>
      </c>
      <c r="O12" s="385"/>
      <c r="P12" s="392">
        <v>0</v>
      </c>
      <c r="Q12" s="393"/>
      <c r="R12" s="382">
        <v>0</v>
      </c>
      <c r="S12" s="383"/>
      <c r="T12" s="380">
        <v>0</v>
      </c>
      <c r="U12" s="381"/>
      <c r="V12" s="382">
        <v>0</v>
      </c>
      <c r="W12" s="383"/>
      <c r="X12" s="367">
        <v>0</v>
      </c>
      <c r="Y12" s="368"/>
    </row>
    <row r="13" spans="1:26" ht="40.5" customHeight="1" x14ac:dyDescent="0.2">
      <c r="A13" s="296" t="s">
        <v>278</v>
      </c>
      <c r="B13" s="384">
        <v>955</v>
      </c>
      <c r="C13" s="385"/>
      <c r="D13" s="386">
        <v>1156.9740999999999</v>
      </c>
      <c r="E13" s="385"/>
      <c r="F13" s="386">
        <v>953</v>
      </c>
      <c r="G13" s="385"/>
      <c r="H13" s="386">
        <v>1155.7421999999999</v>
      </c>
      <c r="I13" s="385"/>
      <c r="J13" s="387">
        <v>99.9</v>
      </c>
      <c r="K13" s="388"/>
      <c r="L13" s="386">
        <v>2</v>
      </c>
      <c r="M13" s="385"/>
      <c r="N13" s="386">
        <v>1.2319</v>
      </c>
      <c r="O13" s="385"/>
      <c r="P13" s="387">
        <v>0.1</v>
      </c>
      <c r="Q13" s="389"/>
      <c r="R13" s="382">
        <v>0</v>
      </c>
      <c r="S13" s="383"/>
      <c r="T13" s="380">
        <v>0</v>
      </c>
      <c r="U13" s="381"/>
      <c r="V13" s="382">
        <v>2</v>
      </c>
      <c r="W13" s="383"/>
      <c r="X13" s="367">
        <v>1.2319</v>
      </c>
      <c r="Y13" s="368"/>
    </row>
    <row r="14" spans="1:26" ht="40.5" customHeight="1" thickBot="1" x14ac:dyDescent="0.25">
      <c r="A14" s="297" t="s">
        <v>279</v>
      </c>
      <c r="B14" s="394">
        <v>1404</v>
      </c>
      <c r="C14" s="395"/>
      <c r="D14" s="396">
        <v>3201.1565000000001</v>
      </c>
      <c r="E14" s="395"/>
      <c r="F14" s="386">
        <v>1401</v>
      </c>
      <c r="G14" s="385"/>
      <c r="H14" s="386">
        <v>3197.7049000000002</v>
      </c>
      <c r="I14" s="385"/>
      <c r="J14" s="397">
        <v>99.9</v>
      </c>
      <c r="K14" s="398"/>
      <c r="L14" s="396">
        <v>3</v>
      </c>
      <c r="M14" s="395"/>
      <c r="N14" s="396">
        <v>3.4514999999999998</v>
      </c>
      <c r="O14" s="395"/>
      <c r="P14" s="410">
        <v>0.1</v>
      </c>
      <c r="Q14" s="411"/>
      <c r="R14" s="412">
        <v>1</v>
      </c>
      <c r="S14" s="413"/>
      <c r="T14" s="414">
        <v>2.87</v>
      </c>
      <c r="U14" s="415"/>
      <c r="V14" s="412">
        <v>4</v>
      </c>
      <c r="W14" s="413"/>
      <c r="X14" s="399">
        <v>6.3215000000000003</v>
      </c>
      <c r="Y14" s="400"/>
    </row>
    <row r="15" spans="1:26" ht="40.5" customHeight="1" thickBot="1" x14ac:dyDescent="0.25">
      <c r="A15" s="298" t="s">
        <v>280</v>
      </c>
      <c r="B15" s="401">
        <v>2361</v>
      </c>
      <c r="C15" s="402"/>
      <c r="D15" s="403">
        <v>9391.0450999999994</v>
      </c>
      <c r="E15" s="402"/>
      <c r="F15" s="403">
        <v>2356</v>
      </c>
      <c r="G15" s="402"/>
      <c r="H15" s="403">
        <v>9386.3616999999995</v>
      </c>
      <c r="I15" s="402"/>
      <c r="J15" s="404">
        <v>99.9</v>
      </c>
      <c r="K15" s="405"/>
      <c r="L15" s="403">
        <v>5</v>
      </c>
      <c r="M15" s="402"/>
      <c r="N15" s="403">
        <v>4.6833999999999998</v>
      </c>
      <c r="O15" s="402"/>
      <c r="P15" s="406">
        <v>0</v>
      </c>
      <c r="Q15" s="407"/>
      <c r="R15" s="408">
        <v>1</v>
      </c>
      <c r="S15" s="409"/>
      <c r="T15" s="416">
        <v>2.87</v>
      </c>
      <c r="U15" s="417"/>
      <c r="V15" s="408">
        <v>6</v>
      </c>
      <c r="W15" s="417"/>
      <c r="X15" s="416">
        <v>7.5533999999999999</v>
      </c>
      <c r="Y15" s="418"/>
    </row>
    <row r="16" spans="1:26" ht="40.5" customHeight="1" thickBot="1" x14ac:dyDescent="0.25">
      <c r="A16" s="299" t="s">
        <v>281</v>
      </c>
      <c r="B16" s="401">
        <v>11735</v>
      </c>
      <c r="C16" s="402"/>
      <c r="D16" s="403">
        <v>2368.4549000000002</v>
      </c>
      <c r="E16" s="402"/>
      <c r="F16" s="403">
        <v>11670</v>
      </c>
      <c r="G16" s="402"/>
      <c r="H16" s="403">
        <v>2363.5502999999999</v>
      </c>
      <c r="I16" s="402"/>
      <c r="J16" s="419">
        <v>99.8</v>
      </c>
      <c r="K16" s="420"/>
      <c r="L16" s="403">
        <v>65</v>
      </c>
      <c r="M16" s="402"/>
      <c r="N16" s="403">
        <v>4.9046000000000003</v>
      </c>
      <c r="O16" s="402"/>
      <c r="P16" s="421">
        <v>0.2</v>
      </c>
      <c r="Q16" s="422"/>
      <c r="R16" s="408">
        <v>2</v>
      </c>
      <c r="S16" s="409"/>
      <c r="T16" s="416">
        <v>3</v>
      </c>
      <c r="U16" s="417"/>
      <c r="V16" s="408">
        <v>67</v>
      </c>
      <c r="W16" s="417"/>
      <c r="X16" s="416">
        <v>7.9046000000000003</v>
      </c>
      <c r="Y16" s="418"/>
    </row>
    <row r="17" spans="1:26" ht="40.5" customHeight="1" thickBot="1" x14ac:dyDescent="0.25">
      <c r="A17" s="299" t="s">
        <v>282</v>
      </c>
      <c r="B17" s="401">
        <v>14096</v>
      </c>
      <c r="C17" s="402"/>
      <c r="D17" s="403">
        <v>11759.500099999999</v>
      </c>
      <c r="E17" s="402"/>
      <c r="F17" s="403">
        <v>14026</v>
      </c>
      <c r="G17" s="402"/>
      <c r="H17" s="403">
        <v>11749.912</v>
      </c>
      <c r="I17" s="402"/>
      <c r="J17" s="419">
        <v>99.9</v>
      </c>
      <c r="K17" s="420"/>
      <c r="L17" s="403">
        <v>70</v>
      </c>
      <c r="M17" s="402"/>
      <c r="N17" s="403">
        <v>9.5879999999999992</v>
      </c>
      <c r="O17" s="402"/>
      <c r="P17" s="421">
        <v>0.1</v>
      </c>
      <c r="Q17" s="422"/>
      <c r="R17" s="408">
        <v>3</v>
      </c>
      <c r="S17" s="409"/>
      <c r="T17" s="416">
        <v>5.87</v>
      </c>
      <c r="U17" s="417"/>
      <c r="V17" s="408">
        <v>73</v>
      </c>
      <c r="W17" s="417"/>
      <c r="X17" s="416">
        <v>15.458</v>
      </c>
      <c r="Y17" s="418"/>
    </row>
    <row r="18" spans="1:26" ht="21" customHeight="1" x14ac:dyDescent="0.2">
      <c r="A18" s="300" t="s">
        <v>283</v>
      </c>
      <c r="B18" s="301" t="s">
        <v>284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23">
        <v>45005</v>
      </c>
      <c r="V22" s="423"/>
      <c r="W22" s="423"/>
      <c r="X22" s="423"/>
      <c r="Y22" s="423"/>
    </row>
    <row r="23" spans="1:26" ht="14.25" customHeight="1" x14ac:dyDescent="0.2">
      <c r="A23" s="424"/>
      <c r="B23" s="427">
        <v>45005</v>
      </c>
      <c r="C23" s="428"/>
      <c r="D23" s="428"/>
      <c r="E23" s="428"/>
      <c r="F23" s="428"/>
      <c r="G23" s="428"/>
      <c r="H23" s="428"/>
      <c r="I23" s="429"/>
      <c r="J23" s="430">
        <v>44977</v>
      </c>
      <c r="K23" s="431"/>
      <c r="L23" s="431"/>
      <c r="M23" s="431"/>
      <c r="N23" s="431"/>
      <c r="O23" s="431"/>
      <c r="P23" s="431"/>
      <c r="Q23" s="432"/>
      <c r="R23" s="433" t="s">
        <v>287</v>
      </c>
      <c r="S23" s="434"/>
      <c r="T23" s="434"/>
      <c r="U23" s="434"/>
      <c r="V23" s="434"/>
      <c r="W23" s="434"/>
      <c r="X23" s="434"/>
      <c r="Y23" s="435"/>
    </row>
    <row r="24" spans="1:26" ht="14.25" customHeight="1" x14ac:dyDescent="0.2">
      <c r="A24" s="425"/>
      <c r="B24" s="439">
        <v>44946</v>
      </c>
      <c r="C24" s="440"/>
      <c r="D24" s="440"/>
      <c r="E24" s="440"/>
      <c r="F24" s="440"/>
      <c r="G24" s="440"/>
      <c r="H24" s="440"/>
      <c r="I24" s="441"/>
      <c r="J24" s="442">
        <v>44915</v>
      </c>
      <c r="K24" s="443"/>
      <c r="L24" s="443"/>
      <c r="M24" s="443"/>
      <c r="N24" s="443"/>
      <c r="O24" s="443"/>
      <c r="P24" s="443"/>
      <c r="Q24" s="444"/>
      <c r="R24" s="436"/>
      <c r="S24" s="437"/>
      <c r="T24" s="437"/>
      <c r="U24" s="437"/>
      <c r="V24" s="437"/>
      <c r="W24" s="437"/>
      <c r="X24" s="437"/>
      <c r="Y24" s="438"/>
    </row>
    <row r="25" spans="1:26" ht="28.5" customHeight="1" thickBot="1" x14ac:dyDescent="0.25">
      <c r="A25" s="426"/>
      <c r="B25" s="445" t="s">
        <v>288</v>
      </c>
      <c r="C25" s="446"/>
      <c r="D25" s="446"/>
      <c r="E25" s="447"/>
      <c r="F25" s="448" t="s">
        <v>289</v>
      </c>
      <c r="G25" s="448"/>
      <c r="H25" s="448"/>
      <c r="I25" s="449"/>
      <c r="J25" s="450" t="s">
        <v>290</v>
      </c>
      <c r="K25" s="448"/>
      <c r="L25" s="448"/>
      <c r="M25" s="448"/>
      <c r="N25" s="448" t="s">
        <v>291</v>
      </c>
      <c r="O25" s="448"/>
      <c r="P25" s="448"/>
      <c r="Q25" s="449"/>
      <c r="R25" s="451" t="s">
        <v>292</v>
      </c>
      <c r="S25" s="452"/>
      <c r="T25" s="452"/>
      <c r="U25" s="452"/>
      <c r="V25" s="452" t="s">
        <v>293</v>
      </c>
      <c r="W25" s="452"/>
      <c r="X25" s="452"/>
      <c r="Y25" s="453"/>
    </row>
    <row r="26" spans="1:26" ht="58.5" customHeight="1" x14ac:dyDescent="0.2">
      <c r="A26" s="308" t="s">
        <v>294</v>
      </c>
      <c r="B26" s="454">
        <v>0</v>
      </c>
      <c r="C26" s="455"/>
      <c r="D26" s="455"/>
      <c r="E26" s="456"/>
      <c r="F26" s="457">
        <v>0</v>
      </c>
      <c r="G26" s="457"/>
      <c r="H26" s="457"/>
      <c r="I26" s="458"/>
      <c r="J26" s="459">
        <v>1</v>
      </c>
      <c r="K26" s="459"/>
      <c r="L26" s="459"/>
      <c r="M26" s="460"/>
      <c r="N26" s="461">
        <v>1</v>
      </c>
      <c r="O26" s="461"/>
      <c r="P26" s="461"/>
      <c r="Q26" s="462"/>
      <c r="R26" s="463">
        <v>1</v>
      </c>
      <c r="S26" s="464"/>
      <c r="T26" s="464"/>
      <c r="U26" s="464"/>
      <c r="V26" s="465">
        <v>1</v>
      </c>
      <c r="W26" s="466"/>
      <c r="X26" s="466"/>
      <c r="Y26" s="467"/>
    </row>
    <row r="27" spans="1:26" ht="15" customHeight="1" x14ac:dyDescent="0.2">
      <c r="A27" s="474" t="s">
        <v>295</v>
      </c>
      <c r="B27" s="476" t="s">
        <v>274</v>
      </c>
      <c r="C27" s="468"/>
      <c r="D27" s="468"/>
      <c r="E27" s="477"/>
      <c r="F27" s="478" t="s">
        <v>274</v>
      </c>
      <c r="G27" s="478"/>
      <c r="H27" s="478"/>
      <c r="I27" s="479"/>
      <c r="J27" s="468" t="s">
        <v>274</v>
      </c>
      <c r="K27" s="468"/>
      <c r="L27" s="468"/>
      <c r="M27" s="468"/>
      <c r="N27" s="480" t="s">
        <v>274</v>
      </c>
      <c r="O27" s="468"/>
      <c r="P27" s="468"/>
      <c r="Q27" s="469"/>
      <c r="R27" s="476" t="s">
        <v>274</v>
      </c>
      <c r="S27" s="468"/>
      <c r="T27" s="468"/>
      <c r="U27" s="477"/>
      <c r="V27" s="468" t="s">
        <v>274</v>
      </c>
      <c r="W27" s="468"/>
      <c r="X27" s="468"/>
      <c r="Y27" s="469"/>
    </row>
    <row r="28" spans="1:26" ht="43.5" customHeight="1" x14ac:dyDescent="0.2">
      <c r="A28" s="475"/>
      <c r="B28" s="470">
        <v>0</v>
      </c>
      <c r="C28" s="457"/>
      <c r="D28" s="457"/>
      <c r="E28" s="471"/>
      <c r="F28" s="457">
        <v>0</v>
      </c>
      <c r="G28" s="457"/>
      <c r="H28" s="457"/>
      <c r="I28" s="458"/>
      <c r="J28" s="457">
        <v>3</v>
      </c>
      <c r="K28" s="457"/>
      <c r="L28" s="457"/>
      <c r="M28" s="457"/>
      <c r="N28" s="472">
        <v>3</v>
      </c>
      <c r="O28" s="461"/>
      <c r="P28" s="461"/>
      <c r="Q28" s="462"/>
      <c r="R28" s="473">
        <v>3</v>
      </c>
      <c r="S28" s="461"/>
      <c r="T28" s="461"/>
      <c r="U28" s="465"/>
      <c r="V28" s="461">
        <v>3</v>
      </c>
      <c r="W28" s="461"/>
      <c r="X28" s="461"/>
      <c r="Y28" s="462"/>
    </row>
    <row r="29" spans="1:26" ht="14.25" customHeight="1" x14ac:dyDescent="0.2">
      <c r="A29" s="474" t="s">
        <v>296</v>
      </c>
      <c r="B29" s="491" t="s">
        <v>275</v>
      </c>
      <c r="C29" s="492"/>
      <c r="D29" s="492"/>
      <c r="E29" s="492"/>
      <c r="F29" s="493" t="s">
        <v>275</v>
      </c>
      <c r="G29" s="494"/>
      <c r="H29" s="494"/>
      <c r="I29" s="495"/>
      <c r="J29" s="482"/>
      <c r="K29" s="482"/>
      <c r="L29" s="482"/>
      <c r="M29" s="482"/>
      <c r="N29" s="481"/>
      <c r="O29" s="482"/>
      <c r="P29" s="482"/>
      <c r="Q29" s="483"/>
      <c r="R29" s="482"/>
      <c r="S29" s="482"/>
      <c r="T29" s="482"/>
      <c r="U29" s="482"/>
      <c r="V29" s="481"/>
      <c r="W29" s="482"/>
      <c r="X29" s="482"/>
      <c r="Y29" s="483"/>
    </row>
    <row r="30" spans="1:26" ht="44.25" customHeight="1" thickBot="1" x14ac:dyDescent="0.25">
      <c r="A30" s="426"/>
      <c r="B30" s="484">
        <v>0</v>
      </c>
      <c r="C30" s="485"/>
      <c r="D30" s="485"/>
      <c r="E30" s="485"/>
      <c r="F30" s="486">
        <v>0</v>
      </c>
      <c r="G30" s="485"/>
      <c r="H30" s="485"/>
      <c r="I30" s="487"/>
      <c r="J30" s="488" t="s">
        <v>297</v>
      </c>
      <c r="K30" s="488"/>
      <c r="L30" s="488"/>
      <c r="M30" s="488"/>
      <c r="N30" s="489" t="s">
        <v>297</v>
      </c>
      <c r="O30" s="488"/>
      <c r="P30" s="488"/>
      <c r="Q30" s="490"/>
      <c r="R30" s="488" t="s">
        <v>297</v>
      </c>
      <c r="S30" s="488"/>
      <c r="T30" s="488"/>
      <c r="U30" s="488"/>
      <c r="V30" s="489" t="s">
        <v>297</v>
      </c>
      <c r="W30" s="488"/>
      <c r="X30" s="488"/>
      <c r="Y30" s="490"/>
    </row>
    <row r="31" spans="1:26" ht="21" customHeight="1" x14ac:dyDescent="0.2">
      <c r="A31" s="300" t="s">
        <v>283</v>
      </c>
      <c r="B31" s="301" t="s">
        <v>298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6ECE-DA63-41B5-856D-6010C875734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226</v>
      </c>
    </row>
    <row r="42" spans="2:28" ht="21.75" customHeight="1" x14ac:dyDescent="0.2">
      <c r="B42" s="540" t="s">
        <v>227</v>
      </c>
      <c r="C42" s="541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 x14ac:dyDescent="0.2">
      <c r="B43" s="274"/>
      <c r="C43" s="275" t="s">
        <v>248</v>
      </c>
      <c r="D43" s="276">
        <v>1226.9984005917299</v>
      </c>
      <c r="E43" s="276">
        <v>1251.49327410146</v>
      </c>
      <c r="F43" s="276">
        <v>1264.0558844889499</v>
      </c>
      <c r="G43" s="276">
        <v>1266.4425687773301</v>
      </c>
      <c r="H43" s="276">
        <v>1239.52378551725</v>
      </c>
      <c r="I43" s="276">
        <v>1264.06490998294</v>
      </c>
      <c r="J43" s="276">
        <v>1266.0377637763199</v>
      </c>
      <c r="K43" s="276">
        <v>1244.3599849182599</v>
      </c>
      <c r="L43" s="276">
        <v>1264.2342209588801</v>
      </c>
      <c r="M43" s="276">
        <v>1301.4865385809201</v>
      </c>
      <c r="N43" s="276">
        <v>1234.67960008056</v>
      </c>
      <c r="O43" s="276">
        <v>1276.59024181175</v>
      </c>
    </row>
    <row r="44" spans="2:28" ht="21.75" customHeight="1" x14ac:dyDescent="0.2">
      <c r="B44" s="542" t="s">
        <v>241</v>
      </c>
      <c r="C44" s="275" t="s">
        <v>256</v>
      </c>
      <c r="D44" s="276">
        <v>1277.1386208276001</v>
      </c>
      <c r="E44" s="276">
        <v>1280.19116159648</v>
      </c>
      <c r="F44" s="276">
        <v>1294.8559545709099</v>
      </c>
      <c r="G44" s="276">
        <v>1286.29228758209</v>
      </c>
      <c r="H44" s="276">
        <v>1318.50372319706</v>
      </c>
      <c r="I44" s="276">
        <v>1302.17326495614</v>
      </c>
      <c r="J44" s="276">
        <v>1283.92427230575</v>
      </c>
      <c r="K44" s="276">
        <v>1272.42579720712</v>
      </c>
      <c r="L44" s="276">
        <v>1272.87788746723</v>
      </c>
      <c r="M44" s="276">
        <v>1331.41001145001</v>
      </c>
      <c r="N44" s="276">
        <v>1324.1457912656699</v>
      </c>
      <c r="O44" s="276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2"/>
      <c r="C45" s="277" t="s">
        <v>242</v>
      </c>
      <c r="D45" s="278">
        <v>4.086412843870832</v>
      </c>
      <c r="E45" s="278">
        <v>2.2930916281291616</v>
      </c>
      <c r="F45" s="278">
        <v>2.4366066769597268</v>
      </c>
      <c r="G45" s="278">
        <v>1.567360359966699</v>
      </c>
      <c r="H45" s="278">
        <v>6.3717968628453434</v>
      </c>
      <c r="I45" s="278">
        <v>3.0147466852564122</v>
      </c>
      <c r="J45" s="278">
        <v>1.412794234200291</v>
      </c>
      <c r="K45" s="278">
        <v>2.2554415626522939</v>
      </c>
      <c r="L45" s="278">
        <v>0.68370768367542212</v>
      </c>
      <c r="M45" s="278">
        <v>2.2991765171629766</v>
      </c>
      <c r="N45" s="278">
        <v>7.2461058868448447</v>
      </c>
      <c r="O45" s="278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2"/>
      <c r="C46" s="275" t="s">
        <v>257</v>
      </c>
      <c r="D46" s="276">
        <v>1290.39686366606</v>
      </c>
      <c r="E46" s="276">
        <v>1309.2333955480799</v>
      </c>
      <c r="F46" s="276">
        <v>1332.24652634884</v>
      </c>
      <c r="G46" s="276">
        <v>1371.47235174872</v>
      </c>
      <c r="H46" s="276">
        <v>1419.0808204377199</v>
      </c>
      <c r="I46" s="276">
        <v>1359.74238177192</v>
      </c>
      <c r="J46" s="276">
        <v>1326.58750977098</v>
      </c>
      <c r="K46" s="276">
        <v>1363.97204839763</v>
      </c>
      <c r="L46" s="276">
        <v>1378.03084836222</v>
      </c>
      <c r="M46" s="276">
        <v>1391.1474123807</v>
      </c>
      <c r="N46" s="276">
        <v>1301.0771272449299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2"/>
      <c r="C47" s="277" t="s">
        <v>242</v>
      </c>
      <c r="D47" s="278">
        <v>1.0381208916748932</v>
      </c>
      <c r="E47" s="278">
        <v>2.2685857255398076</v>
      </c>
      <c r="F47" s="278">
        <v>2.8876240361670682</v>
      </c>
      <c r="G47" s="278">
        <v>6.6221390728189249</v>
      </c>
      <c r="H47" s="278">
        <v>7.6281238703508762</v>
      </c>
      <c r="I47" s="278">
        <v>4.4210028238998547</v>
      </c>
      <c r="J47" s="278">
        <v>3.3228780221291885</v>
      </c>
      <c r="K47" s="278">
        <v>7.194623953038942</v>
      </c>
      <c r="L47" s="278">
        <v>8.2610407432108985</v>
      </c>
      <c r="M47" s="278">
        <v>4.4867772073931889</v>
      </c>
      <c r="N47" s="278">
        <v>-1.7421543891092313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248</v>
      </c>
      <c r="D48" s="276">
        <v>1065.1155026582401</v>
      </c>
      <c r="E48" s="276">
        <v>1069.4606596374299</v>
      </c>
      <c r="F48" s="276">
        <v>1070.4632218238401</v>
      </c>
      <c r="G48" s="276">
        <v>1070.4067347129801</v>
      </c>
      <c r="H48" s="276">
        <v>1060.9107113268301</v>
      </c>
      <c r="I48" s="276">
        <v>1090.4202537543499</v>
      </c>
      <c r="J48" s="276">
        <v>1073.2252184572501</v>
      </c>
      <c r="K48" s="276">
        <v>1060.69726726366</v>
      </c>
      <c r="L48" s="276">
        <v>1099.68095473573</v>
      </c>
      <c r="M48" s="276">
        <v>1151.7721401943199</v>
      </c>
      <c r="N48" s="276">
        <v>1079.4633978847601</v>
      </c>
      <c r="O48" s="276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3" t="s">
        <v>243</v>
      </c>
      <c r="C49" s="275" t="s">
        <v>256</v>
      </c>
      <c r="D49" s="276">
        <v>1118.60385206825</v>
      </c>
      <c r="E49" s="276">
        <v>1118.04415559065</v>
      </c>
      <c r="F49" s="276">
        <v>1144.6647774390699</v>
      </c>
      <c r="G49" s="276">
        <v>1156.9406106649301</v>
      </c>
      <c r="H49" s="276">
        <v>1173.5108908657901</v>
      </c>
      <c r="I49" s="276">
        <v>1170.34741462085</v>
      </c>
      <c r="J49" s="276">
        <v>1123.2237780845601</v>
      </c>
      <c r="K49" s="276">
        <v>1110.95279788679</v>
      </c>
      <c r="L49" s="276">
        <v>1119.9816263919499</v>
      </c>
      <c r="M49" s="276">
        <v>1193.0577828539699</v>
      </c>
      <c r="N49" s="276">
        <v>1204.19737518939</v>
      </c>
      <c r="O49" s="276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4"/>
      <c r="C50" s="277" t="s">
        <v>242</v>
      </c>
      <c r="D50" s="278">
        <v>5.0218355921510351</v>
      </c>
      <c r="E50" s="278">
        <v>4.5428034697125668</v>
      </c>
      <c r="F50" s="278">
        <v>6.9317239586061135</v>
      </c>
      <c r="G50" s="278">
        <v>8.0842051106071722</v>
      </c>
      <c r="H50" s="278">
        <v>10.613539701011817</v>
      </c>
      <c r="I50" s="278">
        <v>7.3299409646242708</v>
      </c>
      <c r="J50" s="278">
        <v>4.6587201611962143</v>
      </c>
      <c r="K50" s="278">
        <v>4.7379711604968122</v>
      </c>
      <c r="L50" s="278">
        <v>1.8460510358750781</v>
      </c>
      <c r="M50" s="278">
        <v>3.5845321499688794</v>
      </c>
      <c r="N50" s="278">
        <v>11.555183580012979</v>
      </c>
      <c r="O50" s="278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4"/>
      <c r="C51" s="275" t="s">
        <v>257</v>
      </c>
      <c r="D51" s="276">
        <v>1153.2828129781201</v>
      </c>
      <c r="E51" s="276">
        <v>1159.36957690484</v>
      </c>
      <c r="F51" s="276">
        <v>1169.3385845550499</v>
      </c>
      <c r="G51" s="276">
        <v>1270.2301303469101</v>
      </c>
      <c r="H51" s="276">
        <v>1310.09417854504</v>
      </c>
      <c r="I51" s="276">
        <v>1263.82672359819</v>
      </c>
      <c r="J51" s="276">
        <v>1200.05901495935</v>
      </c>
      <c r="K51" s="276">
        <v>1236.02258900779</v>
      </c>
      <c r="L51" s="276">
        <v>1264.9526855879101</v>
      </c>
      <c r="M51" s="276">
        <v>1271.96241251996</v>
      </c>
      <c r="N51" s="276">
        <v>1174.5557882847099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5"/>
      <c r="C52" s="277" t="s">
        <v>242</v>
      </c>
      <c r="D52" s="278">
        <v>3.1002003833394696</v>
      </c>
      <c r="E52" s="278">
        <v>3.696224438681341</v>
      </c>
      <c r="F52" s="278">
        <v>2.1555487337683275</v>
      </c>
      <c r="G52" s="278">
        <v>9.7921638014650654</v>
      </c>
      <c r="H52" s="278">
        <v>11.638859830136042</v>
      </c>
      <c r="I52" s="278">
        <v>7.9873128106685982</v>
      </c>
      <c r="J52" s="278">
        <v>6.8405992086294276</v>
      </c>
      <c r="K52" s="278">
        <v>11.257885245791073</v>
      </c>
      <c r="L52" s="278">
        <v>12.944056918414645</v>
      </c>
      <c r="M52" s="278">
        <v>6.6136469498768662</v>
      </c>
      <c r="N52" s="278">
        <v>-2.4615222982044855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249</v>
      </c>
    </row>
    <row r="55" spans="2:28" ht="13.5" customHeight="1" x14ac:dyDescent="0.2">
      <c r="B55" s="280" t="s">
        <v>250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 x14ac:dyDescent="0.2">
      <c r="B56" s="280"/>
    </row>
    <row r="57" spans="2:28" ht="13.5" customHeight="1" x14ac:dyDescent="0.2">
      <c r="B57" s="280"/>
    </row>
    <row r="58" spans="2:28" ht="13.5" customHeight="1" x14ac:dyDescent="0.2">
      <c r="B58" s="280"/>
    </row>
    <row r="59" spans="2:28" s="32" customFormat="1" ht="13.5" customHeight="1" x14ac:dyDescent="0.2">
      <c r="B59" s="311" t="s">
        <v>251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2"/>
      <c r="L59" s="282"/>
      <c r="M59" s="282"/>
    </row>
    <row r="60" spans="2:28" s="32" customFormat="1" ht="13.5" customHeight="1" x14ac:dyDescent="0.2">
      <c r="B60" s="312" t="s">
        <v>228</v>
      </c>
      <c r="C60" s="313">
        <v>1226.9984005917299</v>
      </c>
      <c r="D60" s="313">
        <v>1277.1386208276001</v>
      </c>
      <c r="E60" s="313">
        <v>1290.39686366606</v>
      </c>
      <c r="F60" s="313">
        <v>1065.1155026582401</v>
      </c>
      <c r="G60" s="313">
        <v>1118.60385206825</v>
      </c>
      <c r="H60" s="313">
        <v>1153.2828129781201</v>
      </c>
      <c r="I60" s="313"/>
      <c r="J60" s="313"/>
      <c r="K60" s="284"/>
    </row>
    <row r="61" spans="2:28" s="32" customFormat="1" ht="13.5" customHeight="1" x14ac:dyDescent="0.2">
      <c r="B61" s="312" t="s">
        <v>229</v>
      </c>
      <c r="C61" s="313">
        <v>1251.49327410146</v>
      </c>
      <c r="D61" s="313">
        <v>1280.19116159648</v>
      </c>
      <c r="E61" s="313">
        <v>1309.2333955480799</v>
      </c>
      <c r="F61" s="313">
        <v>1069.4606596374299</v>
      </c>
      <c r="G61" s="313">
        <v>1118.04415559065</v>
      </c>
      <c r="H61" s="313">
        <v>1159.36957690484</v>
      </c>
      <c r="I61" s="313"/>
      <c r="J61" s="313"/>
      <c r="K61" s="283"/>
    </row>
    <row r="62" spans="2:28" s="32" customFormat="1" ht="13.5" customHeight="1" x14ac:dyDescent="0.2">
      <c r="B62" s="312" t="s">
        <v>230</v>
      </c>
      <c r="C62" s="313">
        <v>1264.0558844889499</v>
      </c>
      <c r="D62" s="313">
        <v>1294.8559545709099</v>
      </c>
      <c r="E62" s="313">
        <v>1332.24652634884</v>
      </c>
      <c r="F62" s="313">
        <v>1070.4632218238401</v>
      </c>
      <c r="G62" s="313">
        <v>1144.6647774390699</v>
      </c>
      <c r="H62" s="313">
        <v>1169.3385845550499</v>
      </c>
      <c r="I62" s="313"/>
      <c r="J62" s="313"/>
      <c r="K62" s="283"/>
    </row>
    <row r="63" spans="2:28" s="32" customFormat="1" ht="13.5" customHeight="1" x14ac:dyDescent="0.2">
      <c r="B63" s="312" t="s">
        <v>231</v>
      </c>
      <c r="C63" s="313">
        <v>1266.4425687773301</v>
      </c>
      <c r="D63" s="313">
        <v>1286.29228758209</v>
      </c>
      <c r="E63" s="313">
        <v>1371.47235174872</v>
      </c>
      <c r="F63" s="313">
        <v>1070.4067347129801</v>
      </c>
      <c r="G63" s="313">
        <v>1156.9406106649301</v>
      </c>
      <c r="H63" s="313">
        <v>1270.2301303469101</v>
      </c>
      <c r="I63" s="313"/>
      <c r="J63" s="313"/>
      <c r="K63" s="283"/>
    </row>
    <row r="64" spans="2:28" s="32" customFormat="1" ht="13.5" customHeight="1" x14ac:dyDescent="0.2">
      <c r="B64" s="312" t="s">
        <v>232</v>
      </c>
      <c r="C64" s="313">
        <v>1239.52378551725</v>
      </c>
      <c r="D64" s="313">
        <v>1318.50372319706</v>
      </c>
      <c r="E64" s="313">
        <v>1419.0808204377199</v>
      </c>
      <c r="F64" s="313">
        <v>1060.9107113268301</v>
      </c>
      <c r="G64" s="313">
        <v>1173.5108908657901</v>
      </c>
      <c r="H64" s="313">
        <v>1310.09417854504</v>
      </c>
      <c r="I64" s="313"/>
      <c r="J64" s="313"/>
      <c r="K64" s="283"/>
    </row>
    <row r="65" spans="2:27" s="32" customFormat="1" ht="13.5" customHeight="1" x14ac:dyDescent="0.2">
      <c r="B65" s="312" t="s">
        <v>233</v>
      </c>
      <c r="C65" s="313">
        <v>1264.06490998294</v>
      </c>
      <c r="D65" s="313">
        <v>1302.17326495614</v>
      </c>
      <c r="E65" s="313">
        <v>1359.74238177192</v>
      </c>
      <c r="F65" s="313">
        <v>1090.4202537543499</v>
      </c>
      <c r="G65" s="313">
        <v>1170.34741462085</v>
      </c>
      <c r="H65" s="313">
        <v>1263.82672359819</v>
      </c>
      <c r="I65" s="313"/>
      <c r="J65" s="313"/>
      <c r="K65" s="283"/>
    </row>
    <row r="66" spans="2:27" s="32" customFormat="1" ht="13.5" customHeight="1" x14ac:dyDescent="0.2">
      <c r="B66" s="312" t="s">
        <v>234</v>
      </c>
      <c r="C66" s="313">
        <v>1266.0377637763199</v>
      </c>
      <c r="D66" s="313">
        <v>1283.92427230575</v>
      </c>
      <c r="E66" s="313">
        <v>1326.58750977098</v>
      </c>
      <c r="F66" s="313">
        <v>1073.2252184572501</v>
      </c>
      <c r="G66" s="313">
        <v>1123.2237780845601</v>
      </c>
      <c r="H66" s="313">
        <v>1200.05901495935</v>
      </c>
      <c r="I66" s="313"/>
      <c r="J66" s="313"/>
      <c r="K66" s="283"/>
    </row>
    <row r="67" spans="2:27" s="32" customFormat="1" ht="13.5" customHeight="1" x14ac:dyDescent="0.2">
      <c r="B67" s="312" t="s">
        <v>235</v>
      </c>
      <c r="C67" s="313">
        <v>1244.3599849182599</v>
      </c>
      <c r="D67" s="313">
        <v>1272.42579720712</v>
      </c>
      <c r="E67" s="313">
        <v>1363.97204839763</v>
      </c>
      <c r="F67" s="313">
        <v>1060.69726726366</v>
      </c>
      <c r="G67" s="313">
        <v>1110.95279788679</v>
      </c>
      <c r="H67" s="313">
        <v>1236.02258900779</v>
      </c>
      <c r="I67" s="313"/>
      <c r="J67" s="313"/>
      <c r="K67" s="283"/>
    </row>
    <row r="68" spans="2:27" s="32" customFormat="1" ht="13.5" customHeight="1" x14ac:dyDescent="0.2">
      <c r="B68" s="312" t="s">
        <v>236</v>
      </c>
      <c r="C68" s="313">
        <v>1264.2342209588801</v>
      </c>
      <c r="D68" s="313">
        <v>1272.87788746723</v>
      </c>
      <c r="E68" s="313">
        <v>1378.03084836222</v>
      </c>
      <c r="F68" s="313">
        <v>1099.68095473573</v>
      </c>
      <c r="G68" s="313">
        <v>1119.9816263919499</v>
      </c>
      <c r="H68" s="313">
        <v>1264.9526855879101</v>
      </c>
      <c r="I68" s="313"/>
      <c r="J68" s="313"/>
      <c r="K68" s="283"/>
    </row>
    <row r="69" spans="2:27" s="32" customFormat="1" ht="13.5" customHeight="1" x14ac:dyDescent="0.2">
      <c r="B69" s="312" t="s">
        <v>237</v>
      </c>
      <c r="C69" s="313">
        <v>1301.4865385809201</v>
      </c>
      <c r="D69" s="313">
        <v>1331.41001145001</v>
      </c>
      <c r="E69" s="313">
        <v>1391.1474123807</v>
      </c>
      <c r="F69" s="313">
        <v>1151.7721401943199</v>
      </c>
      <c r="G69" s="313">
        <v>1193.0577828539699</v>
      </c>
      <c r="H69" s="313">
        <v>1271.96241251996</v>
      </c>
      <c r="I69" s="313"/>
      <c r="J69" s="313"/>
      <c r="K69" s="283"/>
    </row>
    <row r="70" spans="2:27" s="32" customFormat="1" ht="13.5" customHeight="1" x14ac:dyDescent="0.2">
      <c r="B70" s="312" t="s">
        <v>238</v>
      </c>
      <c r="C70" s="313">
        <v>1234.67960008056</v>
      </c>
      <c r="D70" s="313">
        <v>1324.1457912656699</v>
      </c>
      <c r="E70" s="313">
        <v>1301.0771272449299</v>
      </c>
      <c r="F70" s="313">
        <v>1079.4633978847601</v>
      </c>
      <c r="G70" s="313">
        <v>1204.19737518939</v>
      </c>
      <c r="H70" s="313">
        <v>1174.5557882847099</v>
      </c>
      <c r="I70" s="313"/>
      <c r="J70" s="313"/>
      <c r="K70" s="283"/>
    </row>
    <row r="71" spans="2:27" s="32" customFormat="1" ht="13.5" customHeight="1" x14ac:dyDescent="0.2">
      <c r="B71" s="312" t="s">
        <v>239</v>
      </c>
      <c r="C71" s="313">
        <v>1276.59024181175</v>
      </c>
      <c r="D71" s="313">
        <v>1313.86476104605</v>
      </c>
      <c r="E71" s="313"/>
      <c r="F71" s="313">
        <v>1096.53285823846</v>
      </c>
      <c r="G71" s="313">
        <v>1170.0341207709</v>
      </c>
      <c r="H71" s="313"/>
      <c r="I71" s="313"/>
      <c r="J71" s="313"/>
      <c r="K71" s="286"/>
      <c r="L71" s="117"/>
    </row>
    <row r="72" spans="2:27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6E3C-46DC-4C19-9AC4-13506E4DD63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9"/>
    </row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226</v>
      </c>
    </row>
    <row r="42" spans="2:28" ht="21.75" customHeight="1" x14ac:dyDescent="0.2">
      <c r="B42" s="540" t="s">
        <v>227</v>
      </c>
      <c r="C42" s="541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 x14ac:dyDescent="0.2">
      <c r="B43" s="274"/>
      <c r="C43" s="275" t="s">
        <v>248</v>
      </c>
      <c r="D43" s="276">
        <v>1384.77747415099</v>
      </c>
      <c r="E43" s="276">
        <v>1374.9095731970699</v>
      </c>
      <c r="F43" s="276">
        <v>1380.2550268090999</v>
      </c>
      <c r="G43" s="276">
        <v>1364.6076658166701</v>
      </c>
      <c r="H43" s="276">
        <v>1302.8784109468299</v>
      </c>
      <c r="I43" s="276">
        <v>1319.47732701778</v>
      </c>
      <c r="J43" s="276">
        <v>1354.3064773544099</v>
      </c>
      <c r="K43" s="276">
        <v>1283.97240732245</v>
      </c>
      <c r="L43" s="276">
        <v>1293.7122511446501</v>
      </c>
      <c r="M43" s="276">
        <v>1258.9061523744199</v>
      </c>
      <c r="N43" s="276">
        <v>1283.4355971794701</v>
      </c>
      <c r="O43" s="276">
        <v>1320.4524589006101</v>
      </c>
    </row>
    <row r="44" spans="2:28" ht="21.75" customHeight="1" x14ac:dyDescent="0.2">
      <c r="B44" s="542" t="s">
        <v>241</v>
      </c>
      <c r="C44" s="275" t="s">
        <v>256</v>
      </c>
      <c r="D44" s="276">
        <v>1326.2871835435001</v>
      </c>
      <c r="E44" s="276">
        <v>1292.7694022103501</v>
      </c>
      <c r="F44" s="276">
        <v>1329.9671896710599</v>
      </c>
      <c r="G44" s="276">
        <v>1318.8849548067501</v>
      </c>
      <c r="H44" s="276">
        <v>1260.0091532168101</v>
      </c>
      <c r="I44" s="276">
        <v>1291.9937503743899</v>
      </c>
      <c r="J44" s="276">
        <v>1335.5899175066399</v>
      </c>
      <c r="K44" s="276">
        <v>1293.4355251326999</v>
      </c>
      <c r="L44" s="276">
        <v>1279.4010218887099</v>
      </c>
      <c r="M44" s="276">
        <v>1234.4108261004301</v>
      </c>
      <c r="N44" s="276">
        <v>1265.7521998966899</v>
      </c>
      <c r="O44" s="276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2"/>
      <c r="C45" s="277" t="s">
        <v>242</v>
      </c>
      <c r="D45" s="278">
        <v>-4.2238043078618404</v>
      </c>
      <c r="E45" s="278">
        <v>-5.974223511712097</v>
      </c>
      <c r="F45" s="278">
        <v>-3.6433728667010428</v>
      </c>
      <c r="G45" s="278">
        <v>-3.3506122056376171</v>
      </c>
      <c r="H45" s="278">
        <v>-3.2903498415378465</v>
      </c>
      <c r="I45" s="278">
        <v>-2.0829138993624952</v>
      </c>
      <c r="J45" s="278">
        <v>-1.3820032733161014</v>
      </c>
      <c r="K45" s="278">
        <v>0.73701878298024326</v>
      </c>
      <c r="L45" s="278">
        <v>-1.1062142484372259</v>
      </c>
      <c r="M45" s="278">
        <v>-1.9457626946845323</v>
      </c>
      <c r="N45" s="278">
        <v>-1.3778172680921301</v>
      </c>
      <c r="O45" s="278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2"/>
      <c r="C46" s="275" t="s">
        <v>257</v>
      </c>
      <c r="D46" s="276">
        <v>1314.39174040957</v>
      </c>
      <c r="E46" s="276">
        <v>1280.2177412096601</v>
      </c>
      <c r="F46" s="276">
        <v>1309.66012624256</v>
      </c>
      <c r="G46" s="276">
        <v>1314.41599837123</v>
      </c>
      <c r="H46" s="276">
        <v>1269.1742839358101</v>
      </c>
      <c r="I46" s="276">
        <v>1289.3850268174101</v>
      </c>
      <c r="J46" s="276">
        <v>1312.3519673130399</v>
      </c>
      <c r="K46" s="276">
        <v>1295.8517251226201</v>
      </c>
      <c r="L46" s="276">
        <v>1283.4529155258499</v>
      </c>
      <c r="M46" s="276">
        <v>1246.14421849105</v>
      </c>
      <c r="N46" s="276">
        <v>1273.7805810032301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2"/>
      <c r="C47" s="277" t="s">
        <v>242</v>
      </c>
      <c r="D47" s="278">
        <v>-0.89689799324973762</v>
      </c>
      <c r="E47" s="278">
        <v>-0.97091259889269566</v>
      </c>
      <c r="F47" s="278">
        <v>-1.526884541679749</v>
      </c>
      <c r="G47" s="278">
        <v>-0.33884353743157192</v>
      </c>
      <c r="H47" s="278">
        <v>0.7273860428395551</v>
      </c>
      <c r="I47" s="278">
        <v>-0.20191456469692071</v>
      </c>
      <c r="J47" s="278">
        <v>-1.7399015887288272</v>
      </c>
      <c r="K47" s="278">
        <v>0.18680482660103337</v>
      </c>
      <c r="L47" s="278">
        <v>0.31670239180819237</v>
      </c>
      <c r="M47" s="278">
        <v>0.9505257198437107</v>
      </c>
      <c r="N47" s="278">
        <v>0.63427747604904994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248</v>
      </c>
      <c r="D48" s="276">
        <v>1176.0839229109099</v>
      </c>
      <c r="E48" s="276">
        <v>1143.23970728982</v>
      </c>
      <c r="F48" s="276">
        <v>1162.6243851209299</v>
      </c>
      <c r="G48" s="276">
        <v>1156.71691910085</v>
      </c>
      <c r="H48" s="276">
        <v>1120.57595499378</v>
      </c>
      <c r="I48" s="276">
        <v>1129.3082236571099</v>
      </c>
      <c r="J48" s="276">
        <v>1132.6880765355299</v>
      </c>
      <c r="K48" s="276">
        <v>1097.20808778081</v>
      </c>
      <c r="L48" s="276">
        <v>1103.0165030166399</v>
      </c>
      <c r="M48" s="276">
        <v>1085.69854387551</v>
      </c>
      <c r="N48" s="276">
        <v>1118.16163088344</v>
      </c>
      <c r="O48" s="276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3" t="s">
        <v>243</v>
      </c>
      <c r="C49" s="275" t="s">
        <v>256</v>
      </c>
      <c r="D49" s="276">
        <v>1129.6240112702999</v>
      </c>
      <c r="E49" s="276">
        <v>1095.37711475232</v>
      </c>
      <c r="F49" s="276">
        <v>1129.1183285843399</v>
      </c>
      <c r="G49" s="276">
        <v>1114.8348667569301</v>
      </c>
      <c r="H49" s="276">
        <v>1119.81759201056</v>
      </c>
      <c r="I49" s="276">
        <v>1115.7385178751599</v>
      </c>
      <c r="J49" s="276">
        <v>1119.03513222066</v>
      </c>
      <c r="K49" s="276">
        <v>1110.74836120652</v>
      </c>
      <c r="L49" s="276">
        <v>1095.9466186725899</v>
      </c>
      <c r="M49" s="276">
        <v>1075.1751859617</v>
      </c>
      <c r="N49" s="276">
        <v>1108.44973671566</v>
      </c>
      <c r="O49" s="276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4"/>
      <c r="C50" s="277" t="s">
        <v>242</v>
      </c>
      <c r="D50" s="278">
        <v>-3.9503908467363118</v>
      </c>
      <c r="E50" s="278">
        <v>-4.1865754165382896</v>
      </c>
      <c r="F50" s="278">
        <v>-2.881933061562691</v>
      </c>
      <c r="G50" s="278">
        <v>-3.6207694079962209</v>
      </c>
      <c r="H50" s="278">
        <v>-6.7676178472368065E-2</v>
      </c>
      <c r="I50" s="278">
        <v>-1.2015945246556754</v>
      </c>
      <c r="J50" s="278">
        <v>-1.2053578207187599</v>
      </c>
      <c r="K50" s="278">
        <v>1.2340661335350092</v>
      </c>
      <c r="L50" s="278">
        <v>-0.64095907220922754</v>
      </c>
      <c r="M50" s="278">
        <v>-0.96927070347224742</v>
      </c>
      <c r="N50" s="278">
        <v>-0.86855906154701756</v>
      </c>
      <c r="O50" s="278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4"/>
      <c r="C51" s="275" t="s">
        <v>257</v>
      </c>
      <c r="D51" s="276">
        <v>1110.93336843569</v>
      </c>
      <c r="E51" s="276">
        <v>1096.58257898277</v>
      </c>
      <c r="F51" s="276">
        <v>1115.42817993426</v>
      </c>
      <c r="G51" s="276">
        <v>1109.1170206148199</v>
      </c>
      <c r="H51" s="276">
        <v>1121.6312783983001</v>
      </c>
      <c r="I51" s="276">
        <v>1113.66890113162</v>
      </c>
      <c r="J51" s="276">
        <v>1111.90274209162</v>
      </c>
      <c r="K51" s="276">
        <v>1114.6784699406201</v>
      </c>
      <c r="L51" s="276">
        <v>1098.9995292972001</v>
      </c>
      <c r="M51" s="276">
        <v>1085.9243724124599</v>
      </c>
      <c r="N51" s="276">
        <v>1123.8903124301701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5"/>
      <c r="C52" s="277" t="s">
        <v>242</v>
      </c>
      <c r="D52" s="278">
        <v>-1.6545897261507179</v>
      </c>
      <c r="E52" s="278">
        <v>0.11005015662779272</v>
      </c>
      <c r="F52" s="278">
        <v>-1.2124635924778886</v>
      </c>
      <c r="G52" s="278">
        <v>-0.51288727260060796</v>
      </c>
      <c r="H52" s="278">
        <v>0.16196266255145986</v>
      </c>
      <c r="I52" s="278">
        <v>-0.18549299055133872</v>
      </c>
      <c r="J52" s="278">
        <v>-0.6373696342210593</v>
      </c>
      <c r="K52" s="278">
        <v>0.35382530115381883</v>
      </c>
      <c r="L52" s="278">
        <v>0.27856380708651329</v>
      </c>
      <c r="M52" s="278">
        <v>0.99976139619937499</v>
      </c>
      <c r="N52" s="278">
        <v>1.3929883514845187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252</v>
      </c>
    </row>
    <row r="55" spans="2:28" ht="13.5" customHeight="1" x14ac:dyDescent="0.2">
      <c r="B55" s="281" t="s">
        <v>245</v>
      </c>
    </row>
    <row r="56" spans="2:28" ht="13.5" customHeight="1" x14ac:dyDescent="0.2">
      <c r="B56" s="280" t="s">
        <v>246</v>
      </c>
    </row>
    <row r="57" spans="2:28" ht="13.5" customHeight="1" x14ac:dyDescent="0.2">
      <c r="B57" s="280" t="s">
        <v>253</v>
      </c>
    </row>
    <row r="58" spans="2:28" ht="13.5" customHeight="1" x14ac:dyDescent="0.2">
      <c r="B58" s="280"/>
    </row>
    <row r="59" spans="2:28" s="32" customFormat="1" ht="13.5" customHeight="1" x14ac:dyDescent="0.2">
      <c r="B59" s="311" t="s">
        <v>254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311"/>
      <c r="L59" s="311"/>
      <c r="M59" s="311"/>
    </row>
    <row r="60" spans="2:28" s="32" customFormat="1" ht="13.5" customHeight="1" x14ac:dyDescent="0.2">
      <c r="B60" s="312" t="s">
        <v>228</v>
      </c>
      <c r="C60" s="313">
        <v>1384.77747415099</v>
      </c>
      <c r="D60" s="313">
        <v>1326.2871835435001</v>
      </c>
      <c r="E60" s="313">
        <v>1314.39174040957</v>
      </c>
      <c r="F60" s="313">
        <v>1176.0839229109099</v>
      </c>
      <c r="G60" s="313">
        <v>1129.6240112702999</v>
      </c>
      <c r="H60" s="313">
        <v>1110.93336843569</v>
      </c>
      <c r="I60" s="313"/>
      <c r="J60" s="313"/>
      <c r="K60" s="314"/>
      <c r="L60" s="312"/>
      <c r="M60" s="312"/>
    </row>
    <row r="61" spans="2:28" s="32" customFormat="1" ht="13.5" customHeight="1" x14ac:dyDescent="0.2">
      <c r="B61" s="312" t="s">
        <v>229</v>
      </c>
      <c r="C61" s="313">
        <v>1374.9095731970699</v>
      </c>
      <c r="D61" s="313">
        <v>1292.7694022103501</v>
      </c>
      <c r="E61" s="313">
        <v>1280.2177412096601</v>
      </c>
      <c r="F61" s="313">
        <v>1143.23970728982</v>
      </c>
      <c r="G61" s="313">
        <v>1095.37711475232</v>
      </c>
      <c r="H61" s="313">
        <v>1096.58257898277</v>
      </c>
      <c r="I61" s="313"/>
      <c r="J61" s="313"/>
      <c r="K61" s="313"/>
      <c r="L61" s="312"/>
      <c r="M61" s="312"/>
    </row>
    <row r="62" spans="2:28" s="32" customFormat="1" ht="13.5" customHeight="1" x14ac:dyDescent="0.2">
      <c r="B62" s="312" t="s">
        <v>230</v>
      </c>
      <c r="C62" s="313">
        <v>1380.2550268090999</v>
      </c>
      <c r="D62" s="313">
        <v>1329.9671896710599</v>
      </c>
      <c r="E62" s="313">
        <v>1309.66012624256</v>
      </c>
      <c r="F62" s="313">
        <v>1162.6243851209299</v>
      </c>
      <c r="G62" s="313">
        <v>1129.1183285843399</v>
      </c>
      <c r="H62" s="313">
        <v>1115.42817993426</v>
      </c>
      <c r="I62" s="313"/>
      <c r="J62" s="313"/>
      <c r="K62" s="313"/>
      <c r="L62" s="312"/>
      <c r="M62" s="312"/>
    </row>
    <row r="63" spans="2:28" s="32" customFormat="1" ht="13.5" customHeight="1" x14ac:dyDescent="0.2">
      <c r="B63" s="312" t="s">
        <v>231</v>
      </c>
      <c r="C63" s="313">
        <v>1364.6076658166701</v>
      </c>
      <c r="D63" s="313">
        <v>1318.8849548067501</v>
      </c>
      <c r="E63" s="313">
        <v>1314.41599837123</v>
      </c>
      <c r="F63" s="313">
        <v>1156.71691910085</v>
      </c>
      <c r="G63" s="313">
        <v>1114.8348667569301</v>
      </c>
      <c r="H63" s="313">
        <v>1109.1170206148199</v>
      </c>
      <c r="I63" s="313"/>
      <c r="J63" s="313"/>
      <c r="K63" s="313"/>
      <c r="L63" s="312"/>
      <c r="M63" s="312"/>
    </row>
    <row r="64" spans="2:28" s="32" customFormat="1" ht="13.5" customHeight="1" x14ac:dyDescent="0.2">
      <c r="B64" s="312" t="s">
        <v>232</v>
      </c>
      <c r="C64" s="313">
        <v>1302.8784109468299</v>
      </c>
      <c r="D64" s="313">
        <v>1260.0091532168101</v>
      </c>
      <c r="E64" s="313">
        <v>1269.1742839358101</v>
      </c>
      <c r="F64" s="313">
        <v>1120.57595499378</v>
      </c>
      <c r="G64" s="313">
        <v>1119.81759201056</v>
      </c>
      <c r="H64" s="313">
        <v>1121.6312783983001</v>
      </c>
      <c r="I64" s="313"/>
      <c r="J64" s="313"/>
      <c r="K64" s="313"/>
      <c r="L64" s="312"/>
      <c r="M64" s="312"/>
    </row>
    <row r="65" spans="2:27" s="32" customFormat="1" ht="13.5" customHeight="1" x14ac:dyDescent="0.2">
      <c r="B65" s="312" t="s">
        <v>233</v>
      </c>
      <c r="C65" s="313">
        <v>1319.47732701778</v>
      </c>
      <c r="D65" s="313">
        <v>1291.9937503743899</v>
      </c>
      <c r="E65" s="313">
        <v>1289.3850268174101</v>
      </c>
      <c r="F65" s="313">
        <v>1129.3082236571099</v>
      </c>
      <c r="G65" s="313">
        <v>1115.7385178751599</v>
      </c>
      <c r="H65" s="313">
        <v>1113.66890113162</v>
      </c>
      <c r="I65" s="313"/>
      <c r="J65" s="313"/>
      <c r="K65" s="313"/>
      <c r="L65" s="312"/>
      <c r="M65" s="312"/>
    </row>
    <row r="66" spans="2:27" s="32" customFormat="1" ht="13.5" customHeight="1" x14ac:dyDescent="0.2">
      <c r="B66" s="312" t="s">
        <v>234</v>
      </c>
      <c r="C66" s="313">
        <v>1354.3064773544099</v>
      </c>
      <c r="D66" s="313">
        <v>1335.5899175066399</v>
      </c>
      <c r="E66" s="313">
        <v>1312.3519673130399</v>
      </c>
      <c r="F66" s="313">
        <v>1132.6880765355299</v>
      </c>
      <c r="G66" s="313">
        <v>1119.03513222066</v>
      </c>
      <c r="H66" s="313">
        <v>1111.90274209162</v>
      </c>
      <c r="I66" s="313"/>
      <c r="J66" s="313"/>
      <c r="K66" s="313"/>
      <c r="L66" s="312"/>
      <c r="M66" s="312"/>
    </row>
    <row r="67" spans="2:27" s="32" customFormat="1" ht="13.5" customHeight="1" x14ac:dyDescent="0.2">
      <c r="B67" s="312" t="s">
        <v>235</v>
      </c>
      <c r="C67" s="313">
        <v>1283.97240732245</v>
      </c>
      <c r="D67" s="313">
        <v>1293.4355251326999</v>
      </c>
      <c r="E67" s="313">
        <v>1295.8517251226201</v>
      </c>
      <c r="F67" s="313">
        <v>1097.20808778081</v>
      </c>
      <c r="G67" s="313">
        <v>1110.74836120652</v>
      </c>
      <c r="H67" s="313">
        <v>1114.6784699406201</v>
      </c>
      <c r="I67" s="313"/>
      <c r="J67" s="313"/>
      <c r="K67" s="313"/>
      <c r="L67" s="312"/>
      <c r="M67" s="312"/>
    </row>
    <row r="68" spans="2:27" s="32" customFormat="1" ht="13.5" customHeight="1" x14ac:dyDescent="0.2">
      <c r="B68" s="312" t="s">
        <v>236</v>
      </c>
      <c r="C68" s="313">
        <v>1293.7122511446501</v>
      </c>
      <c r="D68" s="313">
        <v>1279.4010218887099</v>
      </c>
      <c r="E68" s="313">
        <v>1283.4529155258499</v>
      </c>
      <c r="F68" s="313">
        <v>1103.0165030166399</v>
      </c>
      <c r="G68" s="313">
        <v>1095.9466186725899</v>
      </c>
      <c r="H68" s="313">
        <v>1098.9995292972001</v>
      </c>
      <c r="I68" s="313"/>
      <c r="J68" s="313"/>
      <c r="K68" s="313"/>
      <c r="L68" s="312"/>
      <c r="M68" s="312"/>
    </row>
    <row r="69" spans="2:27" s="32" customFormat="1" ht="13.5" customHeight="1" x14ac:dyDescent="0.2">
      <c r="B69" s="312" t="s">
        <v>237</v>
      </c>
      <c r="C69" s="313">
        <v>1258.9061523744199</v>
      </c>
      <c r="D69" s="313">
        <v>1234.4108261004301</v>
      </c>
      <c r="E69" s="313">
        <v>1246.14421849105</v>
      </c>
      <c r="F69" s="313">
        <v>1085.69854387551</v>
      </c>
      <c r="G69" s="313">
        <v>1075.1751859617</v>
      </c>
      <c r="H69" s="313">
        <v>1085.9243724124599</v>
      </c>
      <c r="I69" s="313"/>
      <c r="J69" s="313"/>
      <c r="K69" s="313"/>
      <c r="L69" s="312"/>
      <c r="M69" s="312"/>
    </row>
    <row r="70" spans="2:27" s="32" customFormat="1" ht="13.5" customHeight="1" x14ac:dyDescent="0.2">
      <c r="B70" s="312" t="s">
        <v>238</v>
      </c>
      <c r="C70" s="313">
        <v>1283.4355971794701</v>
      </c>
      <c r="D70" s="313">
        <v>1265.7521998966899</v>
      </c>
      <c r="E70" s="313">
        <v>1273.7805810032301</v>
      </c>
      <c r="F70" s="313">
        <v>1118.16163088344</v>
      </c>
      <c r="G70" s="313">
        <v>1108.44973671566</v>
      </c>
      <c r="H70" s="313">
        <v>1123.8903124301701</v>
      </c>
      <c r="I70" s="313"/>
      <c r="J70" s="313"/>
      <c r="K70" s="313"/>
      <c r="L70" s="312"/>
      <c r="M70" s="312"/>
    </row>
    <row r="71" spans="2:27" s="32" customFormat="1" ht="13.5" customHeight="1" x14ac:dyDescent="0.2">
      <c r="B71" s="312" t="s">
        <v>239</v>
      </c>
      <c r="C71" s="313">
        <v>1320.4524589006101</v>
      </c>
      <c r="D71" s="313">
        <v>1300.4662645805699</v>
      </c>
      <c r="E71" s="313"/>
      <c r="F71" s="313">
        <v>1165.3064590756701</v>
      </c>
      <c r="G71" s="313">
        <v>1148.3892971094299</v>
      </c>
      <c r="H71" s="313"/>
      <c r="I71" s="313"/>
      <c r="J71" s="313"/>
      <c r="K71" s="312"/>
      <c r="L71" s="316"/>
      <c r="M71" s="312"/>
    </row>
    <row r="72" spans="2:27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6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2"/>
      <c r="C73" s="315"/>
      <c r="D73" s="315"/>
      <c r="E73" s="315"/>
      <c r="F73" s="315"/>
      <c r="G73" s="315"/>
      <c r="H73" s="315"/>
      <c r="I73" s="315"/>
      <c r="J73" s="315"/>
      <c r="K73" s="315"/>
      <c r="L73" s="312"/>
      <c r="M73" s="312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B74" s="312"/>
      <c r="C74" s="312"/>
      <c r="D74" s="312"/>
      <c r="E74" s="316"/>
      <c r="F74" s="316"/>
      <c r="G74" s="316"/>
      <c r="H74" s="316"/>
      <c r="I74" s="316"/>
      <c r="J74" s="316"/>
      <c r="K74" s="316"/>
      <c r="L74" s="312"/>
      <c r="M74" s="312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B75" s="312"/>
      <c r="C75" s="316"/>
      <c r="D75" s="316"/>
      <c r="E75" s="316"/>
      <c r="F75" s="316"/>
      <c r="G75" s="316"/>
      <c r="H75" s="316"/>
      <c r="I75" s="316"/>
      <c r="J75" s="316"/>
      <c r="K75" s="316"/>
      <c r="L75" s="312"/>
      <c r="M75" s="312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46DC-A43F-4DC7-A06A-A49907ABBFA3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226</v>
      </c>
    </row>
    <row r="42" spans="2:28" ht="21.75" customHeight="1" x14ac:dyDescent="0.2">
      <c r="B42" s="540" t="s">
        <v>227</v>
      </c>
      <c r="C42" s="541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 x14ac:dyDescent="0.2">
      <c r="B43" s="274"/>
      <c r="C43" s="275" t="s">
        <v>248</v>
      </c>
      <c r="D43" s="276">
        <v>1096.4350304632501</v>
      </c>
      <c r="E43" s="276">
        <v>1021.8214589832399</v>
      </c>
      <c r="F43" s="276">
        <v>1001.99280113721</v>
      </c>
      <c r="G43" s="276">
        <v>1013.34803670136</v>
      </c>
      <c r="H43" s="276">
        <v>991.91804932154605</v>
      </c>
      <c r="I43" s="276">
        <v>1005.5379751402299</v>
      </c>
      <c r="J43" s="276">
        <v>1017.64027519257</v>
      </c>
      <c r="K43" s="276">
        <v>1000.87240265433</v>
      </c>
      <c r="L43" s="276">
        <v>1054.3317207221601</v>
      </c>
      <c r="M43" s="276">
        <v>1027.02510825079</v>
      </c>
      <c r="N43" s="276">
        <v>1009.91358882674</v>
      </c>
      <c r="O43" s="276">
        <v>1048.23242998193</v>
      </c>
    </row>
    <row r="44" spans="2:28" ht="21.75" customHeight="1" x14ac:dyDescent="0.2">
      <c r="B44" s="542" t="s">
        <v>241</v>
      </c>
      <c r="C44" s="275" t="s">
        <v>256</v>
      </c>
      <c r="D44" s="276">
        <v>1008.69051973288</v>
      </c>
      <c r="E44" s="276">
        <v>974.45588115295504</v>
      </c>
      <c r="F44" s="276">
        <v>989.21066733301302</v>
      </c>
      <c r="G44" s="276">
        <v>1005.9884537445701</v>
      </c>
      <c r="H44" s="276">
        <v>993.36406657218004</v>
      </c>
      <c r="I44" s="276">
        <v>1007.112269166</v>
      </c>
      <c r="J44" s="276">
        <v>1010.61704431512</v>
      </c>
      <c r="K44" s="276">
        <v>1007.47282589618</v>
      </c>
      <c r="L44" s="276">
        <v>1059.83213373904</v>
      </c>
      <c r="M44" s="276">
        <v>1001.56912477123</v>
      </c>
      <c r="N44" s="276">
        <v>1003.29337606104</v>
      </c>
      <c r="O44" s="276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2"/>
      <c r="C45" s="277" t="s">
        <v>242</v>
      </c>
      <c r="D45" s="278">
        <v>-8.0027095352195659</v>
      </c>
      <c r="E45" s="278">
        <v>-4.635406451281213</v>
      </c>
      <c r="F45" s="278">
        <v>-1.2756712213590617</v>
      </c>
      <c r="G45" s="278">
        <v>-0.72626409587240914</v>
      </c>
      <c r="H45" s="278">
        <v>0.1457799111149285</v>
      </c>
      <c r="I45" s="278">
        <v>0.15656236409672886</v>
      </c>
      <c r="J45" s="278">
        <v>-0.69014867519085499</v>
      </c>
      <c r="K45" s="278">
        <v>0.65946700342077236</v>
      </c>
      <c r="L45" s="278">
        <v>0.5216966262868965</v>
      </c>
      <c r="M45" s="278">
        <v>-2.4786135484960283</v>
      </c>
      <c r="N45" s="278">
        <v>-0.65552269411395514</v>
      </c>
      <c r="O45" s="278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2"/>
      <c r="C46" s="275" t="s">
        <v>257</v>
      </c>
      <c r="D46" s="276">
        <v>986.45467164532101</v>
      </c>
      <c r="E46" s="276">
        <v>959.23052451560295</v>
      </c>
      <c r="F46" s="276">
        <v>983.42957590560695</v>
      </c>
      <c r="G46" s="276">
        <v>951.26943397011905</v>
      </c>
      <c r="H46" s="276">
        <v>946.31346989793803</v>
      </c>
      <c r="I46" s="276">
        <v>994.92779903920803</v>
      </c>
      <c r="J46" s="276">
        <v>994.91798135860904</v>
      </c>
      <c r="K46" s="276">
        <v>988.99881312120499</v>
      </c>
      <c r="L46" s="276">
        <v>1022.5046459099</v>
      </c>
      <c r="M46" s="276">
        <v>978.65400511417204</v>
      </c>
      <c r="N46" s="276">
        <v>984.34730905550998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2"/>
      <c r="C47" s="277" t="s">
        <v>242</v>
      </c>
      <c r="D47" s="278">
        <v>-2.2044271907549557</v>
      </c>
      <c r="E47" s="278">
        <v>-1.5624469954799594</v>
      </c>
      <c r="F47" s="278">
        <v>-0.58441458612576014</v>
      </c>
      <c r="G47" s="278">
        <v>-5.4393288084740448</v>
      </c>
      <c r="H47" s="278">
        <v>-4.7364907044202198</v>
      </c>
      <c r="I47" s="278">
        <v>-1.209842288673741</v>
      </c>
      <c r="J47" s="278">
        <v>-1.5534136342564864</v>
      </c>
      <c r="K47" s="278">
        <v>-1.8336983688410413</v>
      </c>
      <c r="L47" s="278">
        <v>-3.5220188783529665</v>
      </c>
      <c r="M47" s="278">
        <v>-2.2879219307296523</v>
      </c>
      <c r="N47" s="278">
        <v>-1.8883875302668542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248</v>
      </c>
      <c r="D48" s="276">
        <v>963.88386059294999</v>
      </c>
      <c r="E48" s="276">
        <v>886.67718139468104</v>
      </c>
      <c r="F48" s="276">
        <v>827.50666161634695</v>
      </c>
      <c r="G48" s="276">
        <v>826.21204887115198</v>
      </c>
      <c r="H48" s="276">
        <v>839.82869214940399</v>
      </c>
      <c r="I48" s="276">
        <v>828.399994606159</v>
      </c>
      <c r="J48" s="276">
        <v>807.33145677431298</v>
      </c>
      <c r="K48" s="276">
        <v>804.70676796373402</v>
      </c>
      <c r="L48" s="276">
        <v>866.15834392275701</v>
      </c>
      <c r="M48" s="276">
        <v>886.76094652200197</v>
      </c>
      <c r="N48" s="276">
        <v>847.26875574213398</v>
      </c>
      <c r="O48" s="276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3" t="s">
        <v>243</v>
      </c>
      <c r="C49" s="275" t="s">
        <v>256</v>
      </c>
      <c r="D49" s="276">
        <v>833.02409117315699</v>
      </c>
      <c r="E49" s="276">
        <v>795.08428364875795</v>
      </c>
      <c r="F49" s="276">
        <v>803.24068477246703</v>
      </c>
      <c r="G49" s="276">
        <v>810.09950340850696</v>
      </c>
      <c r="H49" s="276">
        <v>836.90604631148699</v>
      </c>
      <c r="I49" s="276">
        <v>839.953437039503</v>
      </c>
      <c r="J49" s="276">
        <v>798.92443703006904</v>
      </c>
      <c r="K49" s="276">
        <v>793.04497390260099</v>
      </c>
      <c r="L49" s="276">
        <v>862.31403499665396</v>
      </c>
      <c r="M49" s="276">
        <v>840.70662322999101</v>
      </c>
      <c r="N49" s="276">
        <v>841.76981213614704</v>
      </c>
      <c r="O49" s="276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4"/>
      <c r="C50" s="277" t="s">
        <v>242</v>
      </c>
      <c r="D50" s="278">
        <v>-13.576300503599299</v>
      </c>
      <c r="E50" s="278">
        <v>-10.329903562179638</v>
      </c>
      <c r="F50" s="278">
        <v>-2.9324207247446026</v>
      </c>
      <c r="G50" s="278">
        <v>-1.9501707200541887</v>
      </c>
      <c r="H50" s="278">
        <v>-0.3480049997383361</v>
      </c>
      <c r="I50" s="278">
        <v>1.3946695447332615</v>
      </c>
      <c r="J50" s="278">
        <v>-1.0413343458502311</v>
      </c>
      <c r="K50" s="278">
        <v>-1.4491979594806423</v>
      </c>
      <c r="L50" s="278">
        <v>-0.44383442739724899</v>
      </c>
      <c r="M50" s="278">
        <v>-5.1935443788590732</v>
      </c>
      <c r="N50" s="278">
        <v>-0.64901999143947364</v>
      </c>
      <c r="O50" s="278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4"/>
      <c r="C51" s="275" t="s">
        <v>257</v>
      </c>
      <c r="D51" s="276">
        <v>803.25630588770798</v>
      </c>
      <c r="E51" s="276">
        <v>771.40858697407998</v>
      </c>
      <c r="F51" s="276">
        <v>787.05591255998604</v>
      </c>
      <c r="G51" s="276">
        <v>763.40149631452698</v>
      </c>
      <c r="H51" s="276">
        <v>799.537350296451</v>
      </c>
      <c r="I51" s="276">
        <v>800.80776239686099</v>
      </c>
      <c r="J51" s="276">
        <v>783.57693640746402</v>
      </c>
      <c r="K51" s="276">
        <v>786.53946382284903</v>
      </c>
      <c r="L51" s="276">
        <v>820.51549732576495</v>
      </c>
      <c r="M51" s="276">
        <v>813.65710797034603</v>
      </c>
      <c r="N51" s="276">
        <v>798.48970539959703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5"/>
      <c r="C52" s="277" t="s">
        <v>242</v>
      </c>
      <c r="D52" s="278">
        <v>-3.5734603117572163</v>
      </c>
      <c r="E52" s="278">
        <v>-2.9777593598035565</v>
      </c>
      <c r="F52" s="278">
        <v>-2.0149343178583621</v>
      </c>
      <c r="G52" s="278">
        <v>-5.7644779311056737</v>
      </c>
      <c r="H52" s="278">
        <v>-4.4651004948203905</v>
      </c>
      <c r="I52" s="278">
        <v>-4.6604577011571848</v>
      </c>
      <c r="J52" s="278">
        <v>-1.9210203007005333</v>
      </c>
      <c r="K52" s="278">
        <v>-0.82032044762078726</v>
      </c>
      <c r="L52" s="278">
        <v>-4.8472523900241526</v>
      </c>
      <c r="M52" s="278">
        <v>-3.2174737907643589</v>
      </c>
      <c r="N52" s="278">
        <v>-5.1415608058833442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249</v>
      </c>
    </row>
    <row r="55" spans="2:28" ht="13.5" customHeight="1" x14ac:dyDescent="0.2">
      <c r="B55" s="280" t="s">
        <v>250</v>
      </c>
    </row>
    <row r="56" spans="2:28" ht="13.5" customHeight="1" x14ac:dyDescent="0.2">
      <c r="B56" s="280"/>
    </row>
    <row r="57" spans="2:28" ht="13.5" customHeight="1" x14ac:dyDescent="0.2">
      <c r="B57" s="280"/>
    </row>
    <row r="58" spans="2:28" ht="13.5" customHeight="1" x14ac:dyDescent="0.2">
      <c r="B58" s="280"/>
    </row>
    <row r="59" spans="2:28" s="32" customFormat="1" ht="13.5" customHeight="1" x14ac:dyDescent="0.2">
      <c r="B59" s="311" t="s">
        <v>255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311"/>
      <c r="L59" s="282"/>
      <c r="M59" s="282"/>
    </row>
    <row r="60" spans="2:28" s="32" customFormat="1" ht="13.5" customHeight="1" x14ac:dyDescent="0.2">
      <c r="B60" s="312" t="s">
        <v>228</v>
      </c>
      <c r="C60" s="313">
        <v>1096.4350304632501</v>
      </c>
      <c r="D60" s="313">
        <v>1008.69051973288</v>
      </c>
      <c r="E60" s="313">
        <v>986.45467164532101</v>
      </c>
      <c r="F60" s="313">
        <v>963.88386059294999</v>
      </c>
      <c r="G60" s="313">
        <v>833.02409117315699</v>
      </c>
      <c r="H60" s="313">
        <v>803.25630588770798</v>
      </c>
      <c r="I60" s="313"/>
      <c r="J60" s="313"/>
      <c r="K60" s="314"/>
    </row>
    <row r="61" spans="2:28" s="32" customFormat="1" ht="13.5" customHeight="1" x14ac:dyDescent="0.2">
      <c r="B61" s="312" t="s">
        <v>229</v>
      </c>
      <c r="C61" s="313">
        <v>1021.8214589832399</v>
      </c>
      <c r="D61" s="313">
        <v>974.45588115295504</v>
      </c>
      <c r="E61" s="313">
        <v>959.23052451560295</v>
      </c>
      <c r="F61" s="313">
        <v>886.67718139468104</v>
      </c>
      <c r="G61" s="313">
        <v>795.08428364875795</v>
      </c>
      <c r="H61" s="313">
        <v>771.40858697407998</v>
      </c>
      <c r="I61" s="313"/>
      <c r="J61" s="313"/>
      <c r="K61" s="317"/>
    </row>
    <row r="62" spans="2:28" s="32" customFormat="1" ht="13.5" customHeight="1" x14ac:dyDescent="0.2">
      <c r="B62" s="312" t="s">
        <v>230</v>
      </c>
      <c r="C62" s="313">
        <v>1001.99280113721</v>
      </c>
      <c r="D62" s="313">
        <v>989.21066733301302</v>
      </c>
      <c r="E62" s="313">
        <v>983.42957590560695</v>
      </c>
      <c r="F62" s="313">
        <v>827.50666161634695</v>
      </c>
      <c r="G62" s="313">
        <v>803.24068477246703</v>
      </c>
      <c r="H62" s="313">
        <v>787.05591255998604</v>
      </c>
      <c r="I62" s="313"/>
      <c r="J62" s="313"/>
      <c r="K62" s="313"/>
    </row>
    <row r="63" spans="2:28" s="32" customFormat="1" ht="13.5" customHeight="1" x14ac:dyDescent="0.2">
      <c r="B63" s="312" t="s">
        <v>231</v>
      </c>
      <c r="C63" s="313">
        <v>1013.34803670136</v>
      </c>
      <c r="D63" s="313">
        <v>1005.9884537445701</v>
      </c>
      <c r="E63" s="313">
        <v>951.26943397011905</v>
      </c>
      <c r="F63" s="313">
        <v>826.21204887115198</v>
      </c>
      <c r="G63" s="313">
        <v>810.09950340850696</v>
      </c>
      <c r="H63" s="313">
        <v>763.40149631452698</v>
      </c>
      <c r="I63" s="313"/>
      <c r="J63" s="313"/>
      <c r="K63" s="313"/>
    </row>
    <row r="64" spans="2:28" s="32" customFormat="1" ht="13.5" customHeight="1" x14ac:dyDescent="0.2">
      <c r="B64" s="312" t="s">
        <v>232</v>
      </c>
      <c r="C64" s="313">
        <v>991.91804932154605</v>
      </c>
      <c r="D64" s="313">
        <v>993.36406657218004</v>
      </c>
      <c r="E64" s="313">
        <v>946.31346989793803</v>
      </c>
      <c r="F64" s="313">
        <v>839.82869214940399</v>
      </c>
      <c r="G64" s="313">
        <v>836.90604631148699</v>
      </c>
      <c r="H64" s="313">
        <v>799.537350296451</v>
      </c>
      <c r="I64" s="313"/>
      <c r="J64" s="313"/>
      <c r="K64" s="313"/>
    </row>
    <row r="65" spans="2:27" s="32" customFormat="1" ht="13.5" customHeight="1" x14ac:dyDescent="0.2">
      <c r="B65" s="312" t="s">
        <v>233</v>
      </c>
      <c r="C65" s="313">
        <v>1005.5379751402299</v>
      </c>
      <c r="D65" s="313">
        <v>1007.112269166</v>
      </c>
      <c r="E65" s="313">
        <v>994.92779903920803</v>
      </c>
      <c r="F65" s="313">
        <v>828.399994606159</v>
      </c>
      <c r="G65" s="313">
        <v>839.953437039503</v>
      </c>
      <c r="H65" s="313">
        <v>800.80776239686099</v>
      </c>
      <c r="I65" s="313"/>
      <c r="J65" s="313"/>
      <c r="K65" s="313"/>
    </row>
    <row r="66" spans="2:27" s="32" customFormat="1" ht="13.5" customHeight="1" x14ac:dyDescent="0.2">
      <c r="B66" s="312" t="s">
        <v>234</v>
      </c>
      <c r="C66" s="313">
        <v>1017.64027519257</v>
      </c>
      <c r="D66" s="313">
        <v>1010.61704431512</v>
      </c>
      <c r="E66" s="313">
        <v>994.91798135860904</v>
      </c>
      <c r="F66" s="313">
        <v>807.33145677431298</v>
      </c>
      <c r="G66" s="313">
        <v>798.92443703006904</v>
      </c>
      <c r="H66" s="313">
        <v>783.57693640746402</v>
      </c>
      <c r="I66" s="313"/>
      <c r="J66" s="313"/>
      <c r="K66" s="313"/>
    </row>
    <row r="67" spans="2:27" s="32" customFormat="1" ht="13.5" customHeight="1" x14ac:dyDescent="0.2">
      <c r="B67" s="312" t="s">
        <v>235</v>
      </c>
      <c r="C67" s="313">
        <v>1000.87240265433</v>
      </c>
      <c r="D67" s="313">
        <v>1007.47282589618</v>
      </c>
      <c r="E67" s="313">
        <v>988.99881312120499</v>
      </c>
      <c r="F67" s="313">
        <v>804.70676796373402</v>
      </c>
      <c r="G67" s="313">
        <v>793.04497390260099</v>
      </c>
      <c r="H67" s="313">
        <v>786.53946382284903</v>
      </c>
      <c r="I67" s="313"/>
      <c r="J67" s="313"/>
      <c r="K67" s="313"/>
    </row>
    <row r="68" spans="2:27" s="32" customFormat="1" ht="13.5" customHeight="1" x14ac:dyDescent="0.2">
      <c r="B68" s="312" t="s">
        <v>236</v>
      </c>
      <c r="C68" s="313">
        <v>1054.3317207221601</v>
      </c>
      <c r="D68" s="313">
        <v>1059.83213373904</v>
      </c>
      <c r="E68" s="313">
        <v>1022.5046459099</v>
      </c>
      <c r="F68" s="313">
        <v>866.15834392275701</v>
      </c>
      <c r="G68" s="313">
        <v>862.31403499665396</v>
      </c>
      <c r="H68" s="313">
        <v>820.51549732576495</v>
      </c>
      <c r="I68" s="313"/>
      <c r="J68" s="313"/>
      <c r="K68" s="313"/>
    </row>
    <row r="69" spans="2:27" s="32" customFormat="1" ht="13.5" customHeight="1" x14ac:dyDescent="0.2">
      <c r="B69" s="312" t="s">
        <v>237</v>
      </c>
      <c r="C69" s="313">
        <v>1027.02510825079</v>
      </c>
      <c r="D69" s="313">
        <v>1001.56912477123</v>
      </c>
      <c r="E69" s="313">
        <v>978.65400511417204</v>
      </c>
      <c r="F69" s="313">
        <v>886.76094652200197</v>
      </c>
      <c r="G69" s="313">
        <v>840.70662322999101</v>
      </c>
      <c r="H69" s="313">
        <v>813.65710797034603</v>
      </c>
      <c r="I69" s="313"/>
      <c r="J69" s="313"/>
      <c r="K69" s="313"/>
    </row>
    <row r="70" spans="2:27" s="32" customFormat="1" ht="13.5" customHeight="1" x14ac:dyDescent="0.2">
      <c r="B70" s="312" t="s">
        <v>238</v>
      </c>
      <c r="C70" s="313">
        <v>1009.91358882674</v>
      </c>
      <c r="D70" s="313">
        <v>1003.29337606104</v>
      </c>
      <c r="E70" s="313">
        <v>984.34730905550998</v>
      </c>
      <c r="F70" s="313">
        <v>847.26875574213398</v>
      </c>
      <c r="G70" s="313">
        <v>841.76981213614704</v>
      </c>
      <c r="H70" s="313">
        <v>798.48970539959703</v>
      </c>
      <c r="I70" s="313"/>
      <c r="J70" s="313"/>
      <c r="K70" s="313"/>
    </row>
    <row r="71" spans="2:27" s="32" customFormat="1" ht="13.5" customHeight="1" x14ac:dyDescent="0.2">
      <c r="B71" s="312" t="s">
        <v>239</v>
      </c>
      <c r="C71" s="313">
        <v>1048.23242998193</v>
      </c>
      <c r="D71" s="313">
        <v>1046.8283232552001</v>
      </c>
      <c r="E71" s="313"/>
      <c r="F71" s="313">
        <v>891.75473250108303</v>
      </c>
      <c r="G71" s="313">
        <v>887.87031177864003</v>
      </c>
      <c r="H71" s="313"/>
      <c r="I71" s="313"/>
      <c r="J71" s="313"/>
      <c r="K71" s="312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2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12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13.011120700480177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1.1301112070048018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10369.0674</v>
      </c>
      <c r="D8" s="80">
        <v>9595.7908000000007</v>
      </c>
      <c r="E8" s="80">
        <v>9433.5544000000009</v>
      </c>
      <c r="F8" s="151">
        <v>8.0584978988912326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10548.938700000001</v>
      </c>
      <c r="D9" s="80">
        <v>9534.9799000000003</v>
      </c>
      <c r="E9" s="80">
        <v>8767.9164999999994</v>
      </c>
      <c r="F9" s="151">
        <v>10.634094781888322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11426.013300000001</v>
      </c>
      <c r="D10" s="80">
        <v>9746.8176000000003</v>
      </c>
      <c r="E10" s="80">
        <v>9232.0164000000004</v>
      </c>
      <c r="F10" s="151">
        <v>17.228143265962004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10473.672200000001</v>
      </c>
      <c r="D11" s="80">
        <v>9273.8407999999999</v>
      </c>
      <c r="E11" s="80">
        <v>8197.4714999999997</v>
      </c>
      <c r="F11" s="151">
        <v>12.937804582541474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>
        <v>10345.303</v>
      </c>
      <c r="D12" s="80">
        <v>9154.2345000000005</v>
      </c>
      <c r="E12" s="80">
        <v>8858.4282000000003</v>
      </c>
      <c r="F12" s="151">
        <v>13.011120700480177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9"/>
      <c r="Q15" s="549"/>
      <c r="R15" s="549"/>
      <c r="S15" s="549"/>
      <c r="T15" s="549"/>
      <c r="U15" s="549"/>
      <c r="V15" s="549"/>
      <c r="W15" s="549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12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10.907990082500277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1.1090799008250027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12064.269387279999</v>
      </c>
      <c r="D23" s="80">
        <v>11588.37813164</v>
      </c>
      <c r="E23" s="80">
        <v>11237.846610000001</v>
      </c>
      <c r="F23" s="151">
        <v>4.1066251914982246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12040.93747198</v>
      </c>
      <c r="D24" s="80">
        <v>11384.8427612</v>
      </c>
      <c r="E24" s="80">
        <v>10453.06682865</v>
      </c>
      <c r="F24" s="151">
        <v>5.7628789834146517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12536.4018622</v>
      </c>
      <c r="D25" s="80">
        <v>11645.41678489</v>
      </c>
      <c r="E25" s="80">
        <v>11095.846725490001</v>
      </c>
      <c r="F25" s="151">
        <v>7.6509505307363384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12046.046565189999</v>
      </c>
      <c r="D26" s="80">
        <v>11165.114190349999</v>
      </c>
      <c r="E26" s="80">
        <v>10369.953791460001</v>
      </c>
      <c r="F26" s="151">
        <v>7.890043575204885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>
        <v>11761.5950134</v>
      </c>
      <c r="D27" s="80">
        <v>10604.82207337</v>
      </c>
      <c r="E27" s="80">
        <v>10378.37290235</v>
      </c>
      <c r="F27" s="151">
        <v>10.907990082500277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7"/>
      <c r="D33" s="548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7"/>
      <c r="D47" s="548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12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0">
        <v>7937</v>
      </c>
      <c r="M2" s="17" t="s">
        <v>16</v>
      </c>
      <c r="N2" s="153">
        <v>12.271658810840094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7972.4615000000003</v>
      </c>
      <c r="D8" s="113">
        <v>7635.8064000000004</v>
      </c>
      <c r="E8" s="113">
        <v>7572.7835999999998</v>
      </c>
      <c r="F8" s="151">
        <v>4.4089004142378485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0">
        <v>2408</v>
      </c>
      <c r="M8" s="17" t="s">
        <v>16</v>
      </c>
      <c r="N8" s="153">
        <v>15.518972335694286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7955.5273999999999</v>
      </c>
      <c r="D9" s="113">
        <v>7564.8945000000003</v>
      </c>
      <c r="E9" s="113">
        <v>7022.4477999999999</v>
      </c>
      <c r="F9" s="151">
        <v>5.163758727897644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8442.1694000000007</v>
      </c>
      <c r="D10" s="113">
        <v>7781.2046</v>
      </c>
      <c r="E10" s="113">
        <v>7412.8927999999996</v>
      </c>
      <c r="F10" s="151">
        <v>8.4943763077505992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7802.6136999999999</v>
      </c>
      <c r="D11" s="113">
        <v>7237.7592000000004</v>
      </c>
      <c r="E11" s="113">
        <v>6597.6358</v>
      </c>
      <c r="F11" s="151">
        <v>7.8042731789142579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>
        <v>7937.2451000000001</v>
      </c>
      <c r="D12" s="113">
        <v>7069.6782999999996</v>
      </c>
      <c r="E12" s="113">
        <v>7122.4161999999997</v>
      </c>
      <c r="F12" s="151">
        <v>12.271658810840094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2396.6059</v>
      </c>
      <c r="D36" s="113">
        <v>1959.9844000000001</v>
      </c>
      <c r="E36" s="113">
        <v>1860.7708</v>
      </c>
      <c r="F36" s="151">
        <v>22.276784447876224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2593.4113000000002</v>
      </c>
      <c r="D37" s="113">
        <v>1970.0853999999999</v>
      </c>
      <c r="E37" s="113">
        <v>1745.4686999999999</v>
      </c>
      <c r="F37" s="151">
        <v>31.639537047480275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2983.8438999999998</v>
      </c>
      <c r="D38" s="113">
        <v>1965.6130000000001</v>
      </c>
      <c r="E38" s="113">
        <v>1819.1235999999999</v>
      </c>
      <c r="F38" s="151">
        <v>51.802206232864762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2671.0585000000001</v>
      </c>
      <c r="D39" s="113">
        <v>2036.0816</v>
      </c>
      <c r="E39" s="113">
        <v>1599.8357000000001</v>
      </c>
      <c r="F39" s="151">
        <v>31.186220630843081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>
        <v>2408.0578999999998</v>
      </c>
      <c r="D40" s="113">
        <v>2084.5562</v>
      </c>
      <c r="E40" s="113">
        <v>1736.0119999999999</v>
      </c>
      <c r="F40" s="151">
        <v>15.518972335694286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7"/>
      <c r="D45" s="548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7"/>
      <c r="D59" s="548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12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0">
        <v>9394</v>
      </c>
      <c r="M2" s="17" t="s">
        <v>18</v>
      </c>
      <c r="N2" s="153">
        <v>11.146949363018607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9602.3832218700009</v>
      </c>
      <c r="D8" s="113">
        <v>9269.6508644500009</v>
      </c>
      <c r="E8" s="113">
        <v>8958.4117141299994</v>
      </c>
      <c r="F8" s="151">
        <v>3.5894810094311111</v>
      </c>
      <c r="G8" s="114">
        <v>2022</v>
      </c>
      <c r="H8" s="114">
        <v>2021</v>
      </c>
      <c r="I8" s="114">
        <v>2020</v>
      </c>
      <c r="K8" s="15" t="s">
        <v>145</v>
      </c>
      <c r="L8" s="310">
        <v>2368</v>
      </c>
      <c r="M8" s="17" t="s">
        <v>18</v>
      </c>
      <c r="N8" s="153">
        <v>9.9701383114868918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9587.8724728100005</v>
      </c>
      <c r="D9" s="113">
        <v>9083.0016713700006</v>
      </c>
      <c r="E9" s="113">
        <v>8291.7974309700003</v>
      </c>
      <c r="F9" s="151">
        <v>5.5584136137657509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>
        <v>10027.954953779999</v>
      </c>
      <c r="D10" s="113">
        <v>9332.5273857600005</v>
      </c>
      <c r="E10" s="113">
        <v>8848.3054012100001</v>
      </c>
      <c r="F10" s="151">
        <v>7.4516531189730415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>
        <v>9534.9901215099999</v>
      </c>
      <c r="D11" s="113">
        <v>8859.6483812299994</v>
      </c>
      <c r="E11" s="113">
        <v>8179.5919830499997</v>
      </c>
      <c r="F11" s="151">
        <v>7.6226697857533026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>
        <v>9393.5207307000001</v>
      </c>
      <c r="D12" s="113">
        <v>8451.4426932400002</v>
      </c>
      <c r="E12" s="113">
        <v>8292.6831001800001</v>
      </c>
      <c r="F12" s="151">
        <v>11.146949363018607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2461.8861654100001</v>
      </c>
      <c r="D36" s="126">
        <v>2318.72726719</v>
      </c>
      <c r="E36" s="126">
        <v>2279.4348958700002</v>
      </c>
      <c r="F36" s="151">
        <v>6.17402918599781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2453.0649991700002</v>
      </c>
      <c r="D37" s="126">
        <v>2301.8410898299999</v>
      </c>
      <c r="E37" s="126">
        <v>2161.2693976800001</v>
      </c>
      <c r="F37" s="151">
        <v>6.5696937120524268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2508.44690842</v>
      </c>
      <c r="D38" s="126">
        <v>2312.8893991300001</v>
      </c>
      <c r="E38" s="126">
        <v>2247.54132428</v>
      </c>
      <c r="F38" s="151">
        <v>8.455117195122213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2511.05644368</v>
      </c>
      <c r="D39" s="126">
        <v>2305.4658091199999</v>
      </c>
      <c r="E39" s="126">
        <v>2190.3618084099999</v>
      </c>
      <c r="F39" s="151">
        <v>8.917531274882549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>
        <v>2368.0742826999999</v>
      </c>
      <c r="D40" s="126">
        <v>2153.3793801299998</v>
      </c>
      <c r="E40" s="126">
        <v>2085.6898021699999</v>
      </c>
      <c r="F40" s="151">
        <v>9.9701383114868918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7"/>
      <c r="D45" s="548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65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7"/>
      <c r="D59" s="548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12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5184.3629000000001</v>
      </c>
      <c r="R2" s="54">
        <v>1255.9531999999999</v>
      </c>
      <c r="S2" s="54">
        <v>3407.9276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4865.7713000000003</v>
      </c>
      <c r="R3" s="54">
        <v>1323.2447</v>
      </c>
      <c r="S3" s="54">
        <v>3165.1071000000002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3869.5387000000001</v>
      </c>
      <c r="R4" s="54">
        <v>961.42520000000002</v>
      </c>
      <c r="S4" s="54">
        <v>2585.2235000000001</v>
      </c>
    </row>
    <row r="5" spans="1:19" ht="13.5" customHeight="1" x14ac:dyDescent="0.2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3714.0866999999998</v>
      </c>
      <c r="R5" s="54">
        <v>955.18960000000004</v>
      </c>
      <c r="S5" s="54">
        <v>2398.8168999999998</v>
      </c>
    </row>
    <row r="6" spans="1:19" ht="13.5" customHeight="1" x14ac:dyDescent="0.2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4352.1167999999998</v>
      </c>
      <c r="R6" s="54">
        <v>1203.3316</v>
      </c>
      <c r="S6" s="54">
        <v>2726.0401999999999</v>
      </c>
    </row>
    <row r="7" spans="1:19" ht="13.5" customHeight="1" x14ac:dyDescent="0.2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4584.9013000000004</v>
      </c>
      <c r="R7" s="54">
        <v>1215.5595000000001</v>
      </c>
      <c r="S7" s="54">
        <v>2861.8308000000002</v>
      </c>
    </row>
    <row r="8" spans="1:19" ht="13.5" customHeight="1" x14ac:dyDescent="0.2">
      <c r="A8" s="50" t="s">
        <v>45</v>
      </c>
      <c r="B8" s="59" t="s">
        <v>8</v>
      </c>
      <c r="C8" s="13">
        <v>5559.2683999999999</v>
      </c>
      <c r="D8" s="13">
        <v>5044.0609000000004</v>
      </c>
      <c r="E8" s="13">
        <v>4944.3557000000001</v>
      </c>
      <c r="F8" s="151">
        <v>10.214141149643922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107</v>
      </c>
      <c r="Q8" s="54">
        <v>4481.0510000000004</v>
      </c>
      <c r="R8" s="54">
        <v>1222.8157000000001</v>
      </c>
      <c r="S8" s="54">
        <v>2731.9362999999998</v>
      </c>
    </row>
    <row r="9" spans="1:19" ht="13.5" customHeight="1" x14ac:dyDescent="0.2">
      <c r="A9" s="50" t="s">
        <v>46</v>
      </c>
      <c r="B9" s="59" t="s">
        <v>9</v>
      </c>
      <c r="C9" s="13">
        <v>5738.14</v>
      </c>
      <c r="D9" s="13">
        <v>5012.9766</v>
      </c>
      <c r="E9" s="13">
        <v>4601.7889999999998</v>
      </c>
      <c r="F9" s="151">
        <v>14.46572481507296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108</v>
      </c>
      <c r="Q9" s="54">
        <v>4447.6917000000003</v>
      </c>
      <c r="R9" s="54">
        <v>1234.4339</v>
      </c>
      <c r="S9" s="54">
        <v>2736.8085000000001</v>
      </c>
    </row>
    <row r="10" spans="1:19" ht="13.5" customHeight="1" x14ac:dyDescent="0.2">
      <c r="A10" s="50" t="s">
        <v>47</v>
      </c>
      <c r="B10" s="59" t="s">
        <v>10</v>
      </c>
      <c r="C10" s="13">
        <v>6253.6929</v>
      </c>
      <c r="D10" s="13">
        <v>5074.7401</v>
      </c>
      <c r="E10" s="13">
        <v>4813.0510999999997</v>
      </c>
      <c r="F10" s="151">
        <v>23.231786786479972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109</v>
      </c>
      <c r="Q10" s="54">
        <v>4944.3557000000001</v>
      </c>
      <c r="R10" s="54">
        <v>1335.6672000000001</v>
      </c>
      <c r="S10" s="54">
        <v>3135.7087999999999</v>
      </c>
    </row>
    <row r="11" spans="1:19" ht="13.5" customHeight="1" x14ac:dyDescent="0.2">
      <c r="A11" s="50" t="s">
        <v>48</v>
      </c>
      <c r="B11" s="59" t="s">
        <v>11</v>
      </c>
      <c r="C11" s="13">
        <v>5756.0673999999999</v>
      </c>
      <c r="D11" s="13">
        <v>5017.5079999999998</v>
      </c>
      <c r="E11" s="13">
        <v>4310.0050000000001</v>
      </c>
      <c r="F11" s="151">
        <v>14.719645688656598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110</v>
      </c>
      <c r="Q11" s="54">
        <v>4601.7889999999998</v>
      </c>
      <c r="R11" s="54">
        <v>1257.0118</v>
      </c>
      <c r="S11" s="54">
        <v>2890.8908000000001</v>
      </c>
    </row>
    <row r="12" spans="1:19" ht="13.5" customHeight="1" x14ac:dyDescent="0.2">
      <c r="A12" s="50" t="s">
        <v>49</v>
      </c>
      <c r="B12" s="59" t="s">
        <v>12</v>
      </c>
      <c r="C12" s="13">
        <v>5542.3389999999999</v>
      </c>
      <c r="D12" s="13">
        <v>4974.9894999999997</v>
      </c>
      <c r="E12" s="13">
        <v>4631.6219000000001</v>
      </c>
      <c r="F12" s="151">
        <v>11.404034119066992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111</v>
      </c>
      <c r="Q12" s="54">
        <v>4813.0510999999997</v>
      </c>
      <c r="R12" s="54">
        <v>1348.1391000000001</v>
      </c>
      <c r="S12" s="54">
        <v>3052.3886000000002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5542.3389999999999</v>
      </c>
      <c r="M13" s="17" t="s">
        <v>16</v>
      </c>
      <c r="N13" s="153">
        <v>11.404034119066992</v>
      </c>
      <c r="O13" s="150" t="s">
        <v>100</v>
      </c>
      <c r="P13" s="53" t="s">
        <v>115</v>
      </c>
      <c r="Q13" s="54">
        <v>4310.0050000000001</v>
      </c>
      <c r="R13" s="54">
        <v>1197.1587999999999</v>
      </c>
      <c r="S13" s="54">
        <v>2671.62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116</v>
      </c>
      <c r="Q14" s="54">
        <v>4631.6219000000001</v>
      </c>
      <c r="R14" s="54">
        <v>1228.5721000000001</v>
      </c>
      <c r="S14" s="54">
        <v>2979.5814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117</v>
      </c>
      <c r="Q15" s="54">
        <v>5269.4490999999998</v>
      </c>
      <c r="R15" s="54">
        <v>1404.2447</v>
      </c>
      <c r="S15" s="54">
        <v>3384.8416999999999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118</v>
      </c>
      <c r="Q16" s="54">
        <v>4896.5361999999996</v>
      </c>
      <c r="R16" s="54">
        <v>1282.7678000000001</v>
      </c>
      <c r="S16" s="54">
        <v>3109.1565000000001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119</v>
      </c>
      <c r="Q17" s="54">
        <v>4768.3288000000002</v>
      </c>
      <c r="R17" s="54">
        <v>1238.6327000000001</v>
      </c>
      <c r="S17" s="54">
        <v>2924.5016999999998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5000.3567000000003</v>
      </c>
      <c r="R18" s="54">
        <v>1347.0780999999999</v>
      </c>
      <c r="S18" s="54">
        <v>3092.1592999999998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5067.5083999999997</v>
      </c>
      <c r="R19" s="54">
        <v>1354.2092</v>
      </c>
      <c r="S19" s="54">
        <v>3159.5373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4933.76</v>
      </c>
      <c r="R20" s="54">
        <v>1301.1978999999999</v>
      </c>
      <c r="S20" s="54">
        <v>2949.1952000000001</v>
      </c>
    </row>
    <row r="21" spans="1:19" ht="13.5" customHeight="1" x14ac:dyDescent="0.2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4755.8783000000003</v>
      </c>
      <c r="R21" s="54">
        <v>1273.4322999999999</v>
      </c>
      <c r="S21" s="54">
        <v>2917.9634000000001</v>
      </c>
    </row>
    <row r="22" spans="1:19" ht="13.5" customHeight="1" x14ac:dyDescent="0.2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5044.0609000000004</v>
      </c>
      <c r="R22" s="54">
        <v>1338.7554</v>
      </c>
      <c r="S22" s="54">
        <v>3192.1062999999999</v>
      </c>
    </row>
    <row r="23" spans="1:19" ht="13.5" customHeight="1" x14ac:dyDescent="0.2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5012.9766</v>
      </c>
      <c r="R23" s="54">
        <v>1300.3797999999999</v>
      </c>
      <c r="S23" s="54">
        <v>3200.5196999999998</v>
      </c>
    </row>
    <row r="24" spans="1:19" ht="13.5" customHeight="1" x14ac:dyDescent="0.2">
      <c r="A24" s="50" t="s">
        <v>45</v>
      </c>
      <c r="B24" s="59" t="s">
        <v>8</v>
      </c>
      <c r="C24" s="13">
        <v>1350.8693000000001</v>
      </c>
      <c r="D24" s="63">
        <v>1338.7554</v>
      </c>
      <c r="E24" s="63">
        <v>1335.6672000000001</v>
      </c>
      <c r="F24" s="151">
        <v>0.90486283005843404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5074.7401</v>
      </c>
      <c r="R24" s="54">
        <v>1393.3765000000001</v>
      </c>
      <c r="S24" s="54">
        <v>3257.2719000000002</v>
      </c>
    </row>
    <row r="25" spans="1:19" ht="13.5" customHeight="1" x14ac:dyDescent="0.2">
      <c r="A25" s="50" t="s">
        <v>46</v>
      </c>
      <c r="B25" s="59" t="s">
        <v>9</v>
      </c>
      <c r="C25" s="13">
        <v>1308.6013</v>
      </c>
      <c r="D25" s="63">
        <v>1300.3797999999999</v>
      </c>
      <c r="E25" s="63">
        <v>1257.0118</v>
      </c>
      <c r="F25" s="151">
        <v>0.63223836605274641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5017.5079999999998</v>
      </c>
      <c r="R25" s="54">
        <v>1237.8496</v>
      </c>
      <c r="S25" s="54">
        <v>2996.8735999999999</v>
      </c>
    </row>
    <row r="26" spans="1:19" ht="13.5" customHeight="1" x14ac:dyDescent="0.2">
      <c r="A26" s="50" t="s">
        <v>47</v>
      </c>
      <c r="B26" s="59" t="s">
        <v>10</v>
      </c>
      <c r="C26" s="13">
        <v>1381.6840999999999</v>
      </c>
      <c r="D26" s="63">
        <v>1393.3765000000001</v>
      </c>
      <c r="E26" s="63">
        <v>1348.1391000000001</v>
      </c>
      <c r="F26" s="151">
        <v>-0.83914146678949919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4974.9894999999997</v>
      </c>
      <c r="R26" s="54">
        <v>1210.1756</v>
      </c>
      <c r="S26" s="54">
        <v>2947.63</v>
      </c>
    </row>
    <row r="27" spans="1:19" ht="13.5" customHeight="1" x14ac:dyDescent="0.2">
      <c r="A27" s="50" t="s">
        <v>48</v>
      </c>
      <c r="B27" s="59" t="s">
        <v>11</v>
      </c>
      <c r="C27" s="13">
        <v>1273.6475</v>
      </c>
      <c r="D27" s="63">
        <v>1237.8496</v>
      </c>
      <c r="E27" s="63">
        <v>1197.1587999999999</v>
      </c>
      <c r="F27" s="151">
        <v>2.8919426075672021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5684.4475000000002</v>
      </c>
      <c r="R27" s="54">
        <v>1409.0641000000001</v>
      </c>
      <c r="S27" s="54">
        <v>3495.3096999999998</v>
      </c>
    </row>
    <row r="28" spans="1:19" ht="13.5" customHeight="1" x14ac:dyDescent="0.2">
      <c r="A28" s="50" t="s">
        <v>49</v>
      </c>
      <c r="B28" s="59" t="s">
        <v>12</v>
      </c>
      <c r="C28" s="13">
        <v>1285.1327000000001</v>
      </c>
      <c r="D28" s="63">
        <v>1210.1756</v>
      </c>
      <c r="E28" s="63">
        <v>1228.5721000000001</v>
      </c>
      <c r="F28" s="151">
        <v>6.1939027691518618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5319.5841</v>
      </c>
      <c r="R28" s="54">
        <v>1303.4835</v>
      </c>
      <c r="S28" s="54">
        <v>3257.9726000000001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1285.1327000000001</v>
      </c>
      <c r="M29" s="17" t="s">
        <v>16</v>
      </c>
      <c r="N29" s="153">
        <v>6.1939027691518618</v>
      </c>
      <c r="O29" s="150" t="s">
        <v>100</v>
      </c>
      <c r="P29" s="53" t="s">
        <v>131</v>
      </c>
      <c r="Q29" s="54">
        <v>5274.9704000000002</v>
      </c>
      <c r="R29" s="54">
        <v>1255.4827</v>
      </c>
      <c r="S29" s="54">
        <v>3168.8038999999999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5281.8104000000003</v>
      </c>
      <c r="R30" s="54">
        <v>1384.8807999999999</v>
      </c>
      <c r="S30" s="54">
        <v>3194.9922999999999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6019.5294000000004</v>
      </c>
      <c r="R31" s="54">
        <v>1376.1035999999999</v>
      </c>
      <c r="S31" s="54">
        <v>3461.2575999999999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6190.6963999999998</v>
      </c>
      <c r="R32" s="54">
        <v>1317.5947000000001</v>
      </c>
      <c r="S32" s="54">
        <v>3440.4814999999999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5467.1417000000001</v>
      </c>
      <c r="R33" s="54">
        <v>1284.3639000000001</v>
      </c>
      <c r="S33" s="54">
        <v>3238.0178999999998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5559.2683999999999</v>
      </c>
      <c r="R34" s="54">
        <v>1350.8693000000001</v>
      </c>
      <c r="S34" s="54">
        <v>3435.2260000000001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5738.14</v>
      </c>
      <c r="R35" s="54">
        <v>1308.6013</v>
      </c>
      <c r="S35" s="54">
        <v>3478.0063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6253.6929</v>
      </c>
      <c r="R36" s="54">
        <v>1381.6840999999999</v>
      </c>
      <c r="S36" s="54">
        <v>3766.2817</v>
      </c>
    </row>
    <row r="37" spans="1:19" ht="13.5" customHeight="1" x14ac:dyDescent="0.2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5756.0673999999999</v>
      </c>
      <c r="R37" s="54">
        <v>1273.6475</v>
      </c>
      <c r="S37" s="54">
        <v>3418.9407999999999</v>
      </c>
    </row>
    <row r="38" spans="1:19" ht="13.5" customHeight="1" x14ac:dyDescent="0.2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5542.3389999999999</v>
      </c>
      <c r="R38" s="4">
        <v>1285.1327000000001</v>
      </c>
      <c r="S38" s="4">
        <v>3492.8834999999999</v>
      </c>
    </row>
    <row r="39" spans="1:19" ht="13.5" customHeight="1" x14ac:dyDescent="0.2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3435.2260000000001</v>
      </c>
      <c r="D40" s="63">
        <v>3192.1062999999999</v>
      </c>
      <c r="E40" s="63">
        <v>3135.7087999999999</v>
      </c>
      <c r="F40" s="151">
        <v>7.6162783175485202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3478.0063</v>
      </c>
      <c r="D41" s="63">
        <v>3200.5196999999998</v>
      </c>
      <c r="E41" s="63">
        <v>2890.8908000000001</v>
      </c>
      <c r="F41" s="151">
        <v>8.6700481799877736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3766.2817</v>
      </c>
      <c r="D42" s="63">
        <v>3257.2719000000002</v>
      </c>
      <c r="E42" s="63">
        <v>3052.3886000000002</v>
      </c>
      <c r="F42" s="151">
        <v>15.626874747545628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3418.9407999999999</v>
      </c>
      <c r="D43" s="63">
        <v>2996.8735999999999</v>
      </c>
      <c r="E43" s="63">
        <v>2671.62</v>
      </c>
      <c r="F43" s="151">
        <v>14.083583638629278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>
        <v>3492.8834999999999</v>
      </c>
      <c r="D44" s="63">
        <v>2947.63</v>
      </c>
      <c r="E44" s="63">
        <v>2979.5814</v>
      </c>
      <c r="F44" s="151">
        <v>18.498030621210944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3492.8834999999999</v>
      </c>
      <c r="M45" s="17" t="s">
        <v>16</v>
      </c>
      <c r="N45" s="153">
        <v>18.498030621210944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12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7504.7023326999997</v>
      </c>
      <c r="R2" s="57">
        <v>993.81776126</v>
      </c>
      <c r="S2" s="57">
        <v>2139.1091971999999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7695.1074118200004</v>
      </c>
      <c r="R3" s="57">
        <v>1083.43372249</v>
      </c>
      <c r="S3" s="57">
        <v>2226.57121125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6423.1551725299996</v>
      </c>
      <c r="R4" s="57">
        <v>854.86409708999997</v>
      </c>
      <c r="S4" s="57">
        <v>2019.6600890300001</v>
      </c>
    </row>
    <row r="5" spans="1:19" ht="13.5" customHeight="1" x14ac:dyDescent="0.2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6370.0713651200003</v>
      </c>
      <c r="R5" s="57">
        <v>829.95576842000003</v>
      </c>
      <c r="S5" s="57">
        <v>1738.18092303</v>
      </c>
    </row>
    <row r="6" spans="1:19" ht="13.5" customHeight="1" x14ac:dyDescent="0.2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7088.9376090300002</v>
      </c>
      <c r="R6" s="57">
        <v>1047.4053856600001</v>
      </c>
      <c r="S6" s="57">
        <v>1888.69598976</v>
      </c>
    </row>
    <row r="7" spans="1:19" ht="13.5" customHeight="1" x14ac:dyDescent="0.2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7394.1601939800003</v>
      </c>
      <c r="R7" s="57">
        <v>1050.1438701699999</v>
      </c>
      <c r="S7" s="57">
        <v>1982.55311936</v>
      </c>
    </row>
    <row r="8" spans="1:19" ht="13.5" customHeight="1" x14ac:dyDescent="0.2">
      <c r="A8" s="50" t="s">
        <v>45</v>
      </c>
      <c r="B8" s="59" t="s">
        <v>8</v>
      </c>
      <c r="C8" s="68">
        <v>8518.0596384399996</v>
      </c>
      <c r="D8" s="68">
        <v>8136.7671729399999</v>
      </c>
      <c r="E8" s="68">
        <v>7804.8229495699998</v>
      </c>
      <c r="F8" s="151">
        <v>4.6860437001078594</v>
      </c>
      <c r="G8" s="49">
        <v>2022</v>
      </c>
      <c r="H8" s="49">
        <v>2021</v>
      </c>
      <c r="I8" s="49">
        <v>2020</v>
      </c>
      <c r="J8" s="7"/>
      <c r="P8" s="56" t="s">
        <v>107</v>
      </c>
      <c r="Q8" s="57">
        <v>7352.9010853500004</v>
      </c>
      <c r="R8" s="57">
        <v>1004.22371739</v>
      </c>
      <c r="S8" s="57">
        <v>1892.65714381</v>
      </c>
    </row>
    <row r="9" spans="1:19" ht="13.5" customHeight="1" x14ac:dyDescent="0.2">
      <c r="A9" s="50" t="s">
        <v>46</v>
      </c>
      <c r="B9" s="59" t="s">
        <v>9</v>
      </c>
      <c r="C9" s="68">
        <v>8524.2406139800005</v>
      </c>
      <c r="D9" s="68">
        <v>8004.2489231700001</v>
      </c>
      <c r="E9" s="68">
        <v>7322.32754406</v>
      </c>
      <c r="F9" s="151">
        <v>6.4964457727541856</v>
      </c>
      <c r="G9" s="49">
        <v>2022</v>
      </c>
      <c r="H9" s="49">
        <v>2021</v>
      </c>
      <c r="I9" s="49">
        <v>2020</v>
      </c>
      <c r="J9" s="7"/>
      <c r="P9" s="56" t="s">
        <v>108</v>
      </c>
      <c r="Q9" s="57">
        <v>7292.8136213099997</v>
      </c>
      <c r="R9" s="57">
        <v>1032.7085175100001</v>
      </c>
      <c r="S9" s="57">
        <v>1896.81015796</v>
      </c>
    </row>
    <row r="10" spans="1:19" ht="13.5" customHeight="1" x14ac:dyDescent="0.2">
      <c r="A10" s="50" t="s">
        <v>47</v>
      </c>
      <c r="B10" s="59" t="s">
        <v>10</v>
      </c>
      <c r="C10" s="68">
        <v>8732.8524447300006</v>
      </c>
      <c r="D10" s="68">
        <v>8011.6583624799996</v>
      </c>
      <c r="E10" s="68">
        <v>7639.0147089700004</v>
      </c>
      <c r="F10" s="151">
        <v>9.0018077359299156</v>
      </c>
      <c r="G10" s="49">
        <v>2022</v>
      </c>
      <c r="H10" s="49">
        <v>2021</v>
      </c>
      <c r="I10" s="49">
        <v>2020</v>
      </c>
      <c r="J10" s="7"/>
      <c r="P10" s="56" t="s">
        <v>109</v>
      </c>
      <c r="Q10" s="57">
        <v>7804.8229495699998</v>
      </c>
      <c r="R10" s="57">
        <v>1130.3894075799999</v>
      </c>
      <c r="S10" s="57">
        <v>2118.0205486499999</v>
      </c>
    </row>
    <row r="11" spans="1:19" ht="13.5" customHeight="1" x14ac:dyDescent="0.2">
      <c r="A11" s="50" t="s">
        <v>48</v>
      </c>
      <c r="B11" s="59" t="s">
        <v>11</v>
      </c>
      <c r="C11" s="68">
        <v>8608.0165927300004</v>
      </c>
      <c r="D11" s="68">
        <v>7944.8364263399999</v>
      </c>
      <c r="E11" s="68">
        <v>7312.2676755499997</v>
      </c>
      <c r="F11" s="151">
        <v>8.3473105146799469</v>
      </c>
      <c r="G11" s="49">
        <v>2023</v>
      </c>
      <c r="H11" s="49">
        <v>2022</v>
      </c>
      <c r="I11" s="49">
        <v>2021</v>
      </c>
      <c r="J11" s="7"/>
      <c r="P11" s="56" t="s">
        <v>110</v>
      </c>
      <c r="Q11" s="57">
        <v>7322.32754406</v>
      </c>
      <c r="R11" s="57">
        <v>1019.67187086</v>
      </c>
      <c r="S11" s="57">
        <v>1932.36741426</v>
      </c>
    </row>
    <row r="12" spans="1:19" ht="13.5" customHeight="1" x14ac:dyDescent="0.2">
      <c r="A12" s="50" t="s">
        <v>49</v>
      </c>
      <c r="B12" s="59" t="s">
        <v>12</v>
      </c>
      <c r="C12" s="68">
        <v>8265.4652787899995</v>
      </c>
      <c r="D12" s="68">
        <v>7440.46096855</v>
      </c>
      <c r="E12" s="68">
        <v>7171.1381707099999</v>
      </c>
      <c r="F12" s="151">
        <v>11.088080613918976</v>
      </c>
      <c r="G12" s="49">
        <v>2023</v>
      </c>
      <c r="H12" s="49">
        <v>2022</v>
      </c>
      <c r="I12" s="49">
        <v>2021</v>
      </c>
      <c r="J12" s="7"/>
      <c r="P12" s="56" t="s">
        <v>111</v>
      </c>
      <c r="Q12" s="57">
        <v>7639.0147089700004</v>
      </c>
      <c r="R12" s="57">
        <v>1096.44831873</v>
      </c>
      <c r="S12" s="57">
        <v>2176.9740218100001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8265.4652787899995</v>
      </c>
      <c r="M13" s="17" t="s">
        <v>18</v>
      </c>
      <c r="N13" s="153">
        <v>11.088080613918976</v>
      </c>
      <c r="O13" s="150" t="s">
        <v>100</v>
      </c>
      <c r="P13" s="56" t="s">
        <v>115</v>
      </c>
      <c r="Q13" s="57">
        <v>7312.2676755499997</v>
      </c>
      <c r="R13" s="57">
        <v>956.06064914000001</v>
      </c>
      <c r="S13" s="57">
        <v>1919.53313755</v>
      </c>
    </row>
    <row r="14" spans="1:19" ht="13.5" customHeight="1" x14ac:dyDescent="0.2">
      <c r="C14" s="135"/>
      <c r="F14" s="135"/>
      <c r="P14" s="56" t="s">
        <v>116</v>
      </c>
      <c r="Q14" s="57">
        <v>7171.1381707099999</v>
      </c>
      <c r="R14" s="57">
        <v>1005.07885966</v>
      </c>
      <c r="S14" s="57">
        <v>2029.4195339400001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117</v>
      </c>
      <c r="Q15" s="57">
        <v>8264.0969590200002</v>
      </c>
      <c r="R15" s="57">
        <v>1175.9524898100001</v>
      </c>
      <c r="S15" s="57">
        <v>2400.7677690400001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118</v>
      </c>
      <c r="Q16" s="57">
        <v>7571.8964313899996</v>
      </c>
      <c r="R16" s="57">
        <v>1076.4302612500001</v>
      </c>
      <c r="S16" s="57">
        <v>2126.6944997300002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119</v>
      </c>
      <c r="Q17" s="57">
        <v>7585.0586687499999</v>
      </c>
      <c r="R17" s="57">
        <v>1010.79963976</v>
      </c>
      <c r="S17" s="57">
        <v>1921.6811098799999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8046.0825125800002</v>
      </c>
      <c r="R18" s="57">
        <v>1124.1010472099999</v>
      </c>
      <c r="S18" s="57">
        <v>2052.7033495300002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8068.9914019099997</v>
      </c>
      <c r="R19" s="57">
        <v>1112.04303132</v>
      </c>
      <c r="S19" s="57">
        <v>2118.01858158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8190.1814815199996</v>
      </c>
      <c r="R20" s="57">
        <v>1038.7943129600001</v>
      </c>
      <c r="S20" s="57">
        <v>2022.2503890600001</v>
      </c>
    </row>
    <row r="21" spans="1:19" ht="13.5" customHeight="1" x14ac:dyDescent="0.2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7851.4218147399997</v>
      </c>
      <c r="R21" s="57">
        <v>1046.1281216299999</v>
      </c>
      <c r="S21" s="57">
        <v>2022.62302619</v>
      </c>
    </row>
    <row r="22" spans="1:19" ht="13.5" customHeight="1" x14ac:dyDescent="0.2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8136.7671729399999</v>
      </c>
      <c r="R22" s="57">
        <v>1123.3519239100001</v>
      </c>
      <c r="S22" s="57">
        <v>2126.54463076</v>
      </c>
    </row>
    <row r="23" spans="1:19" ht="13.5" customHeight="1" x14ac:dyDescent="0.2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8004.2489231700001</v>
      </c>
      <c r="R23" s="57">
        <v>1068.2719531099999</v>
      </c>
      <c r="S23" s="57">
        <v>2112.3061999000001</v>
      </c>
    </row>
    <row r="24" spans="1:19" ht="13.5" customHeight="1" x14ac:dyDescent="0.2">
      <c r="A24" s="50" t="s">
        <v>45</v>
      </c>
      <c r="B24" s="59" t="s">
        <v>8</v>
      </c>
      <c r="C24" s="68">
        <v>1118.9236591900001</v>
      </c>
      <c r="D24" s="68">
        <v>1123.3519239100001</v>
      </c>
      <c r="E24" s="68">
        <v>1130.3894075799999</v>
      </c>
      <c r="F24" s="151">
        <v>-0.394201018019956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8011.6583624799996</v>
      </c>
      <c r="R24" s="57">
        <v>1123.7570752399999</v>
      </c>
      <c r="S24" s="57">
        <v>2309.27477533</v>
      </c>
    </row>
    <row r="25" spans="1:19" ht="13.5" customHeight="1" x14ac:dyDescent="0.2">
      <c r="A25" s="50" t="s">
        <v>46</v>
      </c>
      <c r="B25" s="59" t="s">
        <v>9</v>
      </c>
      <c r="C25" s="68">
        <v>1079.06921829</v>
      </c>
      <c r="D25" s="68">
        <v>1068.2719531099999</v>
      </c>
      <c r="E25" s="68">
        <v>1019.67187086</v>
      </c>
      <c r="F25" s="151">
        <v>1.0107225176666503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7944.8364263399999</v>
      </c>
      <c r="R25" s="57">
        <v>974.48663475000001</v>
      </c>
      <c r="S25" s="57">
        <v>2049.12887529</v>
      </c>
    </row>
    <row r="26" spans="1:19" ht="13.5" customHeight="1" x14ac:dyDescent="0.2">
      <c r="A26" s="50" t="s">
        <v>47</v>
      </c>
      <c r="B26" s="59" t="s">
        <v>10</v>
      </c>
      <c r="C26" s="68">
        <v>1117.7048012</v>
      </c>
      <c r="D26" s="68">
        <v>1123.7570752399999</v>
      </c>
      <c r="E26" s="68">
        <v>1096.44831873</v>
      </c>
      <c r="F26" s="151">
        <v>-0.53857494411835205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7440.46096855</v>
      </c>
      <c r="R26" s="57">
        <v>980.26378407000004</v>
      </c>
      <c r="S26" s="57">
        <v>2002.3110511499999</v>
      </c>
    </row>
    <row r="27" spans="1:19" ht="13.5" customHeight="1" x14ac:dyDescent="0.2">
      <c r="A27" s="50" t="s">
        <v>48</v>
      </c>
      <c r="B27" s="59" t="s">
        <v>11</v>
      </c>
      <c r="C27" s="68">
        <v>1011.02651613</v>
      </c>
      <c r="D27" s="68">
        <v>974.48663475000001</v>
      </c>
      <c r="E27" s="68">
        <v>956.06064914000001</v>
      </c>
      <c r="F27" s="151">
        <v>3.749654441322761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8459.2864491100008</v>
      </c>
      <c r="R27" s="57">
        <v>1160.97471851</v>
      </c>
      <c r="S27" s="57">
        <v>2462.3762834899999</v>
      </c>
    </row>
    <row r="28" spans="1:19" ht="13.5" customHeight="1" x14ac:dyDescent="0.2">
      <c r="A28" s="50" t="s">
        <v>49</v>
      </c>
      <c r="B28" s="59" t="s">
        <v>12</v>
      </c>
      <c r="C28" s="68">
        <v>1050.5283452000001</v>
      </c>
      <c r="D28" s="68">
        <v>980.26378407000004</v>
      </c>
      <c r="E28" s="68">
        <v>1005.07885966</v>
      </c>
      <c r="F28" s="151">
        <v>7.1679238049849658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7764.2721083400002</v>
      </c>
      <c r="R28" s="57">
        <v>1080.4217348100001</v>
      </c>
      <c r="S28" s="57">
        <v>2145.2241098300001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1050.5283452000001</v>
      </c>
      <c r="M29" s="17" t="s">
        <v>18</v>
      </c>
      <c r="N29" s="153">
        <v>7.1679238049849658</v>
      </c>
      <c r="O29" s="150" t="s">
        <v>100</v>
      </c>
      <c r="P29" s="56" t="s">
        <v>131</v>
      </c>
      <c r="Q29" s="57">
        <v>8064.3243374499998</v>
      </c>
      <c r="R29" s="57">
        <v>1022.92047436</v>
      </c>
      <c r="S29" s="57">
        <v>2014.86209534</v>
      </c>
    </row>
    <row r="30" spans="1:19" ht="13.5" customHeight="1" x14ac:dyDescent="0.2">
      <c r="C30" s="135"/>
      <c r="P30" s="56" t="s">
        <v>132</v>
      </c>
      <c r="Q30" s="57">
        <v>8274.9098023099996</v>
      </c>
      <c r="R30" s="57">
        <v>1143.8803705099999</v>
      </c>
      <c r="S30" s="57">
        <v>2087.3770591799998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8683.1407652399994</v>
      </c>
      <c r="R31" s="57">
        <v>1129.9539598199999</v>
      </c>
      <c r="S31" s="57">
        <v>2146.5645512900001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8858.5974991500007</v>
      </c>
      <c r="R32" s="57">
        <v>1060.6404981600001</v>
      </c>
      <c r="S32" s="57">
        <v>2172.5965561399998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8256.4367311999995</v>
      </c>
      <c r="R33" s="57">
        <v>1055.65741628</v>
      </c>
      <c r="S33" s="57">
        <v>2127.7195092900001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8518.0596384399996</v>
      </c>
      <c r="R34" s="57">
        <v>1118.9236591900001</v>
      </c>
      <c r="S34" s="57">
        <v>2210.3357161899999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8524.2406139800005</v>
      </c>
      <c r="R35" s="57">
        <v>1079.06921829</v>
      </c>
      <c r="S35" s="57">
        <v>2224.24502377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8732.8524447300006</v>
      </c>
      <c r="R36" s="57">
        <v>1117.7048012</v>
      </c>
      <c r="S36" s="57">
        <v>2474.9403337200001</v>
      </c>
    </row>
    <row r="37" spans="1:19" ht="13.5" customHeight="1" x14ac:dyDescent="0.2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8608.0165927300004</v>
      </c>
      <c r="R37" s="57">
        <v>1011.02651613</v>
      </c>
      <c r="S37" s="57">
        <v>2209.7472647999998</v>
      </c>
    </row>
    <row r="38" spans="1:19" ht="13.5" customHeight="1" x14ac:dyDescent="0.2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8265.4652787899995</v>
      </c>
      <c r="R38" s="57">
        <v>1050.5283452000001</v>
      </c>
      <c r="S38" s="57">
        <v>2233.1722556700001</v>
      </c>
    </row>
    <row r="39" spans="1:19" ht="13.5" customHeight="1" x14ac:dyDescent="0.2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2210.3357161899999</v>
      </c>
      <c r="D40" s="68">
        <v>2126.54463076</v>
      </c>
      <c r="E40" s="68">
        <v>2118.0205486499999</v>
      </c>
      <c r="F40" s="151">
        <v>3.9402457967719187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2224.24502377</v>
      </c>
      <c r="D41" s="68">
        <v>2112.3061999000001</v>
      </c>
      <c r="E41" s="68">
        <v>1932.36741426</v>
      </c>
      <c r="F41" s="151">
        <v>5.2993653986007843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2474.9403337200001</v>
      </c>
      <c r="D42" s="68">
        <v>2309.27477533</v>
      </c>
      <c r="E42" s="68">
        <v>2176.9740218100001</v>
      </c>
      <c r="F42" s="151">
        <v>7.173921447538703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2209.7472647999998</v>
      </c>
      <c r="D43" s="68">
        <v>2049.12887529</v>
      </c>
      <c r="E43" s="68">
        <v>1919.53313755</v>
      </c>
      <c r="F43" s="151">
        <v>7.8383742207170002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>
        <v>2233.1722556700001</v>
      </c>
      <c r="D44" s="68">
        <v>2002.3110511499999</v>
      </c>
      <c r="E44" s="68">
        <v>2029.4195339400001</v>
      </c>
      <c r="F44" s="151">
        <v>11.529737319654117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2233.1722556700001</v>
      </c>
      <c r="M45" s="17" t="s">
        <v>18</v>
      </c>
      <c r="N45" s="153">
        <v>11.529737319654117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7"/>
      <c r="O32" s="35"/>
      <c r="P32" s="35"/>
      <c r="Q32" s="35"/>
      <c r="R32" s="35"/>
      <c r="S32" s="33"/>
    </row>
    <row r="33" spans="13:19" x14ac:dyDescent="0.2">
      <c r="M33" s="33"/>
      <c r="N33" s="497"/>
      <c r="O33" s="35"/>
      <c r="P33" s="33"/>
      <c r="Q33" s="33"/>
      <c r="R33" s="33"/>
      <c r="S33" s="33"/>
    </row>
    <row r="34" spans="13:19" x14ac:dyDescent="0.2">
      <c r="M34" s="33"/>
      <c r="N34" s="496"/>
      <c r="O34" s="35"/>
      <c r="P34" s="33"/>
      <c r="Q34" s="33"/>
      <c r="R34" s="33"/>
      <c r="S34" s="33"/>
    </row>
    <row r="35" spans="13:19" x14ac:dyDescent="0.2">
      <c r="M35" s="33"/>
      <c r="N35" s="496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7"/>
      <c r="O37" s="35"/>
      <c r="P37" s="33"/>
      <c r="Q37" s="33"/>
      <c r="R37" s="33"/>
      <c r="S37" s="33"/>
    </row>
    <row r="38" spans="13:19" x14ac:dyDescent="0.2">
      <c r="M38" s="33"/>
      <c r="N38" s="497"/>
      <c r="O38" s="35"/>
      <c r="P38" s="35"/>
      <c r="Q38" s="35"/>
      <c r="R38" s="33"/>
      <c r="S38" s="33"/>
    </row>
    <row r="39" spans="13:19" x14ac:dyDescent="0.2">
      <c r="M39" s="33"/>
      <c r="N39" s="496"/>
      <c r="O39" s="35"/>
      <c r="P39" s="33"/>
      <c r="Q39" s="33"/>
      <c r="R39" s="33"/>
      <c r="S39" s="33"/>
    </row>
    <row r="40" spans="13:19" x14ac:dyDescent="0.2">
      <c r="M40" s="33"/>
      <c r="N40" s="496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112</v>
      </c>
    </row>
    <row r="58" spans="2:11" x14ac:dyDescent="0.2">
      <c r="B58" t="s">
        <v>113</v>
      </c>
    </row>
    <row r="59" spans="2:11" x14ac:dyDescent="0.2">
      <c r="B59" t="s">
        <v>114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8"/>
    </row>
    <row r="70" spans="6:6" x14ac:dyDescent="0.2">
      <c r="F70" s="498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8"/>
    </row>
    <row r="70" spans="6:6" x14ac:dyDescent="0.2">
      <c r="F70" s="498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topLeftCell="A4"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8"/>
    </row>
    <row r="70" spans="6:6" x14ac:dyDescent="0.2">
      <c r="F70" s="498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9"/>
    </row>
    <row r="70" spans="6:6" x14ac:dyDescent="0.2">
      <c r="F70" s="499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F460-7B5A-4CF7-AC9E-200FDFC2D253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6" customWidth="1"/>
    <col min="2" max="2" width="3.08984375" style="260" customWidth="1"/>
    <col min="3" max="3" width="6.90625" style="175" customWidth="1"/>
    <col min="4" max="4" width="10.26953125" style="250" customWidth="1"/>
    <col min="5" max="5" width="12.36328125" style="166" customWidth="1"/>
    <col min="6" max="7" width="8.26953125" style="166" customWidth="1"/>
    <col min="8" max="8" width="12.36328125" style="166" customWidth="1"/>
    <col min="9" max="9" width="9.08984375" style="166" bestFit="1" customWidth="1"/>
    <col min="10" max="10" width="8.26953125" style="166" customWidth="1"/>
    <col min="11" max="11" width="12.36328125" style="166" customWidth="1"/>
    <col min="12" max="12" width="8.26953125" style="166" customWidth="1"/>
    <col min="13" max="13" width="9.08984375" style="166" bestFit="1" customWidth="1"/>
    <col min="14" max="14" width="11.6328125" style="166" customWidth="1"/>
    <col min="15" max="15" width="9.08984375" style="166" bestFit="1" customWidth="1"/>
    <col min="16" max="16" width="8.26953125" style="166" customWidth="1"/>
    <col min="17" max="17" width="11.6328125" style="166" customWidth="1"/>
    <col min="18" max="18" width="9.08984375" style="166" customWidth="1"/>
    <col min="19" max="19" width="8.90625" style="166" customWidth="1"/>
    <col min="20" max="20" width="11.6328125" style="166" customWidth="1"/>
    <col min="21" max="22" width="8.26953125" style="166" customWidth="1"/>
    <col min="23" max="23" width="11.6328125" style="166" customWidth="1"/>
    <col min="24" max="25" width="8.26953125" style="166" customWidth="1"/>
    <col min="26" max="16384" width="7.6328125" style="166"/>
  </cols>
  <sheetData>
    <row r="1" spans="1:25" ht="27" customHeight="1" x14ac:dyDescent="0.2">
      <c r="B1" s="167"/>
      <c r="C1" s="167"/>
      <c r="D1" s="167"/>
      <c r="E1" s="517" t="s">
        <v>154</v>
      </c>
      <c r="F1" s="517"/>
      <c r="G1" s="517"/>
      <c r="H1" s="517"/>
      <c r="I1" s="517"/>
      <c r="J1" s="517"/>
      <c r="K1" s="517"/>
      <c r="L1" s="167"/>
      <c r="M1" s="167"/>
      <c r="O1" s="517" t="s">
        <v>154</v>
      </c>
      <c r="P1" s="517"/>
      <c r="Q1" s="517"/>
      <c r="R1" s="517"/>
      <c r="S1" s="517"/>
      <c r="T1" s="517"/>
      <c r="U1" s="517"/>
      <c r="V1" s="517"/>
      <c r="W1" s="167"/>
      <c r="X1" s="167"/>
      <c r="Y1" s="168"/>
    </row>
    <row r="2" spans="1:25" ht="20.25" customHeight="1" x14ac:dyDescent="0.2">
      <c r="A2" s="169" t="s">
        <v>155</v>
      </c>
      <c r="B2" s="170"/>
      <c r="C2" s="170"/>
      <c r="D2" s="170"/>
      <c r="E2" s="171"/>
      <c r="F2" s="171"/>
      <c r="G2" s="171"/>
      <c r="H2" s="171"/>
    </row>
    <row r="3" spans="1:25" s="175" customFormat="1" ht="20.25" customHeight="1" x14ac:dyDescent="0.2">
      <c r="A3" s="518" t="s">
        <v>156</v>
      </c>
      <c r="B3" s="519"/>
      <c r="C3" s="519"/>
      <c r="D3" s="520"/>
      <c r="E3" s="172" t="s">
        <v>157</v>
      </c>
      <c r="F3" s="173"/>
      <c r="G3" s="174"/>
      <c r="H3" s="172" t="s">
        <v>158</v>
      </c>
      <c r="I3" s="173"/>
      <c r="J3" s="174"/>
      <c r="K3" s="172" t="s">
        <v>159</v>
      </c>
      <c r="L3" s="173"/>
      <c r="M3" s="174"/>
      <c r="N3" s="172" t="s">
        <v>160</v>
      </c>
      <c r="O3" s="173"/>
      <c r="P3" s="174"/>
      <c r="Q3" s="172" t="s">
        <v>161</v>
      </c>
      <c r="R3" s="173"/>
      <c r="S3" s="174"/>
      <c r="T3" s="172" t="s">
        <v>162</v>
      </c>
      <c r="U3" s="173"/>
      <c r="V3" s="174"/>
      <c r="W3" s="172" t="s">
        <v>163</v>
      </c>
      <c r="X3" s="173"/>
      <c r="Y3" s="174"/>
    </row>
    <row r="4" spans="1:25" s="175" customFormat="1" ht="20.25" customHeight="1" x14ac:dyDescent="0.2">
      <c r="A4" s="521"/>
      <c r="B4" s="522"/>
      <c r="C4" s="522"/>
      <c r="D4" s="523"/>
      <c r="E4" s="176"/>
      <c r="F4" s="172" t="s">
        <v>164</v>
      </c>
      <c r="G4" s="174"/>
      <c r="H4" s="176"/>
      <c r="I4" s="172" t="s">
        <v>164</v>
      </c>
      <c r="J4" s="174"/>
      <c r="K4" s="176"/>
      <c r="L4" s="172" t="s">
        <v>164</v>
      </c>
      <c r="M4" s="174"/>
      <c r="N4" s="176"/>
      <c r="O4" s="172" t="s">
        <v>164</v>
      </c>
      <c r="P4" s="174"/>
      <c r="Q4" s="176"/>
      <c r="R4" s="172" t="s">
        <v>164</v>
      </c>
      <c r="S4" s="174"/>
      <c r="T4" s="176"/>
      <c r="U4" s="172" t="s">
        <v>164</v>
      </c>
      <c r="V4" s="174"/>
      <c r="W4" s="176"/>
      <c r="X4" s="172" t="s">
        <v>164</v>
      </c>
      <c r="Y4" s="174"/>
    </row>
    <row r="5" spans="1:25" s="175" customFormat="1" ht="20.25" customHeight="1" x14ac:dyDescent="0.2">
      <c r="A5" s="524"/>
      <c r="B5" s="525"/>
      <c r="C5" s="525"/>
      <c r="D5" s="526"/>
      <c r="E5" s="177" t="s">
        <v>165</v>
      </c>
      <c r="F5" s="178" t="s">
        <v>166</v>
      </c>
      <c r="G5" s="179" t="s">
        <v>167</v>
      </c>
      <c r="H5" s="177" t="s">
        <v>165</v>
      </c>
      <c r="I5" s="178" t="s">
        <v>166</v>
      </c>
      <c r="J5" s="179" t="s">
        <v>167</v>
      </c>
      <c r="K5" s="177" t="s">
        <v>165</v>
      </c>
      <c r="L5" s="178" t="s">
        <v>166</v>
      </c>
      <c r="M5" s="179" t="s">
        <v>167</v>
      </c>
      <c r="N5" s="177" t="s">
        <v>165</v>
      </c>
      <c r="O5" s="178" t="s">
        <v>166</v>
      </c>
      <c r="P5" s="179" t="s">
        <v>167</v>
      </c>
      <c r="Q5" s="177" t="s">
        <v>165</v>
      </c>
      <c r="R5" s="178" t="s">
        <v>166</v>
      </c>
      <c r="S5" s="179" t="s">
        <v>167</v>
      </c>
      <c r="T5" s="177" t="s">
        <v>165</v>
      </c>
      <c r="U5" s="178" t="s">
        <v>166</v>
      </c>
      <c r="V5" s="179" t="s">
        <v>167</v>
      </c>
      <c r="W5" s="177" t="s">
        <v>165</v>
      </c>
      <c r="X5" s="178" t="s">
        <v>166</v>
      </c>
      <c r="Y5" s="179" t="s">
        <v>167</v>
      </c>
    </row>
    <row r="6" spans="1:25" s="184" customFormat="1" ht="20.25" customHeight="1" x14ac:dyDescent="0.2">
      <c r="A6" s="527" t="s">
        <v>168</v>
      </c>
      <c r="B6" s="528"/>
      <c r="C6" s="180"/>
      <c r="D6" s="181"/>
      <c r="E6" s="182" t="s">
        <v>169</v>
      </c>
      <c r="F6" s="183" t="s">
        <v>170</v>
      </c>
      <c r="G6" s="183" t="s">
        <v>170</v>
      </c>
      <c r="H6" s="182" t="s">
        <v>169</v>
      </c>
      <c r="I6" s="183" t="s">
        <v>170</v>
      </c>
      <c r="J6" s="183" t="s">
        <v>170</v>
      </c>
      <c r="K6" s="182" t="s">
        <v>169</v>
      </c>
      <c r="L6" s="183" t="s">
        <v>170</v>
      </c>
      <c r="M6" s="183" t="s">
        <v>170</v>
      </c>
      <c r="N6" s="182" t="s">
        <v>169</v>
      </c>
      <c r="O6" s="183" t="s">
        <v>170</v>
      </c>
      <c r="P6" s="183" t="s">
        <v>170</v>
      </c>
      <c r="Q6" s="182" t="s">
        <v>169</v>
      </c>
      <c r="R6" s="183" t="s">
        <v>170</v>
      </c>
      <c r="S6" s="183" t="s">
        <v>170</v>
      </c>
      <c r="T6" s="182" t="s">
        <v>169</v>
      </c>
      <c r="U6" s="183" t="s">
        <v>170</v>
      </c>
      <c r="V6" s="183" t="s">
        <v>170</v>
      </c>
      <c r="W6" s="182" t="s">
        <v>169</v>
      </c>
      <c r="X6" s="183" t="s">
        <v>170</v>
      </c>
      <c r="Y6" s="183" t="s">
        <v>170</v>
      </c>
    </row>
    <row r="7" spans="1:25" ht="20.25" customHeight="1" x14ac:dyDescent="0.2">
      <c r="A7" s="529"/>
      <c r="B7" s="530"/>
      <c r="C7" s="185" t="s">
        <v>171</v>
      </c>
      <c r="D7" s="186"/>
      <c r="E7" s="187">
        <v>39895645</v>
      </c>
      <c r="F7" s="188">
        <v>100.73869471679477</v>
      </c>
      <c r="G7" s="188">
        <v>107.54559447046397</v>
      </c>
      <c r="H7" s="189">
        <v>294511</v>
      </c>
      <c r="I7" s="188">
        <v>106.32127681849524</v>
      </c>
      <c r="J7" s="188">
        <v>107.5961113404623</v>
      </c>
      <c r="K7" s="189">
        <v>20526124</v>
      </c>
      <c r="L7" s="188">
        <v>99.711471933255609</v>
      </c>
      <c r="M7" s="188">
        <v>106.5373112420527</v>
      </c>
      <c r="N7" s="190">
        <v>5508661</v>
      </c>
      <c r="O7" s="188">
        <v>101.93486462775756</v>
      </c>
      <c r="P7" s="188">
        <v>102.63030323354721</v>
      </c>
      <c r="Q7" s="190">
        <v>13524181</v>
      </c>
      <c r="R7" s="188">
        <v>101.73274329533099</v>
      </c>
      <c r="S7" s="188">
        <v>111.30448859547532</v>
      </c>
      <c r="T7" s="191">
        <v>263640</v>
      </c>
      <c r="U7" s="188">
        <v>107.57567102181382</v>
      </c>
      <c r="V7" s="192">
        <v>108.45321299431076</v>
      </c>
      <c r="W7" s="190">
        <v>42168</v>
      </c>
      <c r="X7" s="188">
        <v>98.876826037001436</v>
      </c>
      <c r="Y7" s="188">
        <v>110.75565361279646</v>
      </c>
    </row>
    <row r="8" spans="1:25" ht="20.25" customHeight="1" x14ac:dyDescent="0.2">
      <c r="A8" s="529"/>
      <c r="B8" s="530"/>
      <c r="C8" s="185" t="s">
        <v>172</v>
      </c>
      <c r="D8" s="186"/>
      <c r="E8" s="187">
        <v>103106</v>
      </c>
      <c r="F8" s="188">
        <v>100.08250744993738</v>
      </c>
      <c r="G8" s="192">
        <v>108.70770820373865</v>
      </c>
      <c r="H8" s="189">
        <v>1101</v>
      </c>
      <c r="I8" s="188">
        <v>109.11793855302278</v>
      </c>
      <c r="J8" s="192">
        <v>109.99000999000998</v>
      </c>
      <c r="K8" s="189">
        <v>52837</v>
      </c>
      <c r="L8" s="188">
        <v>98.539723983588217</v>
      </c>
      <c r="M8" s="192">
        <v>108.21710189452125</v>
      </c>
      <c r="N8" s="190">
        <v>13247</v>
      </c>
      <c r="O8" s="188">
        <v>102.46751237623761</v>
      </c>
      <c r="P8" s="192">
        <v>102.03342832935378</v>
      </c>
      <c r="Q8" s="190">
        <v>35812</v>
      </c>
      <c r="R8" s="188">
        <v>101.26968865763651</v>
      </c>
      <c r="S8" s="192">
        <v>112.12273011897307</v>
      </c>
      <c r="T8" s="191">
        <v>946</v>
      </c>
      <c r="U8" s="188">
        <v>110.00000000000001</v>
      </c>
      <c r="V8" s="192">
        <v>109.87224157955866</v>
      </c>
      <c r="W8" s="190">
        <v>109</v>
      </c>
      <c r="X8" s="188">
        <v>107.92079207920793</v>
      </c>
      <c r="Y8" s="192">
        <v>111.22448979591837</v>
      </c>
    </row>
    <row r="9" spans="1:25" ht="20.25" customHeight="1" x14ac:dyDescent="0.2">
      <c r="A9" s="529"/>
      <c r="B9" s="530"/>
      <c r="C9" s="185" t="s">
        <v>173</v>
      </c>
      <c r="D9" s="186"/>
      <c r="E9" s="187">
        <v>10606313</v>
      </c>
      <c r="F9" s="188">
        <v>103.42564168373067</v>
      </c>
      <c r="G9" s="192">
        <v>134.12987298758964</v>
      </c>
      <c r="H9" s="189">
        <v>65219</v>
      </c>
      <c r="I9" s="188">
        <v>103.91313353408856</v>
      </c>
      <c r="J9" s="192">
        <v>129.55186524174644</v>
      </c>
      <c r="K9" s="189">
        <v>5502635</v>
      </c>
      <c r="L9" s="188">
        <v>102.64074494181472</v>
      </c>
      <c r="M9" s="192">
        <v>133.24797438989543</v>
      </c>
      <c r="N9" s="190">
        <v>1431433</v>
      </c>
      <c r="O9" s="188">
        <v>99.978068750973463</v>
      </c>
      <c r="P9" s="192">
        <v>122.91705308135661</v>
      </c>
      <c r="Q9" s="190">
        <v>3597176</v>
      </c>
      <c r="R9" s="188">
        <v>106.11745922923023</v>
      </c>
      <c r="S9" s="192">
        <v>140.75281266862024</v>
      </c>
      <c r="T9" s="191">
        <v>56852</v>
      </c>
      <c r="U9" s="188">
        <v>105.6159319326014</v>
      </c>
      <c r="V9" s="192">
        <v>132.22932899174322</v>
      </c>
      <c r="W9" s="190">
        <v>9850</v>
      </c>
      <c r="X9" s="188">
        <v>102.24205937305378</v>
      </c>
      <c r="Y9" s="192">
        <v>134.71006564551422</v>
      </c>
    </row>
    <row r="10" spans="1:25" ht="20.25" customHeight="1" x14ac:dyDescent="0.2">
      <c r="A10" s="529"/>
      <c r="B10" s="530"/>
      <c r="C10" s="193" t="s">
        <v>174</v>
      </c>
      <c r="D10" s="194"/>
      <c r="E10" s="187">
        <v>28767387</v>
      </c>
      <c r="F10" s="188">
        <v>102.50270051627285</v>
      </c>
      <c r="G10" s="192">
        <v>112.38161794772057</v>
      </c>
      <c r="H10" s="189">
        <v>172250</v>
      </c>
      <c r="I10" s="188">
        <v>105.27505974245044</v>
      </c>
      <c r="J10" s="192">
        <v>111.42953254583328</v>
      </c>
      <c r="K10" s="189">
        <v>14666241</v>
      </c>
      <c r="L10" s="188">
        <v>101.70097035943206</v>
      </c>
      <c r="M10" s="192">
        <v>111.38091304571364</v>
      </c>
      <c r="N10" s="190">
        <v>4082544</v>
      </c>
      <c r="O10" s="188">
        <v>100.64007135076132</v>
      </c>
      <c r="P10" s="192">
        <v>105.06144967025344</v>
      </c>
      <c r="Q10" s="190">
        <v>9816967</v>
      </c>
      <c r="R10" s="188">
        <v>104.49692761820397</v>
      </c>
      <c r="S10" s="192">
        <v>117.36560027439995</v>
      </c>
      <c r="T10" s="191">
        <v>152123</v>
      </c>
      <c r="U10" s="188">
        <v>106.85496333342699</v>
      </c>
      <c r="V10" s="192">
        <v>112.73297218784506</v>
      </c>
      <c r="W10" s="190">
        <v>29385</v>
      </c>
      <c r="X10" s="188">
        <v>100.09196811771919</v>
      </c>
      <c r="Y10" s="192">
        <v>115.57067568630535</v>
      </c>
    </row>
    <row r="11" spans="1:25" ht="20.25" customHeight="1" x14ac:dyDescent="0.2">
      <c r="A11" s="531"/>
      <c r="B11" s="532"/>
      <c r="C11" s="195" t="s">
        <v>175</v>
      </c>
      <c r="D11" s="196"/>
      <c r="E11" s="197">
        <v>79372451</v>
      </c>
      <c r="F11" s="198">
        <v>101.72546540398379</v>
      </c>
      <c r="G11" s="199">
        <v>112.27165881084009</v>
      </c>
      <c r="H11" s="200">
        <v>533081</v>
      </c>
      <c r="I11" s="198">
        <v>105.68783803073801</v>
      </c>
      <c r="J11" s="199">
        <v>111.14097122032175</v>
      </c>
      <c r="K11" s="200">
        <v>40747837</v>
      </c>
      <c r="L11" s="198">
        <v>100.80821556102799</v>
      </c>
      <c r="M11" s="199">
        <v>111.29428771343622</v>
      </c>
      <c r="N11" s="201">
        <v>11035885</v>
      </c>
      <c r="O11" s="198">
        <v>101.1969534594616</v>
      </c>
      <c r="P11" s="199">
        <v>105.80015411933684</v>
      </c>
      <c r="Q11" s="201">
        <v>26974136</v>
      </c>
      <c r="R11" s="198">
        <v>103.29573146155599</v>
      </c>
      <c r="S11" s="199">
        <v>116.75771679605005</v>
      </c>
      <c r="T11" s="202">
        <v>473561</v>
      </c>
      <c r="U11" s="198">
        <v>107.10972186724629</v>
      </c>
      <c r="V11" s="199">
        <v>112.24803739381069</v>
      </c>
      <c r="W11" s="201">
        <v>81512</v>
      </c>
      <c r="X11" s="198">
        <v>99.721066797161726</v>
      </c>
      <c r="Y11" s="199">
        <v>114.95296788842037</v>
      </c>
    </row>
    <row r="12" spans="1:25" ht="20.25" hidden="1" customHeight="1" x14ac:dyDescent="0.2">
      <c r="A12" s="203"/>
      <c r="B12" s="204"/>
      <c r="C12" s="204"/>
      <c r="D12" s="205" t="s">
        <v>176</v>
      </c>
      <c r="E12" s="206" t="s">
        <v>31</v>
      </c>
      <c r="F12" s="207" t="s">
        <v>31</v>
      </c>
      <c r="G12" s="208" t="s">
        <v>31</v>
      </c>
      <c r="H12" s="206" t="s">
        <v>31</v>
      </c>
      <c r="I12" s="207" t="s">
        <v>31</v>
      </c>
      <c r="J12" s="208" t="s">
        <v>31</v>
      </c>
      <c r="K12" s="206" t="s">
        <v>31</v>
      </c>
      <c r="L12" s="207" t="s">
        <v>31</v>
      </c>
      <c r="M12" s="208" t="s">
        <v>31</v>
      </c>
      <c r="N12" s="206" t="s">
        <v>31</v>
      </c>
      <c r="O12" s="207" t="s">
        <v>31</v>
      </c>
      <c r="P12" s="208" t="s">
        <v>31</v>
      </c>
      <c r="Q12" s="206" t="s">
        <v>31</v>
      </c>
      <c r="R12" s="207" t="s">
        <v>31</v>
      </c>
      <c r="S12" s="208" t="s">
        <v>31</v>
      </c>
      <c r="T12" s="209" t="s">
        <v>31</v>
      </c>
      <c r="U12" s="207" t="s">
        <v>177</v>
      </c>
      <c r="V12" s="208" t="s">
        <v>177</v>
      </c>
      <c r="W12" s="206" t="s">
        <v>31</v>
      </c>
      <c r="X12" s="207" t="s">
        <v>31</v>
      </c>
      <c r="Y12" s="208" t="s">
        <v>31</v>
      </c>
    </row>
    <row r="13" spans="1:25" ht="20.25" hidden="1" customHeight="1" x14ac:dyDescent="0.2">
      <c r="A13" s="210" t="s">
        <v>178</v>
      </c>
      <c r="B13" s="166"/>
      <c r="C13" s="211"/>
      <c r="D13" s="212" t="s">
        <v>179</v>
      </c>
      <c r="E13" s="213" t="s">
        <v>31</v>
      </c>
      <c r="F13" s="188" t="s">
        <v>31</v>
      </c>
      <c r="G13" s="192" t="s">
        <v>31</v>
      </c>
      <c r="H13" s="213" t="s">
        <v>31</v>
      </c>
      <c r="I13" s="188" t="s">
        <v>31</v>
      </c>
      <c r="J13" s="192" t="s">
        <v>31</v>
      </c>
      <c r="K13" s="213" t="s">
        <v>31</v>
      </c>
      <c r="L13" s="188" t="s">
        <v>31</v>
      </c>
      <c r="M13" s="192" t="s">
        <v>31</v>
      </c>
      <c r="N13" s="213" t="s">
        <v>31</v>
      </c>
      <c r="O13" s="188" t="s">
        <v>31</v>
      </c>
      <c r="P13" s="192" t="s">
        <v>31</v>
      </c>
      <c r="Q13" s="213" t="s">
        <v>31</v>
      </c>
      <c r="R13" s="188" t="s">
        <v>31</v>
      </c>
      <c r="S13" s="192" t="s">
        <v>31</v>
      </c>
      <c r="T13" s="214" t="s">
        <v>31</v>
      </c>
      <c r="U13" s="188" t="s">
        <v>177</v>
      </c>
      <c r="V13" s="192" t="s">
        <v>177</v>
      </c>
      <c r="W13" s="213" t="s">
        <v>31</v>
      </c>
      <c r="X13" s="188" t="s">
        <v>31</v>
      </c>
      <c r="Y13" s="192" t="s">
        <v>31</v>
      </c>
    </row>
    <row r="14" spans="1:25" ht="20.25" hidden="1" customHeight="1" x14ac:dyDescent="0.2">
      <c r="A14" s="215"/>
      <c r="B14" s="216"/>
      <c r="C14" s="216"/>
      <c r="D14" s="217" t="s">
        <v>180</v>
      </c>
      <c r="E14" s="218" t="s">
        <v>31</v>
      </c>
      <c r="F14" s="198" t="s">
        <v>31</v>
      </c>
      <c r="G14" s="199" t="s">
        <v>31</v>
      </c>
      <c r="H14" s="218" t="s">
        <v>31</v>
      </c>
      <c r="I14" s="198" t="s">
        <v>31</v>
      </c>
      <c r="J14" s="199" t="s">
        <v>31</v>
      </c>
      <c r="K14" s="218" t="s">
        <v>31</v>
      </c>
      <c r="L14" s="198" t="s">
        <v>31</v>
      </c>
      <c r="M14" s="199" t="s">
        <v>31</v>
      </c>
      <c r="N14" s="218" t="s">
        <v>31</v>
      </c>
      <c r="O14" s="198" t="s">
        <v>31</v>
      </c>
      <c r="P14" s="199" t="s">
        <v>31</v>
      </c>
      <c r="Q14" s="218" t="s">
        <v>31</v>
      </c>
      <c r="R14" s="198" t="s">
        <v>31</v>
      </c>
      <c r="S14" s="199" t="s">
        <v>31</v>
      </c>
      <c r="T14" s="219" t="s">
        <v>31</v>
      </c>
      <c r="U14" s="198" t="s">
        <v>177</v>
      </c>
      <c r="V14" s="199" t="s">
        <v>177</v>
      </c>
      <c r="W14" s="218" t="s">
        <v>31</v>
      </c>
      <c r="X14" s="198" t="s">
        <v>31</v>
      </c>
      <c r="Y14" s="199" t="s">
        <v>31</v>
      </c>
    </row>
    <row r="15" spans="1:25" ht="20.25" customHeight="1" x14ac:dyDescent="0.2">
      <c r="A15" s="533" t="s">
        <v>181</v>
      </c>
      <c r="B15" s="534"/>
      <c r="C15" s="204" t="s">
        <v>182</v>
      </c>
      <c r="D15" s="220"/>
      <c r="E15" s="221">
        <v>87920</v>
      </c>
      <c r="F15" s="207">
        <v>90.075506879629529</v>
      </c>
      <c r="G15" s="208">
        <v>111.08443781823696</v>
      </c>
      <c r="H15" s="222">
        <v>883</v>
      </c>
      <c r="I15" s="207">
        <v>111.77215189873418</v>
      </c>
      <c r="J15" s="208">
        <v>111.91381495564005</v>
      </c>
      <c r="K15" s="222">
        <v>43068</v>
      </c>
      <c r="L15" s="207">
        <v>88.391757655364913</v>
      </c>
      <c r="M15" s="208">
        <v>110.77160493827161</v>
      </c>
      <c r="N15" s="223">
        <v>18892</v>
      </c>
      <c r="O15" s="207">
        <v>93.994726105776408</v>
      </c>
      <c r="P15" s="208">
        <v>101.34105782641348</v>
      </c>
      <c r="Q15" s="223">
        <v>25067</v>
      </c>
      <c r="R15" s="207">
        <v>89.592194145609199</v>
      </c>
      <c r="S15" s="208">
        <v>120.35241021701555</v>
      </c>
      <c r="T15" s="224">
        <v>834</v>
      </c>
      <c r="U15" s="207">
        <v>111.20000000000002</v>
      </c>
      <c r="V15" s="208">
        <v>111.94630872483222</v>
      </c>
      <c r="W15" s="221">
        <v>10</v>
      </c>
      <c r="X15" s="207">
        <v>66.666666666666657</v>
      </c>
      <c r="Y15" s="208">
        <v>125</v>
      </c>
    </row>
    <row r="16" spans="1:25" ht="20.25" customHeight="1" x14ac:dyDescent="0.2">
      <c r="A16" s="535"/>
      <c r="B16" s="536"/>
      <c r="C16" s="211" t="s">
        <v>183</v>
      </c>
      <c r="D16" s="225"/>
      <c r="E16" s="226">
        <v>3782526</v>
      </c>
      <c r="F16" s="188">
        <v>99.256831880156824</v>
      </c>
      <c r="G16" s="192">
        <v>104.09863721853657</v>
      </c>
      <c r="H16" s="189">
        <v>140221</v>
      </c>
      <c r="I16" s="188">
        <v>101.73696010215704</v>
      </c>
      <c r="J16" s="192">
        <v>107.34375478457912</v>
      </c>
      <c r="K16" s="189">
        <v>1853353</v>
      </c>
      <c r="L16" s="188">
        <v>99.408383363289616</v>
      </c>
      <c r="M16" s="192">
        <v>103.43797387251479</v>
      </c>
      <c r="N16" s="190">
        <v>313768</v>
      </c>
      <c r="O16" s="188">
        <v>101.9081304219323</v>
      </c>
      <c r="P16" s="192">
        <v>108.21974504718284</v>
      </c>
      <c r="Q16" s="190">
        <v>1452258</v>
      </c>
      <c r="R16" s="188">
        <v>98.283591180411747</v>
      </c>
      <c r="S16" s="192">
        <v>103.54795514859913</v>
      </c>
      <c r="T16" s="191">
        <v>133311</v>
      </c>
      <c r="U16" s="188">
        <v>102.16733214288452</v>
      </c>
      <c r="V16" s="192">
        <v>107.07108837254131</v>
      </c>
      <c r="W16" s="190">
        <v>22926</v>
      </c>
      <c r="X16" s="188">
        <v>99.143746756616508</v>
      </c>
      <c r="Y16" s="192">
        <v>122.05717936431878</v>
      </c>
    </row>
    <row r="17" spans="1:25" ht="20.25" customHeight="1" x14ac:dyDescent="0.2">
      <c r="A17" s="535"/>
      <c r="B17" s="536"/>
      <c r="C17" s="211" t="s">
        <v>184</v>
      </c>
      <c r="D17" s="225"/>
      <c r="E17" s="226">
        <v>1</v>
      </c>
      <c r="F17" s="188">
        <v>50</v>
      </c>
      <c r="G17" s="192">
        <v>100</v>
      </c>
      <c r="H17" s="189" t="s">
        <v>31</v>
      </c>
      <c r="I17" s="188" t="s">
        <v>31</v>
      </c>
      <c r="J17" s="192" t="s">
        <v>31</v>
      </c>
      <c r="K17" s="189">
        <v>1</v>
      </c>
      <c r="L17" s="188">
        <v>50</v>
      </c>
      <c r="M17" s="192">
        <v>100</v>
      </c>
      <c r="N17" s="226" t="s">
        <v>31</v>
      </c>
      <c r="O17" s="188" t="s">
        <v>31</v>
      </c>
      <c r="P17" s="192" t="s">
        <v>31</v>
      </c>
      <c r="Q17" s="190" t="s">
        <v>31</v>
      </c>
      <c r="R17" s="188" t="s">
        <v>31</v>
      </c>
      <c r="S17" s="192" t="s">
        <v>31</v>
      </c>
      <c r="T17" s="191" t="s">
        <v>31</v>
      </c>
      <c r="U17" s="188" t="s">
        <v>177</v>
      </c>
      <c r="V17" s="192" t="s">
        <v>177</v>
      </c>
      <c r="W17" s="226" t="s">
        <v>31</v>
      </c>
      <c r="X17" s="188" t="s">
        <v>31</v>
      </c>
      <c r="Y17" s="192" t="s">
        <v>31</v>
      </c>
    </row>
    <row r="18" spans="1:25" ht="20.25" customHeight="1" x14ac:dyDescent="0.2">
      <c r="A18" s="535"/>
      <c r="B18" s="536"/>
      <c r="C18" s="210" t="s">
        <v>185</v>
      </c>
      <c r="D18" s="227"/>
      <c r="E18" s="226">
        <v>2203024</v>
      </c>
      <c r="F18" s="188">
        <v>98.231013819521763</v>
      </c>
      <c r="G18" s="192">
        <v>106.51890532830481</v>
      </c>
      <c r="H18" s="189">
        <v>9364</v>
      </c>
      <c r="I18" s="188">
        <v>103.21869488536154</v>
      </c>
      <c r="J18" s="192">
        <v>105.11899416255051</v>
      </c>
      <c r="K18" s="189">
        <v>1147956</v>
      </c>
      <c r="L18" s="188">
        <v>98.116232876009832</v>
      </c>
      <c r="M18" s="192">
        <v>105.9860403279415</v>
      </c>
      <c r="N18" s="190">
        <v>2443</v>
      </c>
      <c r="O18" s="188">
        <v>94.433706996521067</v>
      </c>
      <c r="P18" s="192">
        <v>91.980421686746979</v>
      </c>
      <c r="Q18" s="190">
        <v>945904</v>
      </c>
      <c r="R18" s="188">
        <v>98.069615758255637</v>
      </c>
      <c r="S18" s="192">
        <v>106.19150314396921</v>
      </c>
      <c r="T18" s="191">
        <v>1534</v>
      </c>
      <c r="U18" s="188">
        <v>107.12290502793296</v>
      </c>
      <c r="V18" s="192">
        <v>106.75017397355602</v>
      </c>
      <c r="W18" s="190">
        <v>97357</v>
      </c>
      <c r="X18" s="188">
        <v>100.86822283695437</v>
      </c>
      <c r="Y18" s="192">
        <v>117.63348356149488</v>
      </c>
    </row>
    <row r="19" spans="1:25" ht="20.25" customHeight="1" x14ac:dyDescent="0.2">
      <c r="A19" s="535"/>
      <c r="B19" s="536"/>
      <c r="C19" s="210" t="s">
        <v>186</v>
      </c>
      <c r="D19" s="228"/>
      <c r="E19" s="226">
        <v>3139</v>
      </c>
      <c r="F19" s="188">
        <v>101.02993241068555</v>
      </c>
      <c r="G19" s="192">
        <v>103.63156157147573</v>
      </c>
      <c r="H19" s="189">
        <v>1928</v>
      </c>
      <c r="I19" s="188">
        <v>101.63415919873484</v>
      </c>
      <c r="J19" s="192">
        <v>100.73145245559039</v>
      </c>
      <c r="K19" s="189">
        <v>1208</v>
      </c>
      <c r="L19" s="188">
        <v>99.917287014061202</v>
      </c>
      <c r="M19" s="192">
        <v>108.3408071748879</v>
      </c>
      <c r="N19" s="190">
        <v>1</v>
      </c>
      <c r="O19" s="188" t="s">
        <v>31</v>
      </c>
      <c r="P19" s="192" t="s">
        <v>31</v>
      </c>
      <c r="Q19" s="190">
        <v>2</v>
      </c>
      <c r="R19" s="188">
        <v>200</v>
      </c>
      <c r="S19" s="192" t="s">
        <v>31</v>
      </c>
      <c r="T19" s="191">
        <v>1628</v>
      </c>
      <c r="U19" s="188">
        <v>102.64817150063053</v>
      </c>
      <c r="V19" s="192">
        <v>100</v>
      </c>
      <c r="W19" s="190" t="s">
        <v>31</v>
      </c>
      <c r="X19" s="188" t="s">
        <v>31</v>
      </c>
      <c r="Y19" s="192" t="s">
        <v>31</v>
      </c>
    </row>
    <row r="20" spans="1:25" ht="20.25" customHeight="1" x14ac:dyDescent="0.2">
      <c r="A20" s="535"/>
      <c r="B20" s="536"/>
      <c r="C20" s="211" t="s">
        <v>187</v>
      </c>
      <c r="D20" s="225"/>
      <c r="E20" s="226">
        <v>6790</v>
      </c>
      <c r="F20" s="188">
        <v>102.10526315789474</v>
      </c>
      <c r="G20" s="192">
        <v>95.890410958904098</v>
      </c>
      <c r="H20" s="189">
        <v>272</v>
      </c>
      <c r="I20" s="188">
        <v>112.86307053941908</v>
      </c>
      <c r="J20" s="192">
        <v>108.80000000000001</v>
      </c>
      <c r="K20" s="189">
        <v>3549</v>
      </c>
      <c r="L20" s="188">
        <v>101.66141506731596</v>
      </c>
      <c r="M20" s="192">
        <v>95.737793363906121</v>
      </c>
      <c r="N20" s="190">
        <v>419</v>
      </c>
      <c r="O20" s="188">
        <v>100.47961630695443</v>
      </c>
      <c r="P20" s="192">
        <v>103.45679012345678</v>
      </c>
      <c r="Q20" s="190">
        <v>2508</v>
      </c>
      <c r="R20" s="188">
        <v>102.1172638436482</v>
      </c>
      <c r="S20" s="192">
        <v>94.250281848928978</v>
      </c>
      <c r="T20" s="191">
        <v>262</v>
      </c>
      <c r="U20" s="188">
        <v>113.41991341991343</v>
      </c>
      <c r="V20" s="192">
        <v>111.01694915254237</v>
      </c>
      <c r="W20" s="190">
        <v>42</v>
      </c>
      <c r="X20" s="188">
        <v>93.333333333333329</v>
      </c>
      <c r="Y20" s="192">
        <v>72.41379310344827</v>
      </c>
    </row>
    <row r="21" spans="1:25" ht="20.25" customHeight="1" x14ac:dyDescent="0.2">
      <c r="A21" s="535"/>
      <c r="B21" s="536"/>
      <c r="C21" s="211" t="s">
        <v>188</v>
      </c>
      <c r="D21" s="225"/>
      <c r="E21" s="226">
        <v>1227</v>
      </c>
      <c r="F21" s="188">
        <v>100.32706459525755</v>
      </c>
      <c r="G21" s="192">
        <v>111.85050136736554</v>
      </c>
      <c r="H21" s="189">
        <v>1212</v>
      </c>
      <c r="I21" s="188">
        <v>100.49751243781095</v>
      </c>
      <c r="J21" s="192">
        <v>112.01478743068391</v>
      </c>
      <c r="K21" s="189" t="s">
        <v>31</v>
      </c>
      <c r="L21" s="188" t="s">
        <v>31</v>
      </c>
      <c r="M21" s="192" t="s">
        <v>31</v>
      </c>
      <c r="N21" s="190">
        <v>15</v>
      </c>
      <c r="O21" s="188">
        <v>88.235294117647058</v>
      </c>
      <c r="P21" s="192">
        <v>107.14285714285714</v>
      </c>
      <c r="Q21" s="190" t="s">
        <v>31</v>
      </c>
      <c r="R21" s="188" t="s">
        <v>31</v>
      </c>
      <c r="S21" s="192" t="s">
        <v>31</v>
      </c>
      <c r="T21" s="191">
        <v>1177</v>
      </c>
      <c r="U21" s="188">
        <v>99.830364715860895</v>
      </c>
      <c r="V21" s="192">
        <v>112.41642788920726</v>
      </c>
      <c r="W21" s="190" t="s">
        <v>31</v>
      </c>
      <c r="X21" s="188" t="s">
        <v>31</v>
      </c>
      <c r="Y21" s="192" t="s">
        <v>31</v>
      </c>
    </row>
    <row r="22" spans="1:25" ht="20.25" customHeight="1" x14ac:dyDescent="0.2">
      <c r="A22" s="535"/>
      <c r="B22" s="536"/>
      <c r="C22" s="211" t="s">
        <v>189</v>
      </c>
      <c r="D22" s="225"/>
      <c r="E22" s="226" t="s">
        <v>31</v>
      </c>
      <c r="F22" s="188" t="s">
        <v>31</v>
      </c>
      <c r="G22" s="192" t="s">
        <v>31</v>
      </c>
      <c r="H22" s="226" t="s">
        <v>31</v>
      </c>
      <c r="I22" s="188" t="s">
        <v>31</v>
      </c>
      <c r="J22" s="192" t="s">
        <v>31</v>
      </c>
      <c r="K22" s="226" t="s">
        <v>31</v>
      </c>
      <c r="L22" s="188" t="s">
        <v>31</v>
      </c>
      <c r="M22" s="192" t="s">
        <v>31</v>
      </c>
      <c r="N22" s="226" t="s">
        <v>31</v>
      </c>
      <c r="O22" s="188" t="s">
        <v>31</v>
      </c>
      <c r="P22" s="192" t="s">
        <v>31</v>
      </c>
      <c r="Q22" s="226" t="s">
        <v>31</v>
      </c>
      <c r="R22" s="188" t="s">
        <v>31</v>
      </c>
      <c r="S22" s="192" t="s">
        <v>31</v>
      </c>
      <c r="T22" s="191" t="s">
        <v>31</v>
      </c>
      <c r="U22" s="188" t="s">
        <v>177</v>
      </c>
      <c r="V22" s="192" t="s">
        <v>177</v>
      </c>
      <c r="W22" s="226" t="s">
        <v>31</v>
      </c>
      <c r="X22" s="188" t="s">
        <v>31</v>
      </c>
      <c r="Y22" s="192" t="s">
        <v>31</v>
      </c>
    </row>
    <row r="23" spans="1:25" ht="20.25" customHeight="1" x14ac:dyDescent="0.2">
      <c r="A23" s="535"/>
      <c r="B23" s="536"/>
      <c r="C23" s="211" t="s">
        <v>190</v>
      </c>
      <c r="D23" s="225"/>
      <c r="E23" s="226">
        <v>4776</v>
      </c>
      <c r="F23" s="188">
        <v>92.936368943374191</v>
      </c>
      <c r="G23" s="192">
        <v>107.98100836536288</v>
      </c>
      <c r="H23" s="189">
        <v>4769</v>
      </c>
      <c r="I23" s="188">
        <v>92.854361370716504</v>
      </c>
      <c r="J23" s="192">
        <v>107.84712799638172</v>
      </c>
      <c r="K23" s="226">
        <v>4</v>
      </c>
      <c r="L23" s="188">
        <v>100</v>
      </c>
      <c r="M23" s="192">
        <v>400</v>
      </c>
      <c r="N23" s="226">
        <v>1</v>
      </c>
      <c r="O23" s="188" t="s">
        <v>31</v>
      </c>
      <c r="P23" s="192" t="s">
        <v>31</v>
      </c>
      <c r="Q23" s="190">
        <v>2</v>
      </c>
      <c r="R23" s="188">
        <v>-200</v>
      </c>
      <c r="S23" s="192" t="s">
        <v>31</v>
      </c>
      <c r="T23" s="191">
        <v>4175</v>
      </c>
      <c r="U23" s="188">
        <v>93.046579006017382</v>
      </c>
      <c r="V23" s="192">
        <v>107.43695316520845</v>
      </c>
      <c r="W23" s="226" t="s">
        <v>31</v>
      </c>
      <c r="X23" s="188" t="s">
        <v>31</v>
      </c>
      <c r="Y23" s="192" t="s">
        <v>31</v>
      </c>
    </row>
    <row r="24" spans="1:25" ht="20.25" customHeight="1" x14ac:dyDescent="0.2">
      <c r="A24" s="535"/>
      <c r="B24" s="536"/>
      <c r="C24" s="211" t="s">
        <v>191</v>
      </c>
      <c r="D24" s="225"/>
      <c r="E24" s="226">
        <v>14226</v>
      </c>
      <c r="F24" s="188">
        <v>99.392160972542442</v>
      </c>
      <c r="G24" s="192">
        <v>104.21214563035674</v>
      </c>
      <c r="H24" s="189">
        <v>306</v>
      </c>
      <c r="I24" s="188">
        <v>106.62020905923345</v>
      </c>
      <c r="J24" s="192">
        <v>110.07194244604317</v>
      </c>
      <c r="K24" s="226">
        <v>7271</v>
      </c>
      <c r="L24" s="188">
        <v>99.181557768380841</v>
      </c>
      <c r="M24" s="192">
        <v>102.48062015503876</v>
      </c>
      <c r="N24" s="226">
        <v>979</v>
      </c>
      <c r="O24" s="188">
        <v>105.72354211663067</v>
      </c>
      <c r="P24" s="192">
        <v>118.66666666666667</v>
      </c>
      <c r="Q24" s="190">
        <v>5615</v>
      </c>
      <c r="R24" s="188">
        <v>98.33625218914186</v>
      </c>
      <c r="S24" s="192">
        <v>103.78927911275414</v>
      </c>
      <c r="T24" s="191">
        <v>286</v>
      </c>
      <c r="U24" s="188">
        <v>107.9245283018868</v>
      </c>
      <c r="V24" s="192">
        <v>113.94422310756973</v>
      </c>
      <c r="W24" s="226">
        <v>55</v>
      </c>
      <c r="X24" s="188">
        <v>93.220338983050837</v>
      </c>
      <c r="Y24" s="192">
        <v>127.90697674418605</v>
      </c>
    </row>
    <row r="25" spans="1:25" ht="20.25" customHeight="1" x14ac:dyDescent="0.2">
      <c r="A25" s="535"/>
      <c r="B25" s="536"/>
      <c r="C25" s="210" t="s">
        <v>192</v>
      </c>
      <c r="D25" s="225"/>
      <c r="E25" s="226">
        <v>3997417</v>
      </c>
      <c r="F25" s="188">
        <v>49.294923066260907</v>
      </c>
      <c r="G25" s="192">
        <v>88.014518568751825</v>
      </c>
      <c r="H25" s="189">
        <v>288753</v>
      </c>
      <c r="I25" s="188">
        <v>93.135012917813029</v>
      </c>
      <c r="J25" s="192">
        <v>139.5103780148423</v>
      </c>
      <c r="K25" s="189">
        <v>3414117</v>
      </c>
      <c r="L25" s="188">
        <v>51.763060059314739</v>
      </c>
      <c r="M25" s="192">
        <v>86.486328332801364</v>
      </c>
      <c r="N25" s="190">
        <v>5813</v>
      </c>
      <c r="O25" s="188">
        <v>100.32792544011046</v>
      </c>
      <c r="P25" s="192">
        <v>123.57568027210884</v>
      </c>
      <c r="Q25" s="190">
        <v>287757</v>
      </c>
      <c r="R25" s="188">
        <v>24.07154281660733</v>
      </c>
      <c r="S25" s="192">
        <v>75.447363798207135</v>
      </c>
      <c r="T25" s="191">
        <v>29707</v>
      </c>
      <c r="U25" s="188">
        <v>93.456444458426404</v>
      </c>
      <c r="V25" s="192">
        <v>224.16993661334141</v>
      </c>
      <c r="W25" s="190">
        <v>977</v>
      </c>
      <c r="X25" s="188">
        <v>43.077601410934747</v>
      </c>
      <c r="Y25" s="192">
        <v>88.097385031559966</v>
      </c>
    </row>
    <row r="26" spans="1:25" ht="20.25" customHeight="1" x14ac:dyDescent="0.2">
      <c r="A26" s="535"/>
      <c r="B26" s="536"/>
      <c r="C26" s="210" t="s">
        <v>193</v>
      </c>
      <c r="D26" s="225"/>
      <c r="E26" s="226">
        <v>1993</v>
      </c>
      <c r="F26" s="188">
        <v>94.724334600760457</v>
      </c>
      <c r="G26" s="192">
        <v>102.78494069107789</v>
      </c>
      <c r="H26" s="189">
        <v>842</v>
      </c>
      <c r="I26" s="188">
        <v>98.479532163742689</v>
      </c>
      <c r="J26" s="192">
        <v>101.20192307692308</v>
      </c>
      <c r="K26" s="189">
        <v>587</v>
      </c>
      <c r="L26" s="188">
        <v>86.706056129985228</v>
      </c>
      <c r="M26" s="192">
        <v>105.00894454382828</v>
      </c>
      <c r="N26" s="190" t="s">
        <v>31</v>
      </c>
      <c r="O26" s="188" t="s">
        <v>31</v>
      </c>
      <c r="P26" s="192" t="s">
        <v>31</v>
      </c>
      <c r="Q26" s="190">
        <v>232</v>
      </c>
      <c r="R26" s="188">
        <v>94.693877551020407</v>
      </c>
      <c r="S26" s="192">
        <v>91.338582677165363</v>
      </c>
      <c r="T26" s="191" t="s">
        <v>31</v>
      </c>
      <c r="U26" s="188" t="s">
        <v>177</v>
      </c>
      <c r="V26" s="192" t="s">
        <v>177</v>
      </c>
      <c r="W26" s="190">
        <v>332</v>
      </c>
      <c r="X26" s="188">
        <v>101.52905198776759</v>
      </c>
      <c r="Y26" s="192">
        <v>112.9251700680272</v>
      </c>
    </row>
    <row r="27" spans="1:25" ht="20.25" customHeight="1" x14ac:dyDescent="0.2">
      <c r="A27" s="535"/>
      <c r="B27" s="536"/>
      <c r="C27" s="211" t="s">
        <v>194</v>
      </c>
      <c r="D27" s="225"/>
      <c r="E27" s="226">
        <v>14897</v>
      </c>
      <c r="F27" s="188">
        <v>96.865856037453668</v>
      </c>
      <c r="G27" s="192">
        <v>99.552258754343754</v>
      </c>
      <c r="H27" s="189">
        <v>141</v>
      </c>
      <c r="I27" s="188">
        <v>114.63414634146341</v>
      </c>
      <c r="J27" s="192">
        <v>114.63414634146341</v>
      </c>
      <c r="K27" s="189">
        <v>3841</v>
      </c>
      <c r="L27" s="188">
        <v>98.816568047337284</v>
      </c>
      <c r="M27" s="192">
        <v>97.834946510443203</v>
      </c>
      <c r="N27" s="190" t="s">
        <v>31</v>
      </c>
      <c r="O27" s="188" t="s">
        <v>31</v>
      </c>
      <c r="P27" s="192" t="s">
        <v>31</v>
      </c>
      <c r="Q27" s="190">
        <v>10913</v>
      </c>
      <c r="R27" s="188">
        <v>95.997536945812811</v>
      </c>
      <c r="S27" s="192">
        <v>100.00916422287389</v>
      </c>
      <c r="T27" s="191" t="s">
        <v>31</v>
      </c>
      <c r="U27" s="188" t="s">
        <v>177</v>
      </c>
      <c r="V27" s="192" t="s">
        <v>177</v>
      </c>
      <c r="W27" s="190">
        <v>2</v>
      </c>
      <c r="X27" s="188">
        <v>200</v>
      </c>
      <c r="Y27" s="192">
        <v>66.666666666666657</v>
      </c>
    </row>
    <row r="28" spans="1:25" ht="20.25" hidden="1" customHeight="1" x14ac:dyDescent="0.2">
      <c r="A28" s="535"/>
      <c r="B28" s="536"/>
      <c r="C28" s="211" t="s">
        <v>195</v>
      </c>
      <c r="D28" s="225"/>
      <c r="E28" s="226" t="s">
        <v>31</v>
      </c>
      <c r="F28" s="188" t="s">
        <v>31</v>
      </c>
      <c r="G28" s="192" t="s">
        <v>31</v>
      </c>
      <c r="H28" s="189" t="s">
        <v>31</v>
      </c>
      <c r="I28" s="188" t="s">
        <v>31</v>
      </c>
      <c r="J28" s="192" t="s">
        <v>31</v>
      </c>
      <c r="K28" s="189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1" t="s">
        <v>31</v>
      </c>
      <c r="U28" s="188" t="s">
        <v>177</v>
      </c>
      <c r="V28" s="192" t="s">
        <v>177</v>
      </c>
      <c r="W28" s="190" t="s">
        <v>31</v>
      </c>
      <c r="X28" s="188" t="s">
        <v>31</v>
      </c>
      <c r="Y28" s="192" t="s">
        <v>31</v>
      </c>
    </row>
    <row r="29" spans="1:25" ht="20.25" customHeight="1" x14ac:dyDescent="0.2">
      <c r="A29" s="535"/>
      <c r="B29" s="536"/>
      <c r="C29" s="211" t="s">
        <v>196</v>
      </c>
      <c r="D29" s="225"/>
      <c r="E29" s="226">
        <v>27542</v>
      </c>
      <c r="F29" s="188">
        <v>98.332678781820121</v>
      </c>
      <c r="G29" s="192">
        <v>100.71305810509379</v>
      </c>
      <c r="H29" s="189">
        <v>274</v>
      </c>
      <c r="I29" s="188">
        <v>115.12605042016806</v>
      </c>
      <c r="J29" s="192">
        <v>103.00751879699249</v>
      </c>
      <c r="K29" s="189">
        <v>16441</v>
      </c>
      <c r="L29" s="188">
        <v>97.566909975669105</v>
      </c>
      <c r="M29" s="192">
        <v>101.11938003567256</v>
      </c>
      <c r="N29" s="190">
        <v>79</v>
      </c>
      <c r="O29" s="188">
        <v>114.49275362318841</v>
      </c>
      <c r="P29" s="192">
        <v>84.042553191489361</v>
      </c>
      <c r="Q29" s="190">
        <v>10720</v>
      </c>
      <c r="R29" s="188">
        <v>99.158264730367222</v>
      </c>
      <c r="S29" s="192">
        <v>100.29940119760479</v>
      </c>
      <c r="T29" s="191">
        <v>266</v>
      </c>
      <c r="U29" s="188">
        <v>118.22222222222223</v>
      </c>
      <c r="V29" s="192">
        <v>108.130081300813</v>
      </c>
      <c r="W29" s="190">
        <v>28</v>
      </c>
      <c r="X29" s="188">
        <v>70</v>
      </c>
      <c r="Y29" s="192">
        <v>70</v>
      </c>
    </row>
    <row r="30" spans="1:25" ht="20.25" customHeight="1" x14ac:dyDescent="0.2">
      <c r="A30" s="535"/>
      <c r="B30" s="536"/>
      <c r="C30" s="211" t="s">
        <v>197</v>
      </c>
      <c r="D30" s="225"/>
      <c r="E30" s="226">
        <v>101644</v>
      </c>
      <c r="F30" s="188">
        <v>97.652924957007116</v>
      </c>
      <c r="G30" s="192">
        <v>104.86979489084231</v>
      </c>
      <c r="H30" s="189">
        <v>6723</v>
      </c>
      <c r="I30" s="188">
        <v>98.984098939929339</v>
      </c>
      <c r="J30" s="192">
        <v>108.71604139715394</v>
      </c>
      <c r="K30" s="189">
        <v>52554</v>
      </c>
      <c r="L30" s="188">
        <v>96.732868265567191</v>
      </c>
      <c r="M30" s="192">
        <v>104.39394541337252</v>
      </c>
      <c r="N30" s="190">
        <v>1356</v>
      </c>
      <c r="O30" s="188">
        <v>95.627644569816638</v>
      </c>
      <c r="P30" s="192">
        <v>112.62458471760797</v>
      </c>
      <c r="Q30" s="190">
        <v>32638</v>
      </c>
      <c r="R30" s="188">
        <v>98.319074587299667</v>
      </c>
      <c r="S30" s="192">
        <v>103.69499602859413</v>
      </c>
      <c r="T30" s="191">
        <v>5375</v>
      </c>
      <c r="U30" s="188">
        <v>99.592366129331111</v>
      </c>
      <c r="V30" s="192">
        <v>107.09304642359037</v>
      </c>
      <c r="W30" s="190">
        <v>8373</v>
      </c>
      <c r="X30" s="188">
        <v>100.25143678160919</v>
      </c>
      <c r="Y30" s="192">
        <v>108.47260007773028</v>
      </c>
    </row>
    <row r="31" spans="1:25" ht="20.25" customHeight="1" x14ac:dyDescent="0.2">
      <c r="A31" s="535"/>
      <c r="B31" s="536"/>
      <c r="C31" s="211" t="s">
        <v>198</v>
      </c>
      <c r="D31" s="225"/>
      <c r="E31" s="226">
        <v>53166</v>
      </c>
      <c r="F31" s="188">
        <v>110.73942928556551</v>
      </c>
      <c r="G31" s="192">
        <v>121.41682652781584</v>
      </c>
      <c r="H31" s="189">
        <v>1476</v>
      </c>
      <c r="I31" s="188">
        <v>105.50393137955683</v>
      </c>
      <c r="J31" s="192">
        <v>106.80173661360348</v>
      </c>
      <c r="K31" s="189">
        <v>28968</v>
      </c>
      <c r="L31" s="188">
        <v>110.59865607819181</v>
      </c>
      <c r="M31" s="192">
        <v>120.60452142054207</v>
      </c>
      <c r="N31" s="190">
        <v>3347</v>
      </c>
      <c r="O31" s="188">
        <v>99.346987236568722</v>
      </c>
      <c r="P31" s="192">
        <v>125.73253193087903</v>
      </c>
      <c r="Q31" s="190">
        <v>19322</v>
      </c>
      <c r="R31" s="188">
        <v>113.63876962888901</v>
      </c>
      <c r="S31" s="192">
        <v>123.25062193021623</v>
      </c>
      <c r="T31" s="191">
        <v>1351</v>
      </c>
      <c r="U31" s="188">
        <v>106.46178092986605</v>
      </c>
      <c r="V31" s="192">
        <v>104.64756003098374</v>
      </c>
      <c r="W31" s="226">
        <v>53</v>
      </c>
      <c r="X31" s="188">
        <v>112.7659574468085</v>
      </c>
      <c r="Y31" s="192">
        <v>110.41666666666667</v>
      </c>
    </row>
    <row r="32" spans="1:25" ht="20.25" customHeight="1" x14ac:dyDescent="0.2">
      <c r="A32" s="535"/>
      <c r="B32" s="536"/>
      <c r="C32" s="211" t="s">
        <v>199</v>
      </c>
      <c r="D32" s="225"/>
      <c r="E32" s="226">
        <v>486205</v>
      </c>
      <c r="F32" s="188">
        <v>97.831314149578546</v>
      </c>
      <c r="G32" s="192">
        <v>106.62016245044032</v>
      </c>
      <c r="H32" s="189">
        <v>12902</v>
      </c>
      <c r="I32" s="188">
        <v>108.80418283015685</v>
      </c>
      <c r="J32" s="192">
        <v>107.86723518100494</v>
      </c>
      <c r="K32" s="189">
        <v>258704</v>
      </c>
      <c r="L32" s="188">
        <v>97.591743119266056</v>
      </c>
      <c r="M32" s="192">
        <v>106.7921568627451</v>
      </c>
      <c r="N32" s="190">
        <v>2347</v>
      </c>
      <c r="O32" s="188">
        <v>101.16379310344827</v>
      </c>
      <c r="P32" s="192">
        <v>114.71163245356794</v>
      </c>
      <c r="Q32" s="190">
        <v>199235</v>
      </c>
      <c r="R32" s="188">
        <v>97.359252146462794</v>
      </c>
      <c r="S32" s="192">
        <v>106.20881932746231</v>
      </c>
      <c r="T32" s="191">
        <v>1175</v>
      </c>
      <c r="U32" s="188">
        <v>111.79828734538535</v>
      </c>
      <c r="V32" s="192">
        <v>107.40402193784277</v>
      </c>
      <c r="W32" s="229">
        <v>13017</v>
      </c>
      <c r="X32" s="188">
        <v>99.533567823826274</v>
      </c>
      <c r="Y32" s="192">
        <v>106.95094897707666</v>
      </c>
    </row>
    <row r="33" spans="1:25" ht="20.25" customHeight="1" x14ac:dyDescent="0.2">
      <c r="A33" s="535"/>
      <c r="B33" s="536"/>
      <c r="C33" s="211" t="s">
        <v>200</v>
      </c>
      <c r="D33" s="225"/>
      <c r="E33" s="226">
        <v>1768</v>
      </c>
      <c r="F33" s="188">
        <v>93.396724775488636</v>
      </c>
      <c r="G33" s="192">
        <v>109.6774193548387</v>
      </c>
      <c r="H33" s="189" t="s">
        <v>31</v>
      </c>
      <c r="I33" s="188" t="s">
        <v>31</v>
      </c>
      <c r="J33" s="192" t="s">
        <v>31</v>
      </c>
      <c r="K33" s="189">
        <v>1768</v>
      </c>
      <c r="L33" s="188">
        <v>93.396724775488636</v>
      </c>
      <c r="M33" s="192">
        <v>109.6774193548387</v>
      </c>
      <c r="N33" s="190" t="s">
        <v>31</v>
      </c>
      <c r="O33" s="188" t="s">
        <v>31</v>
      </c>
      <c r="P33" s="192" t="s">
        <v>31</v>
      </c>
      <c r="Q33" s="190" t="s">
        <v>31</v>
      </c>
      <c r="R33" s="188" t="s">
        <v>31</v>
      </c>
      <c r="S33" s="192" t="s">
        <v>31</v>
      </c>
      <c r="T33" s="191" t="s">
        <v>31</v>
      </c>
      <c r="U33" s="188" t="s">
        <v>177</v>
      </c>
      <c r="V33" s="192" t="s">
        <v>177</v>
      </c>
      <c r="W33" s="229" t="s">
        <v>31</v>
      </c>
      <c r="X33" s="188" t="s">
        <v>31</v>
      </c>
      <c r="Y33" s="192" t="s">
        <v>31</v>
      </c>
    </row>
    <row r="34" spans="1:25" ht="20.25" customHeight="1" x14ac:dyDescent="0.2">
      <c r="A34" s="535"/>
      <c r="B34" s="536"/>
      <c r="C34" s="211" t="s">
        <v>201</v>
      </c>
      <c r="D34" s="225"/>
      <c r="E34" s="226">
        <v>383</v>
      </c>
      <c r="F34" s="188">
        <v>108.80681818181819</v>
      </c>
      <c r="G34" s="192">
        <v>96.717171717171709</v>
      </c>
      <c r="H34" s="189">
        <v>28</v>
      </c>
      <c r="I34" s="188">
        <v>121.73913043478262</v>
      </c>
      <c r="J34" s="192">
        <v>84.848484848484844</v>
      </c>
      <c r="K34" s="189">
        <v>221</v>
      </c>
      <c r="L34" s="188">
        <v>116.31578947368422</v>
      </c>
      <c r="M34" s="192">
        <v>103.75586854460094</v>
      </c>
      <c r="N34" s="190">
        <v>3</v>
      </c>
      <c r="O34" s="188">
        <v>300</v>
      </c>
      <c r="P34" s="192" t="s">
        <v>31</v>
      </c>
      <c r="Q34" s="190">
        <v>124</v>
      </c>
      <c r="R34" s="188">
        <v>94.656488549618317</v>
      </c>
      <c r="S34" s="192">
        <v>89.85507246376811</v>
      </c>
      <c r="T34" s="191">
        <v>27</v>
      </c>
      <c r="U34" s="188">
        <v>128.57142857142858</v>
      </c>
      <c r="V34" s="192">
        <v>90</v>
      </c>
      <c r="W34" s="229">
        <v>7</v>
      </c>
      <c r="X34" s="188">
        <v>100</v>
      </c>
      <c r="Y34" s="192">
        <v>58.333333333333336</v>
      </c>
    </row>
    <row r="35" spans="1:25" ht="20.25" customHeight="1" x14ac:dyDescent="0.2">
      <c r="A35" s="535"/>
      <c r="B35" s="536"/>
      <c r="C35" s="216" t="s">
        <v>202</v>
      </c>
      <c r="D35" s="225"/>
      <c r="E35" s="226">
        <v>13291935</v>
      </c>
      <c r="F35" s="188">
        <v>113.3834206389373</v>
      </c>
      <c r="G35" s="188">
        <v>134.93557079233616</v>
      </c>
      <c r="H35" s="189">
        <v>60196</v>
      </c>
      <c r="I35" s="188">
        <v>102.38808001088584</v>
      </c>
      <c r="J35" s="188">
        <v>124.40531547729763</v>
      </c>
      <c r="K35" s="189">
        <v>6778571</v>
      </c>
      <c r="L35" s="188">
        <v>112.439248442272</v>
      </c>
      <c r="M35" s="188">
        <v>135.01219946979609</v>
      </c>
      <c r="N35" s="190">
        <v>1465979</v>
      </c>
      <c r="O35" s="188">
        <v>98.638619523997917</v>
      </c>
      <c r="P35" s="188">
        <v>108.77716685587933</v>
      </c>
      <c r="Q35" s="190">
        <v>4962402</v>
      </c>
      <c r="R35" s="188">
        <v>120.30654592055174</v>
      </c>
      <c r="S35" s="188">
        <v>145.38182048293791</v>
      </c>
      <c r="T35" s="230">
        <v>5793</v>
      </c>
      <c r="U35" s="231">
        <v>99.810475534114403</v>
      </c>
      <c r="V35" s="232">
        <v>137.66634980988593</v>
      </c>
      <c r="W35" s="190">
        <v>24787</v>
      </c>
      <c r="X35" s="188">
        <v>100.99417349142321</v>
      </c>
      <c r="Y35" s="192">
        <v>121.30273074287952</v>
      </c>
    </row>
    <row r="36" spans="1:25" ht="20.25" customHeight="1" thickBot="1" x14ac:dyDescent="0.25">
      <c r="A36" s="535"/>
      <c r="B36" s="536"/>
      <c r="C36" s="233" t="s">
        <v>203</v>
      </c>
      <c r="D36" s="234"/>
      <c r="E36" s="235">
        <v>24080579</v>
      </c>
      <c r="F36" s="208">
        <v>90.153693750997959</v>
      </c>
      <c r="G36" s="208">
        <v>115.51897233569429</v>
      </c>
      <c r="H36" s="222">
        <v>530290</v>
      </c>
      <c r="I36" s="208">
        <v>97.020891994299021</v>
      </c>
      <c r="J36" s="208">
        <v>124.94610228196458</v>
      </c>
      <c r="K36" s="222">
        <v>13612182</v>
      </c>
      <c r="L36" s="208">
        <v>84.60782262578843</v>
      </c>
      <c r="M36" s="208">
        <v>111.27298285264735</v>
      </c>
      <c r="N36" s="223">
        <v>1815442</v>
      </c>
      <c r="O36" s="208">
        <v>99.143694412496814</v>
      </c>
      <c r="P36" s="208">
        <v>108.65197818153092</v>
      </c>
      <c r="Q36" s="223">
        <v>7954699</v>
      </c>
      <c r="R36" s="208">
        <v>98.499189502399915</v>
      </c>
      <c r="S36" s="208">
        <v>124.80617832002487</v>
      </c>
      <c r="T36" s="191">
        <v>186901</v>
      </c>
      <c r="U36" s="188">
        <v>100.50223964466814</v>
      </c>
      <c r="V36" s="192">
        <v>117.63880234395161</v>
      </c>
      <c r="W36" s="223">
        <v>167966</v>
      </c>
      <c r="X36" s="208">
        <v>99.727475137301468</v>
      </c>
      <c r="Y36" s="208">
        <v>117.06171376798969</v>
      </c>
    </row>
    <row r="37" spans="1:25" ht="20.25" customHeight="1" thickTop="1" x14ac:dyDescent="0.2">
      <c r="A37" s="514" t="s">
        <v>204</v>
      </c>
      <c r="B37" s="515"/>
      <c r="C37" s="515"/>
      <c r="D37" s="516"/>
      <c r="E37" s="236">
        <v>103453030</v>
      </c>
      <c r="F37" s="237">
        <v>98.774363016631355</v>
      </c>
      <c r="G37" s="237">
        <v>113.01112070048021</v>
      </c>
      <c r="H37" s="236">
        <v>1063371</v>
      </c>
      <c r="I37" s="237">
        <v>101.18043892993582</v>
      </c>
      <c r="J37" s="237">
        <v>117.62185875036917</v>
      </c>
      <c r="K37" s="236">
        <v>54360019</v>
      </c>
      <c r="L37" s="237">
        <v>96.195892638555264</v>
      </c>
      <c r="M37" s="237">
        <v>111.28895204086588</v>
      </c>
      <c r="N37" s="238">
        <v>12851327</v>
      </c>
      <c r="O37" s="237">
        <v>100.90175656922342</v>
      </c>
      <c r="P37" s="237">
        <v>106.19390276915183</v>
      </c>
      <c r="Q37" s="238">
        <v>34928835</v>
      </c>
      <c r="R37" s="237">
        <v>102.16273706757369</v>
      </c>
      <c r="S37" s="237">
        <v>118.49803062121094</v>
      </c>
      <c r="T37" s="239">
        <v>660462</v>
      </c>
      <c r="U37" s="240">
        <v>105.15336876327427</v>
      </c>
      <c r="V37" s="237">
        <v>113.72276221879763</v>
      </c>
      <c r="W37" s="241">
        <v>249478</v>
      </c>
      <c r="X37" s="237">
        <v>99.725381248376081</v>
      </c>
      <c r="Y37" s="237">
        <v>116.36426392529641</v>
      </c>
    </row>
    <row r="38" spans="1:25" ht="20.25" customHeight="1" x14ac:dyDescent="0.2">
      <c r="A38" s="500" t="s">
        <v>205</v>
      </c>
      <c r="B38" s="503" t="s">
        <v>206</v>
      </c>
      <c r="C38" s="211" t="s">
        <v>171</v>
      </c>
      <c r="D38" s="225"/>
      <c r="E38" s="187">
        <v>19945590</v>
      </c>
      <c r="F38" s="188">
        <v>97.510383485334046</v>
      </c>
      <c r="G38" s="188">
        <v>103.53872379073515</v>
      </c>
      <c r="H38" s="189">
        <v>134057</v>
      </c>
      <c r="I38" s="188">
        <v>106.72393341347492</v>
      </c>
      <c r="J38" s="188">
        <v>105.33855087495974</v>
      </c>
      <c r="K38" s="189">
        <v>10213252</v>
      </c>
      <c r="L38" s="188">
        <v>96.148868252282085</v>
      </c>
      <c r="M38" s="207">
        <v>102.16446682877735</v>
      </c>
      <c r="N38" s="190">
        <v>3042070</v>
      </c>
      <c r="O38" s="188">
        <v>101.69378772896454</v>
      </c>
      <c r="P38" s="188">
        <v>102.17779467639741</v>
      </c>
      <c r="Q38" s="190">
        <v>6549525</v>
      </c>
      <c r="R38" s="188">
        <v>97.631147518990261</v>
      </c>
      <c r="S38" s="188">
        <v>106.38996879380275</v>
      </c>
      <c r="T38" s="191">
        <v>120498</v>
      </c>
      <c r="U38" s="188">
        <v>107.8252932807173</v>
      </c>
      <c r="V38" s="192">
        <v>106.09272922573034</v>
      </c>
      <c r="W38" s="190">
        <v>6686</v>
      </c>
      <c r="X38" s="188">
        <v>94.783101786220584</v>
      </c>
      <c r="Y38" s="188">
        <v>104.84553865453977</v>
      </c>
    </row>
    <row r="39" spans="1:25" ht="20.25" customHeight="1" x14ac:dyDescent="0.2">
      <c r="A39" s="501"/>
      <c r="B39" s="503"/>
      <c r="C39" s="210" t="s">
        <v>172</v>
      </c>
      <c r="D39" s="225"/>
      <c r="E39" s="187">
        <v>30829</v>
      </c>
      <c r="F39" s="188">
        <v>92.727163353084478</v>
      </c>
      <c r="G39" s="188">
        <v>104.6611895708854</v>
      </c>
      <c r="H39" s="189">
        <v>350</v>
      </c>
      <c r="I39" s="188">
        <v>104.16666666666667</v>
      </c>
      <c r="J39" s="188">
        <v>104.16666666666667</v>
      </c>
      <c r="K39" s="189">
        <v>15573</v>
      </c>
      <c r="L39" s="188">
        <v>90.847042352117597</v>
      </c>
      <c r="M39" s="188">
        <v>104.66429195510452</v>
      </c>
      <c r="N39" s="190">
        <v>4807</v>
      </c>
      <c r="O39" s="188">
        <v>100.37586134892462</v>
      </c>
      <c r="P39" s="188">
        <v>101.41350210970464</v>
      </c>
      <c r="Q39" s="190">
        <v>10095</v>
      </c>
      <c r="R39" s="188">
        <v>91.990158556588298</v>
      </c>
      <c r="S39" s="188">
        <v>106.31911532385465</v>
      </c>
      <c r="T39" s="191">
        <v>304</v>
      </c>
      <c r="U39" s="188">
        <v>104.10958904109589</v>
      </c>
      <c r="V39" s="192">
        <v>103.4013605442177</v>
      </c>
      <c r="W39" s="190">
        <v>4</v>
      </c>
      <c r="X39" s="188">
        <v>66.666666666666657</v>
      </c>
      <c r="Y39" s="188">
        <v>66.666666666666657</v>
      </c>
    </row>
    <row r="40" spans="1:25" ht="20.25" customHeight="1" x14ac:dyDescent="0.2">
      <c r="A40" s="501"/>
      <c r="B40" s="503"/>
      <c r="C40" s="210" t="s">
        <v>173</v>
      </c>
      <c r="D40" s="225"/>
      <c r="E40" s="187">
        <v>5527596</v>
      </c>
      <c r="F40" s="188">
        <v>100.15578914868242</v>
      </c>
      <c r="G40" s="188">
        <v>132.7128410498718</v>
      </c>
      <c r="H40" s="189">
        <v>33690</v>
      </c>
      <c r="I40" s="188">
        <v>105.41631465314936</v>
      </c>
      <c r="J40" s="188">
        <v>130.44488326170287</v>
      </c>
      <c r="K40" s="189">
        <v>2878457</v>
      </c>
      <c r="L40" s="188">
        <v>99.136942934015167</v>
      </c>
      <c r="M40" s="188">
        <v>131.4419744765417</v>
      </c>
      <c r="N40" s="190">
        <v>801321</v>
      </c>
      <c r="O40" s="188">
        <v>99.556709061746403</v>
      </c>
      <c r="P40" s="188">
        <v>126.48569042834797</v>
      </c>
      <c r="Q40" s="190">
        <v>1812380</v>
      </c>
      <c r="R40" s="188">
        <v>101.99403808892443</v>
      </c>
      <c r="S40" s="188">
        <v>137.85082982186591</v>
      </c>
      <c r="T40" s="191">
        <v>29776</v>
      </c>
      <c r="U40" s="188">
        <v>106.5864833906071</v>
      </c>
      <c r="V40" s="192">
        <v>132.78037904124861</v>
      </c>
      <c r="W40" s="190">
        <v>1748</v>
      </c>
      <c r="X40" s="188">
        <v>103.61588618850031</v>
      </c>
      <c r="Y40" s="188">
        <v>162.00185356811863</v>
      </c>
    </row>
    <row r="41" spans="1:25" ht="20.25" customHeight="1" x14ac:dyDescent="0.2">
      <c r="A41" s="501"/>
      <c r="B41" s="503"/>
      <c r="C41" s="210" t="s">
        <v>174</v>
      </c>
      <c r="D41" s="225"/>
      <c r="E41" s="187">
        <v>14304517</v>
      </c>
      <c r="F41" s="188">
        <v>98.039412832034472</v>
      </c>
      <c r="G41" s="188">
        <v>108.08108085032498</v>
      </c>
      <c r="H41" s="189">
        <v>84944</v>
      </c>
      <c r="I41" s="188">
        <v>106.07525068994367</v>
      </c>
      <c r="J41" s="188">
        <v>111.30854102785858</v>
      </c>
      <c r="K41" s="189">
        <v>7263873</v>
      </c>
      <c r="L41" s="188">
        <v>96.981867251345108</v>
      </c>
      <c r="M41" s="188">
        <v>106.91536994189023</v>
      </c>
      <c r="N41" s="190">
        <v>2225551</v>
      </c>
      <c r="O41" s="188">
        <v>99.913220476555608</v>
      </c>
      <c r="P41" s="188">
        <v>104.85640584694755</v>
      </c>
      <c r="Q41" s="190">
        <v>4725231</v>
      </c>
      <c r="R41" s="188">
        <v>98.687427397799283</v>
      </c>
      <c r="S41" s="188">
        <v>111.49619397737622</v>
      </c>
      <c r="T41" s="191">
        <v>76262</v>
      </c>
      <c r="U41" s="188">
        <v>107.35381063656071</v>
      </c>
      <c r="V41" s="192">
        <v>112.13350977797383</v>
      </c>
      <c r="W41" s="190">
        <v>4918</v>
      </c>
      <c r="X41" s="188">
        <v>98.20287539936102</v>
      </c>
      <c r="Y41" s="188">
        <v>118.84968583856936</v>
      </c>
    </row>
    <row r="42" spans="1:25" ht="20.25" customHeight="1" x14ac:dyDescent="0.2">
      <c r="A42" s="501"/>
      <c r="B42" s="504"/>
      <c r="C42" s="242" t="s">
        <v>175</v>
      </c>
      <c r="D42" s="243"/>
      <c r="E42" s="197">
        <v>39808532</v>
      </c>
      <c r="F42" s="198">
        <v>98.056222944869234</v>
      </c>
      <c r="G42" s="198">
        <v>108.48957457409867</v>
      </c>
      <c r="H42" s="200">
        <v>253041</v>
      </c>
      <c r="I42" s="198">
        <v>106.32644914595457</v>
      </c>
      <c r="J42" s="198">
        <v>110.14233481326715</v>
      </c>
      <c r="K42" s="200">
        <v>20371155</v>
      </c>
      <c r="L42" s="198">
        <v>96.853674946401881</v>
      </c>
      <c r="M42" s="198">
        <v>107.24088121211017</v>
      </c>
      <c r="N42" s="201">
        <v>6073749</v>
      </c>
      <c r="O42" s="198">
        <v>100.74951514158263</v>
      </c>
      <c r="P42" s="198">
        <v>105.85180413853392</v>
      </c>
      <c r="Q42" s="201">
        <v>13097231</v>
      </c>
      <c r="R42" s="198">
        <v>98.590787099219938</v>
      </c>
      <c r="S42" s="198">
        <v>111.76633780504581</v>
      </c>
      <c r="T42" s="219">
        <v>226840</v>
      </c>
      <c r="U42" s="198">
        <v>107.49742914145173</v>
      </c>
      <c r="V42" s="199">
        <v>111.02899068558591</v>
      </c>
      <c r="W42" s="201">
        <v>13356</v>
      </c>
      <c r="X42" s="198">
        <v>97.099236641221381</v>
      </c>
      <c r="Y42" s="198">
        <v>115.13793103448276</v>
      </c>
    </row>
    <row r="43" spans="1:25" ht="20.25" customHeight="1" x14ac:dyDescent="0.2">
      <c r="A43" s="501"/>
      <c r="B43" s="505" t="s">
        <v>207</v>
      </c>
      <c r="C43" s="211" t="s">
        <v>171</v>
      </c>
      <c r="D43" s="220"/>
      <c r="E43" s="235">
        <v>14332457</v>
      </c>
      <c r="F43" s="207">
        <v>106.05984834783679</v>
      </c>
      <c r="G43" s="207">
        <v>116.56539767442693</v>
      </c>
      <c r="H43" s="222">
        <v>95504</v>
      </c>
      <c r="I43" s="207">
        <v>103.25426514152269</v>
      </c>
      <c r="J43" s="207">
        <v>110.23592963664066</v>
      </c>
      <c r="K43" s="222">
        <v>7388601</v>
      </c>
      <c r="L43" s="207">
        <v>105.30106700582216</v>
      </c>
      <c r="M43" s="207">
        <v>116.19633885493639</v>
      </c>
      <c r="N43" s="223">
        <v>1797916</v>
      </c>
      <c r="O43" s="207">
        <v>101.96232775330995</v>
      </c>
      <c r="P43" s="207">
        <v>102.23011949200971</v>
      </c>
      <c r="Q43" s="223">
        <v>5019719</v>
      </c>
      <c r="R43" s="188">
        <v>108.87731659218348</v>
      </c>
      <c r="S43" s="188">
        <v>123.50288045998788</v>
      </c>
      <c r="T43" s="224">
        <v>81841</v>
      </c>
      <c r="U43" s="207">
        <v>104.98358048129714</v>
      </c>
      <c r="V43" s="208">
        <v>111.53190967443001</v>
      </c>
      <c r="W43" s="223">
        <v>30717</v>
      </c>
      <c r="X43" s="207">
        <v>100.15977566192775</v>
      </c>
      <c r="Y43" s="207">
        <v>113.22569943602787</v>
      </c>
    </row>
    <row r="44" spans="1:25" ht="20.25" customHeight="1" x14ac:dyDescent="0.2">
      <c r="A44" s="501"/>
      <c r="B44" s="503"/>
      <c r="C44" s="210" t="s">
        <v>172</v>
      </c>
      <c r="D44" s="225"/>
      <c r="E44" s="187">
        <v>54051</v>
      </c>
      <c r="F44" s="188">
        <v>105.62199554461249</v>
      </c>
      <c r="G44" s="188">
        <v>116.6501208563536</v>
      </c>
      <c r="H44" s="189">
        <v>435</v>
      </c>
      <c r="I44" s="188">
        <v>102.59433962264151</v>
      </c>
      <c r="J44" s="188">
        <v>119.17808219178083</v>
      </c>
      <c r="K44" s="189">
        <v>27776</v>
      </c>
      <c r="L44" s="188">
        <v>104.09233997901364</v>
      </c>
      <c r="M44" s="188">
        <v>116.21271076523996</v>
      </c>
      <c r="N44" s="190">
        <v>6626</v>
      </c>
      <c r="O44" s="188">
        <v>104.05150753768844</v>
      </c>
      <c r="P44" s="188">
        <v>103.4504293520687</v>
      </c>
      <c r="Q44" s="190">
        <v>19124</v>
      </c>
      <c r="R44" s="188">
        <v>108.5603996366939</v>
      </c>
      <c r="S44" s="188">
        <v>122.67624607094747</v>
      </c>
      <c r="T44" s="191">
        <v>354</v>
      </c>
      <c r="U44" s="188">
        <v>101.14285714285714</v>
      </c>
      <c r="V44" s="192">
        <v>121.23287671232876</v>
      </c>
      <c r="W44" s="190">
        <v>90</v>
      </c>
      <c r="X44" s="188">
        <v>109.75609756097562</v>
      </c>
      <c r="Y44" s="188">
        <v>118.42105263157893</v>
      </c>
    </row>
    <row r="45" spans="1:25" ht="20.25" customHeight="1" x14ac:dyDescent="0.2">
      <c r="A45" s="501"/>
      <c r="B45" s="503"/>
      <c r="C45" s="210" t="s">
        <v>173</v>
      </c>
      <c r="D45" s="225"/>
      <c r="E45" s="187">
        <v>4501766</v>
      </c>
      <c r="F45" s="188">
        <v>107.84209965252533</v>
      </c>
      <c r="G45" s="188">
        <v>128.85983460315433</v>
      </c>
      <c r="H45" s="189">
        <v>26387</v>
      </c>
      <c r="I45" s="188">
        <v>99.946971705617216</v>
      </c>
      <c r="J45" s="188">
        <v>119.85918691801045</v>
      </c>
      <c r="K45" s="189">
        <v>2325781</v>
      </c>
      <c r="L45" s="188">
        <v>107.4019668509512</v>
      </c>
      <c r="M45" s="188">
        <v>128.51123999054033</v>
      </c>
      <c r="N45" s="190">
        <v>554037</v>
      </c>
      <c r="O45" s="188">
        <v>99.891641034332295</v>
      </c>
      <c r="P45" s="188">
        <v>110.79521252662208</v>
      </c>
      <c r="Q45" s="190">
        <v>1587821</v>
      </c>
      <c r="R45" s="188">
        <v>111.79869741242739</v>
      </c>
      <c r="S45" s="188">
        <v>137.39386036337331</v>
      </c>
      <c r="T45" s="191">
        <v>22206</v>
      </c>
      <c r="U45" s="188">
        <v>102.29408512990604</v>
      </c>
      <c r="V45" s="192">
        <v>121.95068372782688</v>
      </c>
      <c r="W45" s="190">
        <v>7740</v>
      </c>
      <c r="X45" s="188">
        <v>101.52151101783839</v>
      </c>
      <c r="Y45" s="188">
        <v>128.82822902796272</v>
      </c>
    </row>
    <row r="46" spans="1:25" ht="20.25" customHeight="1" x14ac:dyDescent="0.2">
      <c r="A46" s="501"/>
      <c r="B46" s="503"/>
      <c r="C46" s="210" t="s">
        <v>174</v>
      </c>
      <c r="D46" s="225"/>
      <c r="E46" s="187">
        <v>12639689</v>
      </c>
      <c r="F46" s="188">
        <v>108.42182996877135</v>
      </c>
      <c r="G46" s="188">
        <v>118.94488585103538</v>
      </c>
      <c r="H46" s="189">
        <v>69137</v>
      </c>
      <c r="I46" s="188">
        <v>103.2203642878471</v>
      </c>
      <c r="J46" s="188">
        <v>111.94281180680366</v>
      </c>
      <c r="K46" s="189">
        <v>6463038</v>
      </c>
      <c r="L46" s="188">
        <v>107.86338297500915</v>
      </c>
      <c r="M46" s="188">
        <v>118.15343878781097</v>
      </c>
      <c r="N46" s="190">
        <v>1622834</v>
      </c>
      <c r="O46" s="188">
        <v>101.3738403751528</v>
      </c>
      <c r="P46" s="188">
        <v>104.68242116568672</v>
      </c>
      <c r="Q46" s="190">
        <v>4461919</v>
      </c>
      <c r="R46" s="188">
        <v>112.23454175052339</v>
      </c>
      <c r="S46" s="188">
        <v>126.58612140402501</v>
      </c>
      <c r="T46" s="191">
        <v>58604</v>
      </c>
      <c r="U46" s="188">
        <v>105.16644235082997</v>
      </c>
      <c r="V46" s="192">
        <v>114.13991897787471</v>
      </c>
      <c r="W46" s="190">
        <v>22761</v>
      </c>
      <c r="X46" s="188">
        <v>100.46345338983052</v>
      </c>
      <c r="Y46" s="188">
        <v>115.79670329670331</v>
      </c>
    </row>
    <row r="47" spans="1:25" ht="20.25" customHeight="1" x14ac:dyDescent="0.2">
      <c r="A47" s="501"/>
      <c r="B47" s="503"/>
      <c r="C47" s="242" t="s">
        <v>175</v>
      </c>
      <c r="D47" s="243"/>
      <c r="E47" s="197">
        <v>31527963</v>
      </c>
      <c r="F47" s="198">
        <v>107.24885113343304</v>
      </c>
      <c r="G47" s="198">
        <v>119.14421265982058</v>
      </c>
      <c r="H47" s="200">
        <v>191463</v>
      </c>
      <c r="I47" s="198">
        <v>102.77188820122491</v>
      </c>
      <c r="J47" s="198">
        <v>112.11287234229434</v>
      </c>
      <c r="K47" s="200">
        <v>16205196</v>
      </c>
      <c r="L47" s="198">
        <v>106.60826407004838</v>
      </c>
      <c r="M47" s="198">
        <v>118.61121813601778</v>
      </c>
      <c r="N47" s="201">
        <v>3981413</v>
      </c>
      <c r="O47" s="198">
        <v>101.43311318949719</v>
      </c>
      <c r="P47" s="198">
        <v>104.35112963254181</v>
      </c>
      <c r="Q47" s="201">
        <v>11088583</v>
      </c>
      <c r="R47" s="198">
        <v>110.62218414851883</v>
      </c>
      <c r="S47" s="198">
        <v>126.57442636992945</v>
      </c>
      <c r="T47" s="219">
        <v>163005</v>
      </c>
      <c r="U47" s="198">
        <v>104.66549804480574</v>
      </c>
      <c r="V47" s="199">
        <v>113.81123275428699</v>
      </c>
      <c r="W47" s="201">
        <v>61308</v>
      </c>
      <c r="X47" s="198">
        <v>100.45551368179584</v>
      </c>
      <c r="Y47" s="198">
        <v>115.96209498950236</v>
      </c>
    </row>
    <row r="48" spans="1:25" ht="20.25" customHeight="1" x14ac:dyDescent="0.2">
      <c r="A48" s="501"/>
      <c r="B48" s="504"/>
      <c r="C48" s="506" t="s">
        <v>208</v>
      </c>
      <c r="D48" s="507"/>
      <c r="E48" s="244">
        <v>8613632</v>
      </c>
      <c r="F48" s="231">
        <v>111.00135645483581</v>
      </c>
      <c r="G48" s="231">
        <v>132.58519701687496</v>
      </c>
      <c r="H48" s="245">
        <v>63607</v>
      </c>
      <c r="I48" s="231">
        <v>98.791644016463465</v>
      </c>
      <c r="J48" s="231">
        <v>121.9459355828221</v>
      </c>
      <c r="K48" s="245">
        <v>4549226</v>
      </c>
      <c r="L48" s="231">
        <v>110.51870027330702</v>
      </c>
      <c r="M48" s="231">
        <v>131.73061804333139</v>
      </c>
      <c r="N48" s="246">
        <v>631173</v>
      </c>
      <c r="O48" s="231">
        <v>99.876415055526195</v>
      </c>
      <c r="P48" s="231">
        <v>100.39718392303827</v>
      </c>
      <c r="Q48" s="246">
        <v>3356611</v>
      </c>
      <c r="R48" s="231">
        <v>114.37955445755421</v>
      </c>
      <c r="S48" s="231">
        <v>142.7979300621713</v>
      </c>
      <c r="T48" s="230">
        <v>46834</v>
      </c>
      <c r="U48" s="231">
        <v>99.859275053304913</v>
      </c>
      <c r="V48" s="232">
        <v>125.98590412654005</v>
      </c>
      <c r="W48" s="246">
        <v>13015</v>
      </c>
      <c r="X48" s="231">
        <v>102.31918238993711</v>
      </c>
      <c r="Y48" s="231">
        <v>110.22188346883468</v>
      </c>
    </row>
    <row r="49" spans="1:25" ht="20.25" customHeight="1" x14ac:dyDescent="0.2">
      <c r="A49" s="501"/>
      <c r="B49" s="508" t="s">
        <v>209</v>
      </c>
      <c r="C49" s="509"/>
      <c r="D49" s="220" t="s">
        <v>176</v>
      </c>
      <c r="E49" s="235">
        <v>5460560</v>
      </c>
      <c r="F49" s="207">
        <v>100.0687581457878</v>
      </c>
      <c r="G49" s="208">
        <v>107.21618554901526</v>
      </c>
      <c r="H49" s="222">
        <v>55794</v>
      </c>
      <c r="I49" s="207">
        <v>110.92246520874751</v>
      </c>
      <c r="J49" s="208">
        <v>112.9913525992831</v>
      </c>
      <c r="K49" s="222">
        <v>2826252</v>
      </c>
      <c r="L49" s="207">
        <v>99.612616896050142</v>
      </c>
      <c r="M49" s="208">
        <v>106.18049901887599</v>
      </c>
      <c r="N49" s="223">
        <v>692792</v>
      </c>
      <c r="O49" s="207">
        <v>103.1252000232213</v>
      </c>
      <c r="P49" s="208">
        <v>112.01381433431206</v>
      </c>
      <c r="Q49" s="223">
        <v>1881644</v>
      </c>
      <c r="R49" s="207">
        <v>99.382780603486978</v>
      </c>
      <c r="S49" s="208">
        <v>106.93176212785593</v>
      </c>
      <c r="T49" s="224">
        <v>52750</v>
      </c>
      <c r="U49" s="207">
        <v>111.5151258905355</v>
      </c>
      <c r="V49" s="208">
        <v>113.61433586766891</v>
      </c>
      <c r="W49" s="223">
        <v>4078</v>
      </c>
      <c r="X49" s="207">
        <v>98.550024166263896</v>
      </c>
      <c r="Y49" s="208">
        <v>108.48629954775207</v>
      </c>
    </row>
    <row r="50" spans="1:25" ht="20.25" customHeight="1" x14ac:dyDescent="0.2">
      <c r="A50" s="501"/>
      <c r="B50" s="510"/>
      <c r="C50" s="511"/>
      <c r="D50" s="225" t="s">
        <v>210</v>
      </c>
      <c r="E50" s="187">
        <v>2575396</v>
      </c>
      <c r="F50" s="188">
        <v>100.02889710920155</v>
      </c>
      <c r="G50" s="192">
        <v>105.19072127683124</v>
      </c>
      <c r="H50" s="189">
        <v>32783</v>
      </c>
      <c r="I50" s="188">
        <v>109.98054213633924</v>
      </c>
      <c r="J50" s="192">
        <v>110.20236654565012</v>
      </c>
      <c r="K50" s="189">
        <v>1345234</v>
      </c>
      <c r="L50" s="188">
        <v>99.625488135520413</v>
      </c>
      <c r="M50" s="192">
        <v>104.05552581829882</v>
      </c>
      <c r="N50" s="190">
        <v>287931</v>
      </c>
      <c r="O50" s="188">
        <v>102.89460424327541</v>
      </c>
      <c r="P50" s="192">
        <v>111.16340303301726</v>
      </c>
      <c r="Q50" s="190">
        <v>906678</v>
      </c>
      <c r="R50" s="188">
        <v>99.426804327205133</v>
      </c>
      <c r="S50" s="192">
        <v>104.93205348690256</v>
      </c>
      <c r="T50" s="191">
        <v>30966</v>
      </c>
      <c r="U50" s="188">
        <v>110.33278700206657</v>
      </c>
      <c r="V50" s="192">
        <v>110.87797192781439</v>
      </c>
      <c r="W50" s="190">
        <v>2770</v>
      </c>
      <c r="X50" s="188">
        <v>98.33155839545617</v>
      </c>
      <c r="Y50" s="192">
        <v>103.31965684446102</v>
      </c>
    </row>
    <row r="51" spans="1:25" ht="20.25" customHeight="1" x14ac:dyDescent="0.2">
      <c r="A51" s="502"/>
      <c r="B51" s="512"/>
      <c r="C51" s="513"/>
      <c r="D51" s="217" t="s">
        <v>180</v>
      </c>
      <c r="E51" s="197">
        <v>8035956</v>
      </c>
      <c r="F51" s="198">
        <v>100.05597985920369</v>
      </c>
      <c r="G51" s="198">
        <v>106.55861525021785</v>
      </c>
      <c r="H51" s="197">
        <v>88577</v>
      </c>
      <c r="I51" s="198">
        <v>110.57197782992961</v>
      </c>
      <c r="J51" s="198">
        <v>111.9428260897039</v>
      </c>
      <c r="K51" s="197">
        <v>4171486</v>
      </c>
      <c r="L51" s="198">
        <v>99.616767290725278</v>
      </c>
      <c r="M51" s="198">
        <v>105.48581164922304</v>
      </c>
      <c r="N51" s="218">
        <v>980723</v>
      </c>
      <c r="O51" s="198">
        <v>103.05739217425295</v>
      </c>
      <c r="P51" s="198">
        <v>111.76279538326889</v>
      </c>
      <c r="Q51" s="218">
        <v>2788322</v>
      </c>
      <c r="R51" s="198">
        <v>99.397091509267497</v>
      </c>
      <c r="S51" s="198">
        <v>106.27320646560432</v>
      </c>
      <c r="T51" s="219">
        <v>83716</v>
      </c>
      <c r="U51" s="198">
        <v>111.07484509546366</v>
      </c>
      <c r="V51" s="198">
        <v>112.58657557459284</v>
      </c>
      <c r="W51" s="218">
        <v>6848</v>
      </c>
      <c r="X51" s="198">
        <v>98.461538461538467</v>
      </c>
      <c r="Y51" s="198">
        <v>106.33540372670807</v>
      </c>
    </row>
    <row r="52" spans="1:25" ht="15" customHeight="1" x14ac:dyDescent="0.2">
      <c r="A52" s="247"/>
      <c r="B52" s="248"/>
      <c r="C52" s="249"/>
      <c r="E52" s="251" t="s">
        <v>211</v>
      </c>
      <c r="F52" s="252"/>
      <c r="G52" s="253"/>
      <c r="H52" s="253"/>
      <c r="I52" s="253"/>
      <c r="J52" s="253"/>
      <c r="K52" s="253"/>
      <c r="L52" s="253"/>
      <c r="M52" s="253"/>
      <c r="N52" s="251" t="s">
        <v>211</v>
      </c>
      <c r="O52" s="253"/>
      <c r="P52" s="252"/>
      <c r="Q52" s="252"/>
      <c r="R52" s="254"/>
      <c r="S52" s="254"/>
      <c r="T52" s="255"/>
      <c r="U52" s="256"/>
      <c r="V52" s="256"/>
      <c r="W52" s="257"/>
      <c r="X52" s="254"/>
      <c r="Y52" s="254"/>
    </row>
    <row r="53" spans="1:25" ht="15" customHeight="1" x14ac:dyDescent="0.2">
      <c r="A53" s="247"/>
      <c r="B53" s="248"/>
      <c r="C53" s="249"/>
      <c r="E53" s="258" t="s">
        <v>212</v>
      </c>
      <c r="F53" s="252"/>
      <c r="G53" s="253"/>
      <c r="H53" s="253"/>
      <c r="I53" s="253"/>
      <c r="J53" s="253"/>
      <c r="K53" s="253"/>
      <c r="L53" s="253"/>
      <c r="M53" s="253"/>
      <c r="N53" s="258" t="s">
        <v>212</v>
      </c>
      <c r="O53" s="253"/>
      <c r="P53" s="252"/>
      <c r="Q53" s="252"/>
      <c r="R53" s="254"/>
      <c r="S53" s="254"/>
      <c r="T53" s="255"/>
      <c r="U53" s="256"/>
      <c r="V53" s="256"/>
      <c r="W53" s="257"/>
      <c r="X53" s="254"/>
      <c r="Y53" s="254"/>
    </row>
    <row r="54" spans="1:25" s="252" customFormat="1" ht="15" customHeight="1" x14ac:dyDescent="0.2">
      <c r="A54" s="259"/>
      <c r="E54" s="251" t="s">
        <v>213</v>
      </c>
      <c r="F54" s="166"/>
      <c r="G54" s="166"/>
      <c r="H54" s="166"/>
      <c r="I54" s="166"/>
      <c r="J54" s="166"/>
      <c r="K54" s="166"/>
      <c r="L54" s="166"/>
      <c r="M54" s="166"/>
      <c r="N54" s="251" t="s">
        <v>213</v>
      </c>
      <c r="O54" s="166"/>
      <c r="P54" s="166"/>
      <c r="Q54" s="166"/>
    </row>
    <row r="55" spans="1:25" ht="15" customHeight="1" x14ac:dyDescent="0.2">
      <c r="A55" s="259"/>
      <c r="C55" s="249"/>
      <c r="E55" s="251" t="s">
        <v>214</v>
      </c>
      <c r="N55" s="251" t="s">
        <v>214</v>
      </c>
    </row>
    <row r="56" spans="1:25" ht="15" customHeight="1" x14ac:dyDescent="0.2">
      <c r="A56" s="259"/>
      <c r="C56" s="249"/>
      <c r="E56" s="251"/>
      <c r="N56" s="251"/>
    </row>
    <row r="57" spans="1:25" ht="15" customHeight="1" x14ac:dyDescent="0.2">
      <c r="A57" s="259"/>
      <c r="C57" s="261"/>
      <c r="D57" s="262"/>
      <c r="E57" s="251"/>
      <c r="N57" s="251"/>
    </row>
    <row r="58" spans="1:25" x14ac:dyDescent="0.2">
      <c r="D58" s="262"/>
    </row>
    <row r="60" spans="1:25" x14ac:dyDescent="0.2">
      <c r="C60" s="263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4FAB-4764-49F6-9D88-AE123EEE88EC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6" customWidth="1"/>
    <col min="2" max="2" width="3.08984375" style="260" customWidth="1"/>
    <col min="3" max="3" width="6.90625" style="175" customWidth="1"/>
    <col min="4" max="4" width="10.26953125" style="250" customWidth="1"/>
    <col min="5" max="5" width="14.08984375" style="166" customWidth="1"/>
    <col min="6" max="7" width="8.26953125" style="166" customWidth="1"/>
    <col min="8" max="8" width="12.36328125" style="166" customWidth="1"/>
    <col min="9" max="10" width="8.26953125" style="166" customWidth="1"/>
    <col min="11" max="11" width="13.36328125" style="166" customWidth="1"/>
    <col min="12" max="13" width="8.26953125" style="166" customWidth="1"/>
    <col min="14" max="14" width="12.6328125" style="166" customWidth="1"/>
    <col min="15" max="16" width="8.26953125" style="166" customWidth="1"/>
    <col min="17" max="17" width="12.36328125" style="166" bestFit="1" customWidth="1"/>
    <col min="18" max="19" width="8.26953125" style="166" customWidth="1"/>
    <col min="20" max="20" width="11.36328125" style="166" bestFit="1" customWidth="1"/>
    <col min="21" max="22" width="8.26953125" style="166" customWidth="1"/>
    <col min="23" max="23" width="11.6328125" style="166" bestFit="1" customWidth="1"/>
    <col min="24" max="25" width="8.26953125" style="166" customWidth="1"/>
    <col min="26" max="16384" width="7.6328125" style="166"/>
  </cols>
  <sheetData>
    <row r="1" spans="1:25" ht="27" customHeight="1" x14ac:dyDescent="0.2">
      <c r="E1" s="517" t="s">
        <v>215</v>
      </c>
      <c r="F1" s="517"/>
      <c r="G1" s="517"/>
      <c r="H1" s="517"/>
      <c r="I1" s="517"/>
      <c r="J1" s="517"/>
      <c r="K1" s="517"/>
      <c r="O1" s="517" t="s">
        <v>215</v>
      </c>
      <c r="P1" s="517"/>
      <c r="Q1" s="517"/>
      <c r="R1" s="517"/>
      <c r="S1" s="517"/>
      <c r="T1" s="517"/>
      <c r="U1" s="517"/>
      <c r="V1" s="517"/>
    </row>
    <row r="2" spans="1:25" ht="20.25" customHeight="1" x14ac:dyDescent="0.2">
      <c r="A2" s="169" t="s">
        <v>216</v>
      </c>
      <c r="B2" s="170"/>
      <c r="C2" s="170"/>
      <c r="D2" s="170"/>
      <c r="F2" s="171"/>
      <c r="G2" s="171"/>
      <c r="H2" s="171"/>
    </row>
    <row r="3" spans="1:25" s="175" customFormat="1" ht="20.25" customHeight="1" x14ac:dyDescent="0.2">
      <c r="A3" s="518" t="s">
        <v>217</v>
      </c>
      <c r="B3" s="519"/>
      <c r="C3" s="519"/>
      <c r="D3" s="520"/>
      <c r="E3" s="172" t="s">
        <v>157</v>
      </c>
      <c r="F3" s="173"/>
      <c r="G3" s="174"/>
      <c r="H3" s="172" t="s">
        <v>158</v>
      </c>
      <c r="I3" s="173"/>
      <c r="J3" s="174"/>
      <c r="K3" s="172" t="s">
        <v>159</v>
      </c>
      <c r="L3" s="173"/>
      <c r="M3" s="174"/>
      <c r="N3" s="172" t="s">
        <v>160</v>
      </c>
      <c r="O3" s="173"/>
      <c r="P3" s="174"/>
      <c r="Q3" s="172" t="s">
        <v>161</v>
      </c>
      <c r="R3" s="173"/>
      <c r="S3" s="174"/>
      <c r="T3" s="172" t="s">
        <v>162</v>
      </c>
      <c r="U3" s="173"/>
      <c r="V3" s="174"/>
      <c r="W3" s="172" t="s">
        <v>163</v>
      </c>
      <c r="X3" s="173"/>
      <c r="Y3" s="174"/>
    </row>
    <row r="4" spans="1:25" s="175" customFormat="1" ht="20.25" customHeight="1" x14ac:dyDescent="0.2">
      <c r="A4" s="521"/>
      <c r="B4" s="522"/>
      <c r="C4" s="522"/>
      <c r="D4" s="523"/>
      <c r="E4" s="176"/>
      <c r="F4" s="172" t="s">
        <v>164</v>
      </c>
      <c r="G4" s="174"/>
      <c r="H4" s="176"/>
      <c r="I4" s="172" t="s">
        <v>164</v>
      </c>
      <c r="J4" s="174"/>
      <c r="K4" s="176"/>
      <c r="L4" s="172" t="s">
        <v>164</v>
      </c>
      <c r="M4" s="174"/>
      <c r="N4" s="176"/>
      <c r="O4" s="172" t="s">
        <v>164</v>
      </c>
      <c r="P4" s="174"/>
      <c r="Q4" s="176"/>
      <c r="R4" s="172" t="s">
        <v>164</v>
      </c>
      <c r="S4" s="174"/>
      <c r="T4" s="176"/>
      <c r="U4" s="172" t="s">
        <v>164</v>
      </c>
      <c r="V4" s="174"/>
      <c r="W4" s="176"/>
      <c r="X4" s="172" t="s">
        <v>164</v>
      </c>
      <c r="Y4" s="174"/>
    </row>
    <row r="5" spans="1:25" s="175" customFormat="1" ht="20.25" customHeight="1" x14ac:dyDescent="0.2">
      <c r="A5" s="524"/>
      <c r="B5" s="525"/>
      <c r="C5" s="525"/>
      <c r="D5" s="526"/>
      <c r="E5" s="177" t="s">
        <v>218</v>
      </c>
      <c r="F5" s="178" t="s">
        <v>166</v>
      </c>
      <c r="G5" s="179" t="s">
        <v>167</v>
      </c>
      <c r="H5" s="177" t="s">
        <v>218</v>
      </c>
      <c r="I5" s="178" t="s">
        <v>166</v>
      </c>
      <c r="J5" s="179" t="s">
        <v>167</v>
      </c>
      <c r="K5" s="177" t="s">
        <v>218</v>
      </c>
      <c r="L5" s="178" t="s">
        <v>166</v>
      </c>
      <c r="M5" s="179" t="s">
        <v>167</v>
      </c>
      <c r="N5" s="177" t="s">
        <v>218</v>
      </c>
      <c r="O5" s="178" t="s">
        <v>166</v>
      </c>
      <c r="P5" s="179" t="s">
        <v>167</v>
      </c>
      <c r="Q5" s="177" t="s">
        <v>218</v>
      </c>
      <c r="R5" s="178" t="s">
        <v>166</v>
      </c>
      <c r="S5" s="179" t="s">
        <v>167</v>
      </c>
      <c r="T5" s="177" t="s">
        <v>218</v>
      </c>
      <c r="U5" s="178" t="s">
        <v>166</v>
      </c>
      <c r="V5" s="179" t="s">
        <v>167</v>
      </c>
      <c r="W5" s="177" t="s">
        <v>218</v>
      </c>
      <c r="X5" s="178" t="s">
        <v>166</v>
      </c>
      <c r="Y5" s="179" t="s">
        <v>167</v>
      </c>
    </row>
    <row r="6" spans="1:25" s="184" customFormat="1" ht="20.25" customHeight="1" x14ac:dyDescent="0.2">
      <c r="A6" s="527" t="s">
        <v>168</v>
      </c>
      <c r="B6" s="528"/>
      <c r="C6" s="180"/>
      <c r="D6" s="181"/>
      <c r="E6" s="182" t="s">
        <v>219</v>
      </c>
      <c r="F6" s="183" t="s">
        <v>170</v>
      </c>
      <c r="G6" s="183" t="s">
        <v>170</v>
      </c>
      <c r="H6" s="182" t="s">
        <v>219</v>
      </c>
      <c r="I6" s="183" t="s">
        <v>170</v>
      </c>
      <c r="J6" s="183" t="s">
        <v>170</v>
      </c>
      <c r="K6" s="182" t="s">
        <v>219</v>
      </c>
      <c r="L6" s="183" t="s">
        <v>170</v>
      </c>
      <c r="M6" s="183" t="s">
        <v>170</v>
      </c>
      <c r="N6" s="182" t="s">
        <v>219</v>
      </c>
      <c r="O6" s="183" t="s">
        <v>170</v>
      </c>
      <c r="P6" s="183" t="s">
        <v>170</v>
      </c>
      <c r="Q6" s="182" t="s">
        <v>219</v>
      </c>
      <c r="R6" s="183" t="s">
        <v>170</v>
      </c>
      <c r="S6" s="183" t="s">
        <v>170</v>
      </c>
      <c r="T6" s="182" t="s">
        <v>219</v>
      </c>
      <c r="U6" s="183" t="s">
        <v>170</v>
      </c>
      <c r="V6" s="183" t="s">
        <v>170</v>
      </c>
      <c r="W6" s="182" t="s">
        <v>219</v>
      </c>
      <c r="X6" s="183" t="s">
        <v>170</v>
      </c>
      <c r="Y6" s="183" t="s">
        <v>170</v>
      </c>
    </row>
    <row r="7" spans="1:25" ht="20.25" customHeight="1" x14ac:dyDescent="0.2">
      <c r="A7" s="529"/>
      <c r="B7" s="530"/>
      <c r="C7" s="211" t="s">
        <v>171</v>
      </c>
      <c r="D7" s="225"/>
      <c r="E7" s="213">
        <v>501870830.44800001</v>
      </c>
      <c r="F7" s="188">
        <v>98.211567932950786</v>
      </c>
      <c r="G7" s="188">
        <v>107.03332485953649</v>
      </c>
      <c r="H7" s="190">
        <v>153002658.44400001</v>
      </c>
      <c r="I7" s="188">
        <v>101.2978415601397</v>
      </c>
      <c r="J7" s="192">
        <v>111.04441120389752</v>
      </c>
      <c r="K7" s="190">
        <v>201313021.185</v>
      </c>
      <c r="L7" s="188">
        <v>93.469222656607542</v>
      </c>
      <c r="M7" s="192">
        <v>104.82062961520487</v>
      </c>
      <c r="N7" s="190">
        <v>49036497.623999998</v>
      </c>
      <c r="O7" s="188">
        <v>105.07949450414546</v>
      </c>
      <c r="P7" s="192">
        <v>103.75631833630456</v>
      </c>
      <c r="Q7" s="190">
        <v>94925119.151999995</v>
      </c>
      <c r="R7" s="188">
        <v>100.62450325640751</v>
      </c>
      <c r="S7" s="192">
        <v>107.21107823284117</v>
      </c>
      <c r="T7" s="190">
        <v>1358859.6140000001</v>
      </c>
      <c r="U7" s="188">
        <v>102.79281810311926</v>
      </c>
      <c r="V7" s="192">
        <v>103.40788983733664</v>
      </c>
      <c r="W7" s="190">
        <v>2234674.429</v>
      </c>
      <c r="X7" s="188">
        <v>98.68014722349136</v>
      </c>
      <c r="Y7" s="192">
        <v>115.39446529124685</v>
      </c>
    </row>
    <row r="8" spans="1:25" ht="20.25" customHeight="1" x14ac:dyDescent="0.2">
      <c r="A8" s="529"/>
      <c r="B8" s="530"/>
      <c r="C8" s="210" t="s">
        <v>172</v>
      </c>
      <c r="D8" s="225"/>
      <c r="E8" s="213">
        <v>1420628.422</v>
      </c>
      <c r="F8" s="188">
        <v>94.781608388496906</v>
      </c>
      <c r="G8" s="192">
        <v>102.76626352109879</v>
      </c>
      <c r="H8" s="190">
        <v>512601.87800000003</v>
      </c>
      <c r="I8" s="188">
        <v>92.551636433414387</v>
      </c>
      <c r="J8" s="192">
        <v>105.99568648763646</v>
      </c>
      <c r="K8" s="190">
        <v>512149.30200000003</v>
      </c>
      <c r="L8" s="188">
        <v>92.842513016455584</v>
      </c>
      <c r="M8" s="192">
        <v>100.24200859352432</v>
      </c>
      <c r="N8" s="190">
        <v>129627.643</v>
      </c>
      <c r="O8" s="188">
        <v>107.63021425270145</v>
      </c>
      <c r="P8" s="192">
        <v>104.99392521787325</v>
      </c>
      <c r="Q8" s="190">
        <v>254145.62700000001</v>
      </c>
      <c r="R8" s="188">
        <v>97.016734657360132</v>
      </c>
      <c r="S8" s="192">
        <v>100.75059433764544</v>
      </c>
      <c r="T8" s="190">
        <v>6474.17</v>
      </c>
      <c r="U8" s="188">
        <v>105.46712286434277</v>
      </c>
      <c r="V8" s="192">
        <v>94.813164829837987</v>
      </c>
      <c r="W8" s="190">
        <v>5629.8019999999997</v>
      </c>
      <c r="X8" s="188">
        <v>116.81294042413511</v>
      </c>
      <c r="Y8" s="192">
        <v>105.70212618949584</v>
      </c>
    </row>
    <row r="9" spans="1:25" ht="20.25" customHeight="1" x14ac:dyDescent="0.2">
      <c r="A9" s="529"/>
      <c r="B9" s="530"/>
      <c r="C9" s="210" t="s">
        <v>173</v>
      </c>
      <c r="D9" s="225"/>
      <c r="E9" s="213">
        <v>115754225.939</v>
      </c>
      <c r="F9" s="188">
        <v>99.701324160654863</v>
      </c>
      <c r="G9" s="192">
        <v>135.05921151591377</v>
      </c>
      <c r="H9" s="190">
        <v>30206366.862</v>
      </c>
      <c r="I9" s="188">
        <v>100.81316415143957</v>
      </c>
      <c r="J9" s="192">
        <v>138.48284577043387</v>
      </c>
      <c r="K9" s="190">
        <v>49626058.803999998</v>
      </c>
      <c r="L9" s="188">
        <v>96.144994794384061</v>
      </c>
      <c r="M9" s="192">
        <v>134.00817349295036</v>
      </c>
      <c r="N9" s="190">
        <v>11844746.829</v>
      </c>
      <c r="O9" s="188">
        <v>102.00316123517952</v>
      </c>
      <c r="P9" s="192">
        <v>125.15589566133951</v>
      </c>
      <c r="Q9" s="190">
        <v>23340442.771000002</v>
      </c>
      <c r="R9" s="188">
        <v>105.20259092087882</v>
      </c>
      <c r="S9" s="192">
        <v>138.5397218201465</v>
      </c>
      <c r="T9" s="190">
        <v>249271.07500000001</v>
      </c>
      <c r="U9" s="188">
        <v>101.09015982278449</v>
      </c>
      <c r="V9" s="192">
        <v>128.62112147743241</v>
      </c>
      <c r="W9" s="190">
        <v>487339.598</v>
      </c>
      <c r="X9" s="188">
        <v>102.05808505396811</v>
      </c>
      <c r="Y9" s="192">
        <v>136.6844824372061</v>
      </c>
    </row>
    <row r="10" spans="1:25" ht="20.25" customHeight="1" x14ac:dyDescent="0.2">
      <c r="A10" s="529"/>
      <c r="B10" s="530"/>
      <c r="C10" s="210" t="s">
        <v>174</v>
      </c>
      <c r="D10" s="225"/>
      <c r="E10" s="213">
        <v>320306388.26099998</v>
      </c>
      <c r="F10" s="188">
        <v>98.589398496017822</v>
      </c>
      <c r="G10" s="192">
        <v>110.77000153594427</v>
      </c>
      <c r="H10" s="190">
        <v>84879796.854000002</v>
      </c>
      <c r="I10" s="188">
        <v>100.45159745642853</v>
      </c>
      <c r="J10" s="192">
        <v>114.770953112314</v>
      </c>
      <c r="K10" s="190">
        <v>134859250.986</v>
      </c>
      <c r="L10" s="188">
        <v>94.347298668152163</v>
      </c>
      <c r="M10" s="192">
        <v>108.40110398502772</v>
      </c>
      <c r="N10" s="190">
        <v>34599353.931000002</v>
      </c>
      <c r="O10" s="188">
        <v>103.1307679322087</v>
      </c>
      <c r="P10" s="192">
        <v>106.11539849724009</v>
      </c>
      <c r="Q10" s="190">
        <v>63820821.137000002</v>
      </c>
      <c r="R10" s="188">
        <v>103.32140828610467</v>
      </c>
      <c r="S10" s="192">
        <v>113.24981233951677</v>
      </c>
      <c r="T10" s="190">
        <v>670399.821</v>
      </c>
      <c r="U10" s="188">
        <v>102.5890618402087</v>
      </c>
      <c r="V10" s="192">
        <v>107.07295047528456</v>
      </c>
      <c r="W10" s="190">
        <v>1476765.5319999999</v>
      </c>
      <c r="X10" s="188">
        <v>99.768364446516799</v>
      </c>
      <c r="Y10" s="192">
        <v>121.59597016279781</v>
      </c>
    </row>
    <row r="11" spans="1:25" ht="20.25" customHeight="1" x14ac:dyDescent="0.2">
      <c r="A11" s="531"/>
      <c r="B11" s="532"/>
      <c r="C11" s="242" t="s">
        <v>175</v>
      </c>
      <c r="D11" s="243"/>
      <c r="E11" s="218">
        <v>939352073.07000005</v>
      </c>
      <c r="F11" s="198">
        <v>98.516313189555817</v>
      </c>
      <c r="G11" s="199">
        <v>111.14694936301863</v>
      </c>
      <c r="H11" s="201">
        <v>268601424.03799999</v>
      </c>
      <c r="I11" s="198">
        <v>100.95628903392455</v>
      </c>
      <c r="J11" s="199">
        <v>114.7688441513901</v>
      </c>
      <c r="K11" s="201">
        <v>386310480.27700001</v>
      </c>
      <c r="L11" s="198">
        <v>94.110604492509381</v>
      </c>
      <c r="M11" s="199">
        <v>109.12557909825382</v>
      </c>
      <c r="N11" s="201">
        <v>95610226.026999995</v>
      </c>
      <c r="O11" s="198">
        <v>103.98329013968286</v>
      </c>
      <c r="P11" s="199">
        <v>106.88191136727131</v>
      </c>
      <c r="Q11" s="201">
        <v>182340528.68700001</v>
      </c>
      <c r="R11" s="198">
        <v>102.12103590326277</v>
      </c>
      <c r="S11" s="199">
        <v>112.55994901056947</v>
      </c>
      <c r="T11" s="201">
        <v>2285004.6800000002</v>
      </c>
      <c r="U11" s="198">
        <v>102.55199828844341</v>
      </c>
      <c r="V11" s="199">
        <v>106.73485832716094</v>
      </c>
      <c r="W11" s="201">
        <v>4204409.3609999996</v>
      </c>
      <c r="X11" s="198">
        <v>99.463468715369956</v>
      </c>
      <c r="Y11" s="199">
        <v>119.6845958276452</v>
      </c>
    </row>
    <row r="12" spans="1:25" ht="20.25" hidden="1" customHeight="1" x14ac:dyDescent="0.2">
      <c r="A12" s="203"/>
      <c r="B12" s="204"/>
      <c r="C12" s="204"/>
      <c r="D12" s="205" t="s">
        <v>176</v>
      </c>
      <c r="E12" s="206" t="s">
        <v>31</v>
      </c>
      <c r="F12" s="207" t="s">
        <v>31</v>
      </c>
      <c r="G12" s="207" t="s">
        <v>31</v>
      </c>
      <c r="H12" s="206" t="s">
        <v>31</v>
      </c>
      <c r="I12" s="207" t="s">
        <v>31</v>
      </c>
      <c r="J12" s="207" t="s">
        <v>31</v>
      </c>
      <c r="K12" s="206" t="s">
        <v>31</v>
      </c>
      <c r="L12" s="207" t="s">
        <v>31</v>
      </c>
      <c r="M12" s="207" t="s">
        <v>31</v>
      </c>
      <c r="N12" s="206" t="s">
        <v>31</v>
      </c>
      <c r="O12" s="207" t="s">
        <v>31</v>
      </c>
      <c r="P12" s="207" t="s">
        <v>31</v>
      </c>
      <c r="Q12" s="206" t="s">
        <v>31</v>
      </c>
      <c r="R12" s="207" t="s">
        <v>31</v>
      </c>
      <c r="S12" s="207" t="s">
        <v>31</v>
      </c>
      <c r="T12" s="206" t="s">
        <v>31</v>
      </c>
      <c r="U12" s="207" t="s">
        <v>31</v>
      </c>
      <c r="V12" s="207" t="s">
        <v>31</v>
      </c>
      <c r="W12" s="206" t="s">
        <v>31</v>
      </c>
      <c r="X12" s="207" t="s">
        <v>31</v>
      </c>
      <c r="Y12" s="207" t="s">
        <v>31</v>
      </c>
    </row>
    <row r="13" spans="1:25" ht="20.25" hidden="1" customHeight="1" x14ac:dyDescent="0.2">
      <c r="A13" s="210" t="s">
        <v>178</v>
      </c>
      <c r="B13" s="166"/>
      <c r="C13" s="211"/>
      <c r="D13" s="212" t="s">
        <v>179</v>
      </c>
      <c r="E13" s="213" t="s">
        <v>31</v>
      </c>
      <c r="F13" s="231" t="s">
        <v>31</v>
      </c>
      <c r="G13" s="231" t="s">
        <v>31</v>
      </c>
      <c r="H13" s="213" t="s">
        <v>31</v>
      </c>
      <c r="I13" s="231" t="s">
        <v>31</v>
      </c>
      <c r="J13" s="231" t="s">
        <v>31</v>
      </c>
      <c r="K13" s="213" t="s">
        <v>31</v>
      </c>
      <c r="L13" s="231" t="s">
        <v>31</v>
      </c>
      <c r="M13" s="231" t="s">
        <v>31</v>
      </c>
      <c r="N13" s="213" t="s">
        <v>31</v>
      </c>
      <c r="O13" s="231" t="s">
        <v>31</v>
      </c>
      <c r="P13" s="231" t="s">
        <v>31</v>
      </c>
      <c r="Q13" s="213" t="s">
        <v>31</v>
      </c>
      <c r="R13" s="231" t="s">
        <v>31</v>
      </c>
      <c r="S13" s="231" t="s">
        <v>31</v>
      </c>
      <c r="T13" s="213" t="s">
        <v>31</v>
      </c>
      <c r="U13" s="231" t="s">
        <v>31</v>
      </c>
      <c r="V13" s="231" t="s">
        <v>31</v>
      </c>
      <c r="W13" s="213" t="s">
        <v>31</v>
      </c>
      <c r="X13" s="231" t="s">
        <v>31</v>
      </c>
      <c r="Y13" s="231" t="s">
        <v>31</v>
      </c>
    </row>
    <row r="14" spans="1:25" ht="20.25" hidden="1" customHeight="1" x14ac:dyDescent="0.2">
      <c r="A14" s="215"/>
      <c r="B14" s="216"/>
      <c r="C14" s="216"/>
      <c r="D14" s="217" t="s">
        <v>180</v>
      </c>
      <c r="E14" s="218" t="s">
        <v>31</v>
      </c>
      <c r="F14" s="198" t="s">
        <v>31</v>
      </c>
      <c r="G14" s="198" t="s">
        <v>31</v>
      </c>
      <c r="H14" s="218" t="s">
        <v>31</v>
      </c>
      <c r="I14" s="198" t="s">
        <v>31</v>
      </c>
      <c r="J14" s="198" t="s">
        <v>31</v>
      </c>
      <c r="K14" s="218" t="s">
        <v>31</v>
      </c>
      <c r="L14" s="198" t="s">
        <v>31</v>
      </c>
      <c r="M14" s="198" t="s">
        <v>31</v>
      </c>
      <c r="N14" s="218" t="s">
        <v>31</v>
      </c>
      <c r="O14" s="198" t="s">
        <v>31</v>
      </c>
      <c r="P14" s="198" t="s">
        <v>31</v>
      </c>
      <c r="Q14" s="218" t="s">
        <v>31</v>
      </c>
      <c r="R14" s="198" t="s">
        <v>31</v>
      </c>
      <c r="S14" s="198" t="s">
        <v>31</v>
      </c>
      <c r="T14" s="218" t="s">
        <v>31</v>
      </c>
      <c r="U14" s="198" t="s">
        <v>31</v>
      </c>
      <c r="V14" s="198" t="s">
        <v>31</v>
      </c>
      <c r="W14" s="218" t="s">
        <v>31</v>
      </c>
      <c r="X14" s="198" t="s">
        <v>31</v>
      </c>
      <c r="Y14" s="198" t="s">
        <v>31</v>
      </c>
    </row>
    <row r="15" spans="1:25" ht="20.25" customHeight="1" x14ac:dyDescent="0.2">
      <c r="A15" s="533" t="s">
        <v>181</v>
      </c>
      <c r="B15" s="534"/>
      <c r="C15" s="211" t="s">
        <v>182</v>
      </c>
      <c r="D15" s="225"/>
      <c r="E15" s="226">
        <v>1221008.1939999999</v>
      </c>
      <c r="F15" s="188">
        <v>96.607641861313283</v>
      </c>
      <c r="G15" s="192">
        <v>111.89930538500357</v>
      </c>
      <c r="H15" s="190">
        <v>455951.984</v>
      </c>
      <c r="I15" s="188">
        <v>112.23979911627499</v>
      </c>
      <c r="J15" s="192">
        <v>121.69156101214398</v>
      </c>
      <c r="K15" s="190">
        <v>419299.55</v>
      </c>
      <c r="L15" s="188">
        <v>84.99054069266424</v>
      </c>
      <c r="M15" s="192">
        <v>103.62145844989318</v>
      </c>
      <c r="N15" s="190">
        <v>184171.70600000001</v>
      </c>
      <c r="O15" s="188">
        <v>95.858889069318437</v>
      </c>
      <c r="P15" s="192">
        <v>102.35632162475932</v>
      </c>
      <c r="Q15" s="190">
        <v>157315.962</v>
      </c>
      <c r="R15" s="188">
        <v>93.72912690459502</v>
      </c>
      <c r="S15" s="192">
        <v>122.45741156311605</v>
      </c>
      <c r="T15" s="190">
        <v>3448.585</v>
      </c>
      <c r="U15" s="188">
        <v>115.43500535068314</v>
      </c>
      <c r="V15" s="192">
        <v>107.20995192225489</v>
      </c>
      <c r="W15" s="190">
        <v>820.40700000000004</v>
      </c>
      <c r="X15" s="188">
        <v>60.839660238165514</v>
      </c>
      <c r="Y15" s="192">
        <v>358.90675241157555</v>
      </c>
    </row>
    <row r="16" spans="1:25" ht="20.25" customHeight="1" x14ac:dyDescent="0.2">
      <c r="A16" s="535"/>
      <c r="B16" s="536"/>
      <c r="C16" s="211" t="s">
        <v>183</v>
      </c>
      <c r="D16" s="225"/>
      <c r="E16" s="226">
        <v>140188832.86399999</v>
      </c>
      <c r="F16" s="188">
        <v>97.073422378623192</v>
      </c>
      <c r="G16" s="192">
        <v>107.49680462691158</v>
      </c>
      <c r="H16" s="190">
        <v>72748808.952000007</v>
      </c>
      <c r="I16" s="188">
        <v>95.670454670548338</v>
      </c>
      <c r="J16" s="192">
        <v>109.92246698540188</v>
      </c>
      <c r="K16" s="190">
        <v>33683442.141000003</v>
      </c>
      <c r="L16" s="188">
        <v>98.940770470720565</v>
      </c>
      <c r="M16" s="192">
        <v>105.71778803517179</v>
      </c>
      <c r="N16" s="190">
        <v>5648106.7659999998</v>
      </c>
      <c r="O16" s="188">
        <v>105.62929342759149</v>
      </c>
      <c r="P16" s="192">
        <v>110.25746247569373</v>
      </c>
      <c r="Q16" s="190">
        <v>20544484.094999999</v>
      </c>
      <c r="R16" s="188">
        <v>97.379551741056659</v>
      </c>
      <c r="S16" s="192">
        <v>100.12992303900154</v>
      </c>
      <c r="T16" s="190">
        <v>4677597.733</v>
      </c>
      <c r="U16" s="188">
        <v>95.288372644020228</v>
      </c>
      <c r="V16" s="192">
        <v>103.25275540919823</v>
      </c>
      <c r="W16" s="190">
        <v>2886393.1770000001</v>
      </c>
      <c r="X16" s="188">
        <v>96.961227216806037</v>
      </c>
      <c r="Y16" s="192">
        <v>131.33193150755494</v>
      </c>
    </row>
    <row r="17" spans="1:25" ht="20.25" customHeight="1" x14ac:dyDescent="0.2">
      <c r="A17" s="535"/>
      <c r="B17" s="536"/>
      <c r="C17" s="211" t="s">
        <v>184</v>
      </c>
      <c r="D17" s="225"/>
      <c r="E17" s="226">
        <v>1.05</v>
      </c>
      <c r="F17" s="188">
        <v>36.971830985915496</v>
      </c>
      <c r="G17" s="192">
        <v>52.5</v>
      </c>
      <c r="H17" s="190" t="s">
        <v>31</v>
      </c>
      <c r="I17" s="188" t="s">
        <v>31</v>
      </c>
      <c r="J17" s="192" t="s">
        <v>31</v>
      </c>
      <c r="K17" s="190">
        <v>1.05</v>
      </c>
      <c r="L17" s="188">
        <v>36.971830985915496</v>
      </c>
      <c r="M17" s="192">
        <v>52.5</v>
      </c>
      <c r="N17" s="190" t="s">
        <v>31</v>
      </c>
      <c r="O17" s="188" t="s">
        <v>31</v>
      </c>
      <c r="P17" s="192" t="s">
        <v>31</v>
      </c>
      <c r="Q17" s="190" t="s">
        <v>31</v>
      </c>
      <c r="R17" s="188" t="s">
        <v>31</v>
      </c>
      <c r="S17" s="192" t="s">
        <v>31</v>
      </c>
      <c r="T17" s="190" t="s">
        <v>31</v>
      </c>
      <c r="U17" s="188" t="s">
        <v>31</v>
      </c>
      <c r="V17" s="192" t="s">
        <v>31</v>
      </c>
      <c r="W17" s="190" t="s">
        <v>31</v>
      </c>
      <c r="X17" s="188" t="s">
        <v>31</v>
      </c>
      <c r="Y17" s="192" t="s">
        <v>31</v>
      </c>
    </row>
    <row r="18" spans="1:25" ht="20.25" customHeight="1" x14ac:dyDescent="0.2">
      <c r="A18" s="535"/>
      <c r="B18" s="536"/>
      <c r="C18" s="210" t="s">
        <v>185</v>
      </c>
      <c r="D18" s="228"/>
      <c r="E18" s="226">
        <v>30784231.033</v>
      </c>
      <c r="F18" s="188">
        <v>97.422570466154085</v>
      </c>
      <c r="G18" s="192">
        <v>104.85611002154431</v>
      </c>
      <c r="H18" s="190">
        <v>2017831.5270000002</v>
      </c>
      <c r="I18" s="188">
        <v>100.71506765460659</v>
      </c>
      <c r="J18" s="192">
        <v>105.62596893253983</v>
      </c>
      <c r="K18" s="190">
        <v>16955329.223999999</v>
      </c>
      <c r="L18" s="188">
        <v>96.272648871834051</v>
      </c>
      <c r="M18" s="192">
        <v>102.64777346385058</v>
      </c>
      <c r="N18" s="190">
        <v>11393.652999999998</v>
      </c>
      <c r="O18" s="188">
        <v>96.528502615515777</v>
      </c>
      <c r="P18" s="192">
        <v>92.772331604825368</v>
      </c>
      <c r="Q18" s="190">
        <v>6851538.534</v>
      </c>
      <c r="R18" s="188">
        <v>98.087787399405229</v>
      </c>
      <c r="S18" s="192">
        <v>99.807144532455681</v>
      </c>
      <c r="T18" s="190">
        <v>49136.491000000002</v>
      </c>
      <c r="U18" s="188">
        <v>96.66403238039608</v>
      </c>
      <c r="V18" s="192">
        <v>102.26474520367717</v>
      </c>
      <c r="W18" s="190">
        <v>4899001.6040000003</v>
      </c>
      <c r="X18" s="188">
        <v>99.257822979152877</v>
      </c>
      <c r="Y18" s="192">
        <v>122.31865249192444</v>
      </c>
    </row>
    <row r="19" spans="1:25" ht="20.25" customHeight="1" x14ac:dyDescent="0.2">
      <c r="A19" s="535"/>
      <c r="B19" s="536"/>
      <c r="C19" s="210" t="s">
        <v>186</v>
      </c>
      <c r="D19" s="228"/>
      <c r="E19" s="226">
        <v>263914.14799999999</v>
      </c>
      <c r="F19" s="188">
        <v>101.84867195467446</v>
      </c>
      <c r="G19" s="192">
        <v>102.87141326900553</v>
      </c>
      <c r="H19" s="190">
        <v>207368.636</v>
      </c>
      <c r="I19" s="188">
        <v>103.3599682181334</v>
      </c>
      <c r="J19" s="192">
        <v>104.52584091156125</v>
      </c>
      <c r="K19" s="190">
        <v>4905.9110000000001</v>
      </c>
      <c r="L19" s="188">
        <v>102.32624350750524</v>
      </c>
      <c r="M19" s="192">
        <v>109.23042806146314</v>
      </c>
      <c r="N19" s="190">
        <v>4.407</v>
      </c>
      <c r="O19" s="188" t="s">
        <v>31</v>
      </c>
      <c r="P19" s="192" t="s">
        <v>31</v>
      </c>
      <c r="Q19" s="190">
        <v>3.28</v>
      </c>
      <c r="R19" s="188" t="s">
        <v>220</v>
      </c>
      <c r="S19" s="192" t="s">
        <v>31</v>
      </c>
      <c r="T19" s="190">
        <v>51631.913999999997</v>
      </c>
      <c r="U19" s="188">
        <v>96.146393183054428</v>
      </c>
      <c r="V19" s="192">
        <v>96.208947130214739</v>
      </c>
      <c r="W19" s="190" t="s">
        <v>31</v>
      </c>
      <c r="X19" s="188" t="s">
        <v>31</v>
      </c>
      <c r="Y19" s="192" t="s">
        <v>31</v>
      </c>
    </row>
    <row r="20" spans="1:25" ht="20.25" customHeight="1" x14ac:dyDescent="0.2">
      <c r="A20" s="535"/>
      <c r="B20" s="536"/>
      <c r="C20" s="211" t="s">
        <v>187</v>
      </c>
      <c r="D20" s="225"/>
      <c r="E20" s="226">
        <v>292321.85399999999</v>
      </c>
      <c r="F20" s="188">
        <v>102.22788082562421</v>
      </c>
      <c r="G20" s="192">
        <v>97.643325543828979</v>
      </c>
      <c r="H20" s="190">
        <v>151020.39000000001</v>
      </c>
      <c r="I20" s="188">
        <v>105.01028927124008</v>
      </c>
      <c r="J20" s="192">
        <v>105.89982219646687</v>
      </c>
      <c r="K20" s="190">
        <v>81405.277000000002</v>
      </c>
      <c r="L20" s="188">
        <v>100.96126129399887</v>
      </c>
      <c r="M20" s="192">
        <v>93.247704728817226</v>
      </c>
      <c r="N20" s="190">
        <v>7462.01</v>
      </c>
      <c r="O20" s="188">
        <v>98.782757652939651</v>
      </c>
      <c r="P20" s="192">
        <v>95.763835558494151</v>
      </c>
      <c r="Q20" s="190">
        <v>39359.81</v>
      </c>
      <c r="R20" s="188">
        <v>96.534431515897111</v>
      </c>
      <c r="S20" s="192">
        <v>85.964905575198301</v>
      </c>
      <c r="T20" s="190">
        <v>8122.9970000000003</v>
      </c>
      <c r="U20" s="188">
        <v>104.45271156664724</v>
      </c>
      <c r="V20" s="192">
        <v>96.766210937313872</v>
      </c>
      <c r="W20" s="190">
        <v>4951.37</v>
      </c>
      <c r="X20" s="188">
        <v>91.647231723749869</v>
      </c>
      <c r="Y20" s="192">
        <v>66.037021180681975</v>
      </c>
    </row>
    <row r="21" spans="1:25" ht="20.25" customHeight="1" x14ac:dyDescent="0.2">
      <c r="A21" s="535"/>
      <c r="B21" s="536"/>
      <c r="C21" s="211" t="s">
        <v>188</v>
      </c>
      <c r="D21" s="225"/>
      <c r="E21" s="226">
        <v>471741.85499999998</v>
      </c>
      <c r="F21" s="188">
        <v>89.54579793322452</v>
      </c>
      <c r="G21" s="192">
        <v>111.61337708817298</v>
      </c>
      <c r="H21" s="190">
        <v>430667.80699999997</v>
      </c>
      <c r="I21" s="188">
        <v>89.277179443521177</v>
      </c>
      <c r="J21" s="192">
        <v>111.26442432655783</v>
      </c>
      <c r="K21" s="190" t="s">
        <v>31</v>
      </c>
      <c r="L21" s="188" t="s">
        <v>31</v>
      </c>
      <c r="M21" s="192" t="s">
        <v>31</v>
      </c>
      <c r="N21" s="190">
        <v>184.268</v>
      </c>
      <c r="O21" s="188">
        <v>120.25033118633229</v>
      </c>
      <c r="P21" s="192">
        <v>158.90103825325102</v>
      </c>
      <c r="Q21" s="190" t="s">
        <v>31</v>
      </c>
      <c r="R21" s="188" t="s">
        <v>31</v>
      </c>
      <c r="S21" s="192" t="s">
        <v>31</v>
      </c>
      <c r="T21" s="190">
        <v>40889.78</v>
      </c>
      <c r="U21" s="188">
        <v>92.366618068326915</v>
      </c>
      <c r="V21" s="192">
        <v>115.27757800420932</v>
      </c>
      <c r="W21" s="190" t="s">
        <v>31</v>
      </c>
      <c r="X21" s="188" t="s">
        <v>31</v>
      </c>
      <c r="Y21" s="192" t="s">
        <v>31</v>
      </c>
    </row>
    <row r="22" spans="1:25" ht="20.25" customHeight="1" x14ac:dyDescent="0.2">
      <c r="A22" s="535"/>
      <c r="B22" s="536"/>
      <c r="C22" s="211" t="s">
        <v>189</v>
      </c>
      <c r="D22" s="225"/>
      <c r="E22" s="226" t="s">
        <v>31</v>
      </c>
      <c r="F22" s="188" t="s">
        <v>31</v>
      </c>
      <c r="G22" s="192" t="s">
        <v>31</v>
      </c>
      <c r="H22" s="190" t="s">
        <v>31</v>
      </c>
      <c r="I22" s="188" t="s">
        <v>31</v>
      </c>
      <c r="J22" s="192" t="s">
        <v>31</v>
      </c>
      <c r="K22" s="190" t="s">
        <v>31</v>
      </c>
      <c r="L22" s="188" t="s">
        <v>31</v>
      </c>
      <c r="M22" s="192" t="s">
        <v>31</v>
      </c>
      <c r="N22" s="190" t="s">
        <v>31</v>
      </c>
      <c r="O22" s="188" t="s">
        <v>31</v>
      </c>
      <c r="P22" s="192" t="s">
        <v>31</v>
      </c>
      <c r="Q22" s="190" t="s">
        <v>31</v>
      </c>
      <c r="R22" s="188" t="s">
        <v>31</v>
      </c>
      <c r="S22" s="192" t="s">
        <v>31</v>
      </c>
      <c r="T22" s="190" t="s">
        <v>31</v>
      </c>
      <c r="U22" s="188" t="s">
        <v>31</v>
      </c>
      <c r="V22" s="192" t="s">
        <v>31</v>
      </c>
      <c r="W22" s="190" t="s">
        <v>31</v>
      </c>
      <c r="X22" s="188" t="s">
        <v>31</v>
      </c>
      <c r="Y22" s="192" t="s">
        <v>31</v>
      </c>
    </row>
    <row r="23" spans="1:25" ht="20.25" customHeight="1" x14ac:dyDescent="0.2">
      <c r="A23" s="535"/>
      <c r="B23" s="536"/>
      <c r="C23" s="211" t="s">
        <v>190</v>
      </c>
      <c r="D23" s="225"/>
      <c r="E23" s="226">
        <v>552761.87199999997</v>
      </c>
      <c r="F23" s="188">
        <v>86.038535146569657</v>
      </c>
      <c r="G23" s="192">
        <v>109.195492429447</v>
      </c>
      <c r="H23" s="190">
        <v>471983.63</v>
      </c>
      <c r="I23" s="188">
        <v>85.423014417045351</v>
      </c>
      <c r="J23" s="192">
        <v>109.21330295450696</v>
      </c>
      <c r="K23" s="190">
        <v>46.13</v>
      </c>
      <c r="L23" s="188">
        <v>239.28830791575888</v>
      </c>
      <c r="M23" s="192">
        <v>368.50934654098097</v>
      </c>
      <c r="N23" s="190">
        <v>0.65400000000000003</v>
      </c>
      <c r="O23" s="188" t="s">
        <v>31</v>
      </c>
      <c r="P23" s="192" t="s">
        <v>31</v>
      </c>
      <c r="Q23" s="190">
        <v>0.96399999999999997</v>
      </c>
      <c r="R23" s="188">
        <v>-72.481203007518801</v>
      </c>
      <c r="S23" s="192" t="s">
        <v>31</v>
      </c>
      <c r="T23" s="190">
        <v>80730.494000000006</v>
      </c>
      <c r="U23" s="188">
        <v>89.784946738823379</v>
      </c>
      <c r="V23" s="192">
        <v>109.0454932096262</v>
      </c>
      <c r="W23" s="190" t="s">
        <v>31</v>
      </c>
      <c r="X23" s="188" t="s">
        <v>31</v>
      </c>
      <c r="Y23" s="192" t="s">
        <v>31</v>
      </c>
    </row>
    <row r="24" spans="1:25" ht="20.25" customHeight="1" x14ac:dyDescent="0.2">
      <c r="A24" s="535"/>
      <c r="B24" s="536"/>
      <c r="C24" s="211" t="s">
        <v>191</v>
      </c>
      <c r="D24" s="225"/>
      <c r="E24" s="226">
        <v>457617.038</v>
      </c>
      <c r="F24" s="188">
        <v>99.651307231552636</v>
      </c>
      <c r="G24" s="192">
        <v>111.18544125366986</v>
      </c>
      <c r="H24" s="190">
        <v>200849.99799999999</v>
      </c>
      <c r="I24" s="188">
        <v>97.431450800837538</v>
      </c>
      <c r="J24" s="192">
        <v>117.48743618533986</v>
      </c>
      <c r="K24" s="190">
        <v>135227.79699999999</v>
      </c>
      <c r="L24" s="188">
        <v>103.95319221216089</v>
      </c>
      <c r="M24" s="192">
        <v>110.32056972973214</v>
      </c>
      <c r="N24" s="190">
        <v>19352.63</v>
      </c>
      <c r="O24" s="188">
        <v>116.24904790852233</v>
      </c>
      <c r="P24" s="192">
        <v>115.91296939570772</v>
      </c>
      <c r="Q24" s="190">
        <v>87150.717999999993</v>
      </c>
      <c r="R24" s="188">
        <v>95.718200470920877</v>
      </c>
      <c r="S24" s="192">
        <v>96.938788381242802</v>
      </c>
      <c r="T24" s="190">
        <v>7879.5649999999996</v>
      </c>
      <c r="U24" s="188">
        <v>97.207342865771452</v>
      </c>
      <c r="V24" s="192">
        <v>110.04731597515753</v>
      </c>
      <c r="W24" s="190">
        <v>7156.33</v>
      </c>
      <c r="X24" s="188">
        <v>99.596399886991975</v>
      </c>
      <c r="Y24" s="192">
        <v>166.83016325569577</v>
      </c>
    </row>
    <row r="25" spans="1:25" ht="20.25" customHeight="1" x14ac:dyDescent="0.2">
      <c r="A25" s="535"/>
      <c r="B25" s="536"/>
      <c r="C25" s="210" t="s">
        <v>192</v>
      </c>
      <c r="D25" s="225"/>
      <c r="E25" s="226">
        <v>18918053.756000001</v>
      </c>
      <c r="F25" s="188">
        <v>62.615081816554067</v>
      </c>
      <c r="G25" s="192">
        <v>110.83919840359096</v>
      </c>
      <c r="H25" s="190">
        <v>10266009.782</v>
      </c>
      <c r="I25" s="188">
        <v>96.785957554243311</v>
      </c>
      <c r="J25" s="192">
        <v>320.65326255243002</v>
      </c>
      <c r="K25" s="190">
        <v>7531509.6689999998</v>
      </c>
      <c r="L25" s="188">
        <v>46.10783998069774</v>
      </c>
      <c r="M25" s="192">
        <v>56.818989333451178</v>
      </c>
      <c r="N25" s="190">
        <v>16080.204</v>
      </c>
      <c r="O25" s="188">
        <v>94.411458587449886</v>
      </c>
      <c r="P25" s="192">
        <v>111.63493395988802</v>
      </c>
      <c r="Q25" s="190">
        <v>684338.86899999995</v>
      </c>
      <c r="R25" s="188">
        <v>25.232302388499832</v>
      </c>
      <c r="S25" s="192">
        <v>166.65189272653947</v>
      </c>
      <c r="T25" s="190">
        <v>312574.40800000005</v>
      </c>
      <c r="U25" s="188">
        <v>95.740758424883396</v>
      </c>
      <c r="V25" s="192">
        <v>254.6608797480942</v>
      </c>
      <c r="W25" s="190">
        <v>107540.82399999999</v>
      </c>
      <c r="X25" s="188">
        <v>49.761108023777446</v>
      </c>
      <c r="Y25" s="192">
        <v>169.69973665340103</v>
      </c>
    </row>
    <row r="26" spans="1:25" ht="20.25" customHeight="1" x14ac:dyDescent="0.2">
      <c r="A26" s="535"/>
      <c r="B26" s="536"/>
      <c r="C26" s="211" t="s">
        <v>193</v>
      </c>
      <c r="D26" s="225"/>
      <c r="E26" s="226">
        <v>1333009.8500000001</v>
      </c>
      <c r="F26" s="188">
        <v>86.611210431712365</v>
      </c>
      <c r="G26" s="192">
        <v>100.02244222894996</v>
      </c>
      <c r="H26" s="190">
        <v>1224976.08</v>
      </c>
      <c r="I26" s="188">
        <v>86.728792079321764</v>
      </c>
      <c r="J26" s="192">
        <v>99.109380056699763</v>
      </c>
      <c r="K26" s="190">
        <v>82786.559999999998</v>
      </c>
      <c r="L26" s="188">
        <v>80.977102354752347</v>
      </c>
      <c r="M26" s="192">
        <v>110.20485589773565</v>
      </c>
      <c r="N26" s="190" t="s">
        <v>31</v>
      </c>
      <c r="O26" s="188" t="s">
        <v>31</v>
      </c>
      <c r="P26" s="192" t="s">
        <v>31</v>
      </c>
      <c r="Q26" s="190">
        <v>4557.8100000000004</v>
      </c>
      <c r="R26" s="188">
        <v>95.095830047195207</v>
      </c>
      <c r="S26" s="192">
        <v>93.435464726539195</v>
      </c>
      <c r="T26" s="190" t="s">
        <v>31</v>
      </c>
      <c r="U26" s="188" t="s">
        <v>31</v>
      </c>
      <c r="V26" s="192" t="s">
        <v>31</v>
      </c>
      <c r="W26" s="190">
        <v>20689.400000000001</v>
      </c>
      <c r="X26" s="188">
        <v>105.4277233524848</v>
      </c>
      <c r="Y26" s="192">
        <v>123.68036575538675</v>
      </c>
    </row>
    <row r="27" spans="1:25" ht="20.25" customHeight="1" x14ac:dyDescent="0.2">
      <c r="A27" s="535"/>
      <c r="B27" s="536"/>
      <c r="C27" s="211" t="s">
        <v>221</v>
      </c>
      <c r="D27" s="225"/>
      <c r="E27" s="226">
        <v>245492.87</v>
      </c>
      <c r="F27" s="188">
        <v>99.655176175029652</v>
      </c>
      <c r="G27" s="192">
        <v>95.159893517831833</v>
      </c>
      <c r="H27" s="190">
        <v>6888.0959999999995</v>
      </c>
      <c r="I27" s="188">
        <v>106.70222531763143</v>
      </c>
      <c r="J27" s="192">
        <v>117.20097747792049</v>
      </c>
      <c r="K27" s="190">
        <v>52011.069000000003</v>
      </c>
      <c r="L27" s="188">
        <v>102.85141937677355</v>
      </c>
      <c r="M27" s="192">
        <v>91.807004848761181</v>
      </c>
      <c r="N27" s="190" t="s">
        <v>31</v>
      </c>
      <c r="O27" s="188" t="s">
        <v>31</v>
      </c>
      <c r="P27" s="192" t="s">
        <v>31</v>
      </c>
      <c r="Q27" s="190">
        <v>186510.821</v>
      </c>
      <c r="R27" s="188">
        <v>98.556482304396511</v>
      </c>
      <c r="S27" s="192">
        <v>95.515009069558545</v>
      </c>
      <c r="T27" s="190" t="s">
        <v>31</v>
      </c>
      <c r="U27" s="188" t="s">
        <v>31</v>
      </c>
      <c r="V27" s="192" t="s">
        <v>31</v>
      </c>
      <c r="W27" s="190">
        <v>82.884</v>
      </c>
      <c r="X27" s="188">
        <v>110.25180573845724</v>
      </c>
      <c r="Y27" s="192">
        <v>45.801374859087993</v>
      </c>
    </row>
    <row r="28" spans="1:25" ht="20.25" hidden="1" customHeight="1" x14ac:dyDescent="0.2">
      <c r="A28" s="535"/>
      <c r="B28" s="536"/>
      <c r="C28" s="211" t="s">
        <v>195</v>
      </c>
      <c r="D28" s="225"/>
      <c r="E28" s="226" t="s">
        <v>31</v>
      </c>
      <c r="F28" s="188" t="s">
        <v>31</v>
      </c>
      <c r="G28" s="192" t="s">
        <v>31</v>
      </c>
      <c r="H28" s="190" t="s">
        <v>31</v>
      </c>
      <c r="I28" s="188" t="s">
        <v>31</v>
      </c>
      <c r="J28" s="192" t="s">
        <v>31</v>
      </c>
      <c r="K28" s="190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0" t="s">
        <v>31</v>
      </c>
      <c r="U28" s="188" t="s">
        <v>31</v>
      </c>
      <c r="V28" s="192" t="s">
        <v>31</v>
      </c>
      <c r="W28" s="190" t="s">
        <v>31</v>
      </c>
      <c r="X28" s="188" t="s">
        <v>31</v>
      </c>
      <c r="Y28" s="192" t="s">
        <v>31</v>
      </c>
    </row>
    <row r="29" spans="1:25" ht="20.25" customHeight="1" x14ac:dyDescent="0.2">
      <c r="A29" s="535"/>
      <c r="B29" s="536"/>
      <c r="C29" s="211" t="s">
        <v>196</v>
      </c>
      <c r="D29" s="225"/>
      <c r="E29" s="226">
        <v>156433.40299999999</v>
      </c>
      <c r="F29" s="188">
        <v>99.420753087654916</v>
      </c>
      <c r="G29" s="192">
        <v>105.22455348054606</v>
      </c>
      <c r="H29" s="190">
        <v>16091.678</v>
      </c>
      <c r="I29" s="188">
        <v>112.92287540291683</v>
      </c>
      <c r="J29" s="192">
        <v>102.14045405932961</v>
      </c>
      <c r="K29" s="190">
        <v>79188.574999999997</v>
      </c>
      <c r="L29" s="188">
        <v>98.147559448664794</v>
      </c>
      <c r="M29" s="192">
        <v>105.50347694104009</v>
      </c>
      <c r="N29" s="190">
        <v>386.40600000000001</v>
      </c>
      <c r="O29" s="188">
        <v>100.59669785532419</v>
      </c>
      <c r="P29" s="192">
        <v>86.245563913130823</v>
      </c>
      <c r="Q29" s="190">
        <v>56492.364000000001</v>
      </c>
      <c r="R29" s="188">
        <v>97.355303656735543</v>
      </c>
      <c r="S29" s="192">
        <v>106.21769229542753</v>
      </c>
      <c r="T29" s="190">
        <v>3563.3</v>
      </c>
      <c r="U29" s="188">
        <v>113.08997497186478</v>
      </c>
      <c r="V29" s="192">
        <v>108.64083856470796</v>
      </c>
      <c r="W29" s="190">
        <v>711.08</v>
      </c>
      <c r="X29" s="188">
        <v>83.704132706152677</v>
      </c>
      <c r="Y29" s="192">
        <v>75.596062643055561</v>
      </c>
    </row>
    <row r="30" spans="1:25" ht="20.25" customHeight="1" x14ac:dyDescent="0.2">
      <c r="A30" s="535"/>
      <c r="B30" s="536"/>
      <c r="C30" s="211" t="s">
        <v>197</v>
      </c>
      <c r="D30" s="225"/>
      <c r="E30" s="226">
        <v>2119831.6549999998</v>
      </c>
      <c r="F30" s="188">
        <v>96.662137120477965</v>
      </c>
      <c r="G30" s="192">
        <v>103.9907189566251</v>
      </c>
      <c r="H30" s="190">
        <v>546425.83200000005</v>
      </c>
      <c r="I30" s="188">
        <v>92.845443398781853</v>
      </c>
      <c r="J30" s="192">
        <v>106.85067297371835</v>
      </c>
      <c r="K30" s="190">
        <v>804155.01899999997</v>
      </c>
      <c r="L30" s="188">
        <v>97.319200189514149</v>
      </c>
      <c r="M30" s="192">
        <v>100.70890423136787</v>
      </c>
      <c r="N30" s="190">
        <v>3628.6410000000001</v>
      </c>
      <c r="O30" s="188">
        <v>80.289775416418578</v>
      </c>
      <c r="P30" s="192">
        <v>104.6130893176845</v>
      </c>
      <c r="Q30" s="190">
        <v>569569.147</v>
      </c>
      <c r="R30" s="188">
        <v>98.402071289217304</v>
      </c>
      <c r="S30" s="192">
        <v>103.58099892121346</v>
      </c>
      <c r="T30" s="190">
        <v>20678.585999999999</v>
      </c>
      <c r="U30" s="188">
        <v>92.649331992066379</v>
      </c>
      <c r="V30" s="192">
        <v>95.347498538565958</v>
      </c>
      <c r="W30" s="190">
        <v>175374.43</v>
      </c>
      <c r="X30" s="188">
        <v>101.64524410717209</v>
      </c>
      <c r="Y30" s="192">
        <v>114.20517980114944</v>
      </c>
    </row>
    <row r="31" spans="1:25" ht="20.25" customHeight="1" x14ac:dyDescent="0.2">
      <c r="A31" s="535"/>
      <c r="B31" s="536"/>
      <c r="C31" s="211" t="s">
        <v>198</v>
      </c>
      <c r="D31" s="225"/>
      <c r="E31" s="226">
        <v>932909.33900000004</v>
      </c>
      <c r="F31" s="188">
        <v>100.45276555329654</v>
      </c>
      <c r="G31" s="192">
        <v>111.97427919541876</v>
      </c>
      <c r="H31" s="190">
        <v>520991.60100000002</v>
      </c>
      <c r="I31" s="188">
        <v>97.574329000534405</v>
      </c>
      <c r="J31" s="192">
        <v>110.24608715728085</v>
      </c>
      <c r="K31" s="190">
        <v>197571.606</v>
      </c>
      <c r="L31" s="188">
        <v>104.44839049891198</v>
      </c>
      <c r="M31" s="192">
        <v>121.89960677531472</v>
      </c>
      <c r="N31" s="190">
        <v>29233.103999999999</v>
      </c>
      <c r="O31" s="188">
        <v>106.56692410375359</v>
      </c>
      <c r="P31" s="192">
        <v>126.71547403568732</v>
      </c>
      <c r="Q31" s="190">
        <v>138463.53099999999</v>
      </c>
      <c r="R31" s="188">
        <v>107.69372055375965</v>
      </c>
      <c r="S31" s="192">
        <v>107.21557021525511</v>
      </c>
      <c r="T31" s="190">
        <v>44490.35</v>
      </c>
      <c r="U31" s="188">
        <v>93.636072010097877</v>
      </c>
      <c r="V31" s="192">
        <v>100.38047488097088</v>
      </c>
      <c r="W31" s="190">
        <v>2159.1469999999999</v>
      </c>
      <c r="X31" s="188">
        <v>103.47546542817668</v>
      </c>
      <c r="Y31" s="192">
        <v>110.12140070597343</v>
      </c>
    </row>
    <row r="32" spans="1:25" ht="20.25" customHeight="1" x14ac:dyDescent="0.2">
      <c r="A32" s="535"/>
      <c r="B32" s="536"/>
      <c r="C32" s="211" t="s">
        <v>199</v>
      </c>
      <c r="D32" s="225"/>
      <c r="E32" s="226">
        <v>10213674.495999999</v>
      </c>
      <c r="F32" s="188">
        <v>98.315594024873704</v>
      </c>
      <c r="G32" s="192">
        <v>109.43070819636893</v>
      </c>
      <c r="H32" s="189">
        <v>1527301.72</v>
      </c>
      <c r="I32" s="188">
        <v>100.80362023415847</v>
      </c>
      <c r="J32" s="192">
        <v>106.45848799351052</v>
      </c>
      <c r="K32" s="189">
        <v>3929043.2540000002</v>
      </c>
      <c r="L32" s="188">
        <v>97.0686960510467</v>
      </c>
      <c r="M32" s="192">
        <v>110.24107520323601</v>
      </c>
      <c r="N32" s="190">
        <v>8805.143</v>
      </c>
      <c r="O32" s="188">
        <v>111.94381007823735</v>
      </c>
      <c r="P32" s="192">
        <v>129.84090802517326</v>
      </c>
      <c r="Q32" s="190">
        <v>3792502.0159999998</v>
      </c>
      <c r="R32" s="188">
        <v>98.863647167121997</v>
      </c>
      <c r="S32" s="192">
        <v>107.81692672603027</v>
      </c>
      <c r="T32" s="190">
        <v>38619.892</v>
      </c>
      <c r="U32" s="188">
        <v>101.68881046324438</v>
      </c>
      <c r="V32" s="192">
        <v>101.79976262822734</v>
      </c>
      <c r="W32" s="229">
        <v>917402.47100000002</v>
      </c>
      <c r="X32" s="188">
        <v>97.192281259838552</v>
      </c>
      <c r="Y32" s="192">
        <v>118.7554861158719</v>
      </c>
    </row>
    <row r="33" spans="1:25" ht="20.25" customHeight="1" x14ac:dyDescent="0.2">
      <c r="A33" s="535"/>
      <c r="B33" s="536"/>
      <c r="C33" s="211" t="s">
        <v>200</v>
      </c>
      <c r="D33" s="225"/>
      <c r="E33" s="226">
        <v>8363.6820000000007</v>
      </c>
      <c r="F33" s="188">
        <v>93.884690758068018</v>
      </c>
      <c r="G33" s="192">
        <v>113.5152786597956</v>
      </c>
      <c r="H33" s="190" t="s">
        <v>31</v>
      </c>
      <c r="I33" s="188" t="s">
        <v>31</v>
      </c>
      <c r="J33" s="192" t="s">
        <v>31</v>
      </c>
      <c r="K33" s="190">
        <v>8365.9529999999995</v>
      </c>
      <c r="L33" s="188">
        <v>93.880275605130564</v>
      </c>
      <c r="M33" s="192">
        <v>113.5461015913509</v>
      </c>
      <c r="N33" s="190" t="s">
        <v>31</v>
      </c>
      <c r="O33" s="188" t="s">
        <v>31</v>
      </c>
      <c r="P33" s="192" t="s">
        <v>31</v>
      </c>
      <c r="Q33" s="190">
        <v>-2.2709999999999999</v>
      </c>
      <c r="R33" s="188">
        <v>80.021141649048616</v>
      </c>
      <c r="S33" s="192" t="s">
        <v>31</v>
      </c>
      <c r="T33" s="190" t="s">
        <v>31</v>
      </c>
      <c r="U33" s="188" t="s">
        <v>31</v>
      </c>
      <c r="V33" s="192" t="s">
        <v>31</v>
      </c>
      <c r="W33" s="190" t="s">
        <v>31</v>
      </c>
      <c r="X33" s="188" t="s">
        <v>31</v>
      </c>
      <c r="Y33" s="192" t="s">
        <v>31</v>
      </c>
    </row>
    <row r="34" spans="1:25" ht="20.25" customHeight="1" x14ac:dyDescent="0.2">
      <c r="A34" s="535"/>
      <c r="B34" s="536"/>
      <c r="C34" s="211" t="s">
        <v>201</v>
      </c>
      <c r="D34" s="225"/>
      <c r="E34" s="226">
        <v>11084.718000000001</v>
      </c>
      <c r="F34" s="188">
        <v>103.2472048729077</v>
      </c>
      <c r="G34" s="192">
        <v>76.384180650805646</v>
      </c>
      <c r="H34" s="190">
        <v>1845.2429999999999</v>
      </c>
      <c r="I34" s="188">
        <v>76.55437818856781</v>
      </c>
      <c r="J34" s="192">
        <v>49.683962755667061</v>
      </c>
      <c r="K34" s="190">
        <v>8006.5129999999999</v>
      </c>
      <c r="L34" s="188">
        <v>113.97268873470804</v>
      </c>
      <c r="M34" s="192">
        <v>87.681389793493224</v>
      </c>
      <c r="N34" s="190">
        <v>6.9130000000000003</v>
      </c>
      <c r="O34" s="188" t="s">
        <v>220</v>
      </c>
      <c r="P34" s="192" t="s">
        <v>31</v>
      </c>
      <c r="Q34" s="190">
        <v>856.49300000000005</v>
      </c>
      <c r="R34" s="188">
        <v>99.580051272809712</v>
      </c>
      <c r="S34" s="192">
        <v>80.113459919558508</v>
      </c>
      <c r="T34" s="190">
        <v>219.42</v>
      </c>
      <c r="U34" s="188">
        <v>74.508472274100995</v>
      </c>
      <c r="V34" s="192">
        <v>61.614062675502637</v>
      </c>
      <c r="W34" s="190">
        <v>150.136</v>
      </c>
      <c r="X34" s="188">
        <v>103.5013822152671</v>
      </c>
      <c r="Y34" s="192">
        <v>62.233570712053258</v>
      </c>
    </row>
    <row r="35" spans="1:25" ht="20.25" customHeight="1" x14ac:dyDescent="0.2">
      <c r="A35" s="535"/>
      <c r="B35" s="536"/>
      <c r="C35" s="211" t="s">
        <v>202</v>
      </c>
      <c r="D35" s="225"/>
      <c r="E35" s="264">
        <v>28636144.592999998</v>
      </c>
      <c r="F35" s="188">
        <v>110.27384513152745</v>
      </c>
      <c r="G35" s="192">
        <v>132.91065448417589</v>
      </c>
      <c r="H35" s="190">
        <v>2733015.3480000002</v>
      </c>
      <c r="I35" s="188">
        <v>100.55900965698767</v>
      </c>
      <c r="J35" s="192">
        <v>124.85062968024916</v>
      </c>
      <c r="K35" s="190">
        <v>14134299.961999999</v>
      </c>
      <c r="L35" s="188">
        <v>110.31302556914029</v>
      </c>
      <c r="M35" s="192">
        <v>139.48508758705435</v>
      </c>
      <c r="N35" s="190">
        <v>3513791.9879999999</v>
      </c>
      <c r="O35" s="188">
        <v>99.75715819258896</v>
      </c>
      <c r="P35" s="192">
        <v>110.33489785370286</v>
      </c>
      <c r="Q35" s="190">
        <v>7863554.7369999997</v>
      </c>
      <c r="R35" s="188">
        <v>120.40866188756605</v>
      </c>
      <c r="S35" s="192">
        <v>137.26850156753034</v>
      </c>
      <c r="T35" s="213">
        <v>34444.114999999998</v>
      </c>
      <c r="U35" s="188">
        <v>96.632211467515319</v>
      </c>
      <c r="V35" s="192">
        <v>126.64152889979161</v>
      </c>
      <c r="W35" s="190">
        <v>357038.44300000003</v>
      </c>
      <c r="X35" s="188">
        <v>102.36950834859466</v>
      </c>
      <c r="Y35" s="192">
        <v>126.28203555404443</v>
      </c>
    </row>
    <row r="36" spans="1:25" ht="20.25" customHeight="1" thickBot="1" x14ac:dyDescent="0.25">
      <c r="A36" s="535"/>
      <c r="B36" s="536"/>
      <c r="C36" s="265" t="s">
        <v>203</v>
      </c>
      <c r="D36" s="266"/>
      <c r="E36" s="206">
        <v>236807428.27000001</v>
      </c>
      <c r="F36" s="207">
        <v>94.305896176094834</v>
      </c>
      <c r="G36" s="208">
        <v>109.97013831148689</v>
      </c>
      <c r="H36" s="223">
        <v>93528028.304000005</v>
      </c>
      <c r="I36" s="207">
        <v>95.990999256382182</v>
      </c>
      <c r="J36" s="208">
        <v>118.58699422963734</v>
      </c>
      <c r="K36" s="223">
        <v>78106595.260000005</v>
      </c>
      <c r="L36" s="207">
        <v>89.958911133144326</v>
      </c>
      <c r="M36" s="208">
        <v>101.25950598057494</v>
      </c>
      <c r="N36" s="223">
        <v>9442608.4930000007</v>
      </c>
      <c r="O36" s="207">
        <v>103.14189953301663</v>
      </c>
      <c r="P36" s="208">
        <v>110.15253360062445</v>
      </c>
      <c r="Q36" s="223">
        <v>40976696.880000003</v>
      </c>
      <c r="R36" s="207">
        <v>96.594449341157357</v>
      </c>
      <c r="S36" s="208">
        <v>107.16515735397796</v>
      </c>
      <c r="T36" s="206">
        <v>5374027.6299999999</v>
      </c>
      <c r="U36" s="207">
        <v>95.286611294741917</v>
      </c>
      <c r="V36" s="208">
        <v>107.10029038432332</v>
      </c>
      <c r="W36" s="223">
        <v>9379471.7029999997</v>
      </c>
      <c r="X36" s="207">
        <v>97.393083185102654</v>
      </c>
      <c r="Y36" s="208">
        <v>124.94062277727996</v>
      </c>
    </row>
    <row r="37" spans="1:25" ht="20.25" customHeight="1" thickTop="1" x14ac:dyDescent="0.2">
      <c r="A37" s="514" t="s">
        <v>204</v>
      </c>
      <c r="B37" s="515"/>
      <c r="C37" s="515"/>
      <c r="D37" s="516"/>
      <c r="E37" s="238">
        <v>1176159501.3399999</v>
      </c>
      <c r="F37" s="240">
        <v>97.638631477550547</v>
      </c>
      <c r="G37" s="237">
        <v>110.90799008250028</v>
      </c>
      <c r="H37" s="238">
        <v>362129452.34200001</v>
      </c>
      <c r="I37" s="240">
        <v>99.625338763314176</v>
      </c>
      <c r="J37" s="237">
        <v>115.7312192860533</v>
      </c>
      <c r="K37" s="238">
        <v>464417075.537</v>
      </c>
      <c r="L37" s="240">
        <v>93.385765927365014</v>
      </c>
      <c r="M37" s="237">
        <v>107.7182649564534</v>
      </c>
      <c r="N37" s="238">
        <v>105052834.52</v>
      </c>
      <c r="O37" s="240">
        <v>103.9071011926774</v>
      </c>
      <c r="P37" s="237">
        <v>107.16792380498497</v>
      </c>
      <c r="Q37" s="238">
        <v>223317225.567</v>
      </c>
      <c r="R37" s="240">
        <v>101.06007556805913</v>
      </c>
      <c r="S37" s="237">
        <v>111.5297373196541</v>
      </c>
      <c r="T37" s="238">
        <v>7659032.3099999996</v>
      </c>
      <c r="U37" s="240">
        <v>97.344099958860113</v>
      </c>
      <c r="V37" s="237">
        <v>106.99100531670007</v>
      </c>
      <c r="W37" s="241">
        <v>13583881.063999999</v>
      </c>
      <c r="X37" s="240">
        <v>98.02462767196306</v>
      </c>
      <c r="Y37" s="237">
        <v>123.26513712578782</v>
      </c>
    </row>
    <row r="38" spans="1:25" ht="20.25" customHeight="1" x14ac:dyDescent="0.2">
      <c r="A38" s="500" t="s">
        <v>205</v>
      </c>
      <c r="B38" s="537" t="s">
        <v>206</v>
      </c>
      <c r="C38" s="211" t="s">
        <v>171</v>
      </c>
      <c r="D38" s="225"/>
      <c r="E38" s="213">
        <v>241231801.542</v>
      </c>
      <c r="F38" s="188">
        <v>96.253979639931828</v>
      </c>
      <c r="G38" s="207">
        <v>103.8660026453346</v>
      </c>
      <c r="H38" s="190">
        <v>67406781.888999999</v>
      </c>
      <c r="I38" s="188">
        <v>101.77968573953855</v>
      </c>
      <c r="J38" s="207">
        <v>108.75008550421867</v>
      </c>
      <c r="K38" s="190">
        <v>97909651.460000008</v>
      </c>
      <c r="L38" s="188">
        <v>89.915114460213488</v>
      </c>
      <c r="M38" s="207">
        <v>100.44176049813491</v>
      </c>
      <c r="N38" s="190">
        <v>27762119.998</v>
      </c>
      <c r="O38" s="188">
        <v>104.17576747824424</v>
      </c>
      <c r="P38" s="207">
        <v>103.10425387363553</v>
      </c>
      <c r="Q38" s="190">
        <v>47289723.784999996</v>
      </c>
      <c r="R38" s="188">
        <v>98.529759705429015</v>
      </c>
      <c r="S38" s="207">
        <v>104.99315935054672</v>
      </c>
      <c r="T38" s="190">
        <v>525748.38300000003</v>
      </c>
      <c r="U38" s="188">
        <v>104.03626632881679</v>
      </c>
      <c r="V38" s="207">
        <v>101.99333456813386</v>
      </c>
      <c r="W38" s="190">
        <v>337776.027</v>
      </c>
      <c r="X38" s="188">
        <v>96.309972224833061</v>
      </c>
      <c r="Y38" s="207">
        <v>109.60653950068789</v>
      </c>
    </row>
    <row r="39" spans="1:25" ht="20.25" customHeight="1" x14ac:dyDescent="0.2">
      <c r="A39" s="501"/>
      <c r="B39" s="537"/>
      <c r="C39" s="210" t="s">
        <v>172</v>
      </c>
      <c r="D39" s="225"/>
      <c r="E39" s="213">
        <v>466812.95600000006</v>
      </c>
      <c r="F39" s="188">
        <v>91.32603326126636</v>
      </c>
      <c r="G39" s="188">
        <v>100.43410360660239</v>
      </c>
      <c r="H39" s="190">
        <v>168741.75300000003</v>
      </c>
      <c r="I39" s="188">
        <v>90.87283169721303</v>
      </c>
      <c r="J39" s="188">
        <v>106.95237333020886</v>
      </c>
      <c r="K39" s="190">
        <v>161470.66799999998</v>
      </c>
      <c r="L39" s="188">
        <v>88.554462825925896</v>
      </c>
      <c r="M39" s="188">
        <v>96.474665867707316</v>
      </c>
      <c r="N39" s="190">
        <v>53245.637999999999</v>
      </c>
      <c r="O39" s="188">
        <v>104.52938898519034</v>
      </c>
      <c r="P39" s="188">
        <v>102.92489941625493</v>
      </c>
      <c r="Q39" s="190">
        <v>80743.161000000007</v>
      </c>
      <c r="R39" s="188">
        <v>90.250369582814599</v>
      </c>
      <c r="S39" s="188">
        <v>94.94399399682068</v>
      </c>
      <c r="T39" s="190">
        <v>2362.319</v>
      </c>
      <c r="U39" s="188">
        <v>103.32389460111516</v>
      </c>
      <c r="V39" s="188">
        <v>95.885088188568574</v>
      </c>
      <c r="W39" s="190">
        <v>249.41699999999997</v>
      </c>
      <c r="X39" s="188">
        <v>58.150275810294737</v>
      </c>
      <c r="Y39" s="188">
        <v>60.500220735558798</v>
      </c>
    </row>
    <row r="40" spans="1:25" ht="20.25" customHeight="1" x14ac:dyDescent="0.2">
      <c r="A40" s="501"/>
      <c r="B40" s="537"/>
      <c r="C40" s="210" t="s">
        <v>173</v>
      </c>
      <c r="D40" s="225"/>
      <c r="E40" s="213">
        <v>61830568.104000002</v>
      </c>
      <c r="F40" s="188">
        <v>98.547250284401443</v>
      </c>
      <c r="G40" s="188">
        <v>134.91442587024309</v>
      </c>
      <c r="H40" s="190">
        <v>15354422.654999999</v>
      </c>
      <c r="I40" s="188">
        <v>104.24699334181335</v>
      </c>
      <c r="J40" s="188">
        <v>142.2148636747101</v>
      </c>
      <c r="K40" s="190">
        <v>26638746.172000002</v>
      </c>
      <c r="L40" s="188">
        <v>93.265262794195365</v>
      </c>
      <c r="M40" s="188">
        <v>132.13619481984577</v>
      </c>
      <c r="N40" s="190">
        <v>6825298.2139999997</v>
      </c>
      <c r="O40" s="188">
        <v>100.44152017378909</v>
      </c>
      <c r="P40" s="188">
        <v>127.88995724084458</v>
      </c>
      <c r="Q40" s="190">
        <v>12810656.901000001</v>
      </c>
      <c r="R40" s="188">
        <v>102.8409001601611</v>
      </c>
      <c r="S40" s="188">
        <v>136.42225127774407</v>
      </c>
      <c r="T40" s="190">
        <v>116448.55100000001</v>
      </c>
      <c r="U40" s="188">
        <v>103.2313727706788</v>
      </c>
      <c r="V40" s="188">
        <v>130.61067570998048</v>
      </c>
      <c r="W40" s="190">
        <v>84995.611000000004</v>
      </c>
      <c r="X40" s="188">
        <v>98.891001154617868</v>
      </c>
      <c r="Y40" s="188">
        <v>150.93690218686012</v>
      </c>
    </row>
    <row r="41" spans="1:25" ht="20.25" customHeight="1" x14ac:dyDescent="0.2">
      <c r="A41" s="501"/>
      <c r="B41" s="537"/>
      <c r="C41" s="210" t="s">
        <v>174</v>
      </c>
      <c r="D41" s="225"/>
      <c r="E41" s="213">
        <v>163923504</v>
      </c>
      <c r="F41" s="188">
        <v>96.020308122545927</v>
      </c>
      <c r="G41" s="188">
        <v>108.33191814991288</v>
      </c>
      <c r="H41" s="190">
        <v>41898445.402999997</v>
      </c>
      <c r="I41" s="188">
        <v>101.34172799638689</v>
      </c>
      <c r="J41" s="188">
        <v>115.60057015909415</v>
      </c>
      <c r="K41" s="190">
        <v>68848639.638999999</v>
      </c>
      <c r="L41" s="188">
        <v>90.237620267213785</v>
      </c>
      <c r="M41" s="188">
        <v>104.616818265578</v>
      </c>
      <c r="N41" s="190">
        <v>19574352.962000001</v>
      </c>
      <c r="O41" s="188">
        <v>101.66122640791411</v>
      </c>
      <c r="P41" s="188">
        <v>105.3391667427189</v>
      </c>
      <c r="Q41" s="190">
        <v>33028515.037999999</v>
      </c>
      <c r="R41" s="188">
        <v>99.322851694114163</v>
      </c>
      <c r="S41" s="188">
        <v>109.39256219619455</v>
      </c>
      <c r="T41" s="190">
        <v>302514.09899999999</v>
      </c>
      <c r="U41" s="188">
        <v>103.44044141412611</v>
      </c>
      <c r="V41" s="188">
        <v>108.41739748981161</v>
      </c>
      <c r="W41" s="190">
        <v>271036.859</v>
      </c>
      <c r="X41" s="188">
        <v>98.1565252859521</v>
      </c>
      <c r="Y41" s="188">
        <v>130.53506980829525</v>
      </c>
    </row>
    <row r="42" spans="1:25" ht="20.25" customHeight="1" x14ac:dyDescent="0.2">
      <c r="A42" s="501"/>
      <c r="B42" s="538"/>
      <c r="C42" s="242" t="s">
        <v>175</v>
      </c>
      <c r="D42" s="243"/>
      <c r="E42" s="218">
        <v>467452686.602</v>
      </c>
      <c r="F42" s="198">
        <v>96.463380559857498</v>
      </c>
      <c r="G42" s="198">
        <v>108.7445368879649</v>
      </c>
      <c r="H42" s="201">
        <v>124828391.7</v>
      </c>
      <c r="I42" s="198">
        <v>101.91201548688285</v>
      </c>
      <c r="J42" s="198">
        <v>114.33081103081371</v>
      </c>
      <c r="K42" s="201">
        <v>193558507.93899998</v>
      </c>
      <c r="L42" s="198">
        <v>90.476254006602275</v>
      </c>
      <c r="M42" s="198">
        <v>105.41439881186506</v>
      </c>
      <c r="N42" s="201">
        <v>54215016.811999999</v>
      </c>
      <c r="O42" s="198">
        <v>102.77721835011523</v>
      </c>
      <c r="P42" s="198">
        <v>106.51894990054764</v>
      </c>
      <c r="Q42" s="201">
        <v>93209638.88499999</v>
      </c>
      <c r="R42" s="198">
        <v>99.37559536545912</v>
      </c>
      <c r="S42" s="198">
        <v>110.03522888137493</v>
      </c>
      <c r="T42" s="218">
        <v>947073.35200000007</v>
      </c>
      <c r="U42" s="198">
        <v>103.74414682271622</v>
      </c>
      <c r="V42" s="198">
        <v>106.87853058914179</v>
      </c>
      <c r="W42" s="201">
        <v>694057.91399999999</v>
      </c>
      <c r="X42" s="198">
        <v>97.312958571309679</v>
      </c>
      <c r="Y42" s="198">
        <v>121.22626511810788</v>
      </c>
    </row>
    <row r="43" spans="1:25" ht="20.25" customHeight="1" x14ac:dyDescent="0.2">
      <c r="A43" s="501"/>
      <c r="B43" s="539" t="s">
        <v>207</v>
      </c>
      <c r="C43" s="211" t="s">
        <v>171</v>
      </c>
      <c r="D43" s="220"/>
      <c r="E43" s="206">
        <v>158165110.77600002</v>
      </c>
      <c r="F43" s="207">
        <v>100.20782330317002</v>
      </c>
      <c r="G43" s="207">
        <v>112.75091079384667</v>
      </c>
      <c r="H43" s="223">
        <v>44760011.612000003</v>
      </c>
      <c r="I43" s="207">
        <v>99.300814767490692</v>
      </c>
      <c r="J43" s="207">
        <v>112.14743694954301</v>
      </c>
      <c r="K43" s="223">
        <v>66539521.041000001</v>
      </c>
      <c r="L43" s="207">
        <v>97.043974049770981</v>
      </c>
      <c r="M43" s="207">
        <v>113.62310212774732</v>
      </c>
      <c r="N43" s="223">
        <v>14648191.723999999</v>
      </c>
      <c r="O43" s="207">
        <v>105.45930385627538</v>
      </c>
      <c r="P43" s="207">
        <v>103.25393204363809</v>
      </c>
      <c r="Q43" s="223">
        <v>30249068.642000001</v>
      </c>
      <c r="R43" s="207">
        <v>106.71171697215669</v>
      </c>
      <c r="S43" s="207">
        <v>116.86580912592972</v>
      </c>
      <c r="T43" s="223">
        <v>461197.17500000005</v>
      </c>
      <c r="U43" s="188">
        <v>100.24628175688581</v>
      </c>
      <c r="V43" s="207">
        <v>103.0678982509711</v>
      </c>
      <c r="W43" s="223">
        <v>1507120.5819999999</v>
      </c>
      <c r="X43" s="207">
        <v>100.5374588036528</v>
      </c>
      <c r="Y43" s="207">
        <v>117.07207859478928</v>
      </c>
    </row>
    <row r="44" spans="1:25" ht="20.25" customHeight="1" x14ac:dyDescent="0.2">
      <c r="A44" s="501"/>
      <c r="B44" s="537"/>
      <c r="C44" s="210" t="s">
        <v>172</v>
      </c>
      <c r="D44" s="225"/>
      <c r="E44" s="213">
        <v>586943.43200000003</v>
      </c>
      <c r="F44" s="188">
        <v>94.11596214622142</v>
      </c>
      <c r="G44" s="188">
        <v>113.1502764162349</v>
      </c>
      <c r="H44" s="190">
        <v>174696.40399999998</v>
      </c>
      <c r="I44" s="188">
        <v>79.780578889292727</v>
      </c>
      <c r="J44" s="188">
        <v>114.5594947243906</v>
      </c>
      <c r="K44" s="190">
        <v>237627.027</v>
      </c>
      <c r="L44" s="188">
        <v>95.830059444819597</v>
      </c>
      <c r="M44" s="188">
        <v>113.32627455167459</v>
      </c>
      <c r="N44" s="190">
        <v>55162.188000000002</v>
      </c>
      <c r="O44" s="188">
        <v>108.72087572256062</v>
      </c>
      <c r="P44" s="188">
        <v>106.26235303831044</v>
      </c>
      <c r="Q44" s="190">
        <v>113048.768</v>
      </c>
      <c r="R44" s="188">
        <v>112.93321360650567</v>
      </c>
      <c r="S44" s="188">
        <v>113.95304121906346</v>
      </c>
      <c r="T44" s="190">
        <v>1876.4</v>
      </c>
      <c r="U44" s="188">
        <v>87.246905394484898</v>
      </c>
      <c r="V44" s="188">
        <v>100.0924430845585</v>
      </c>
      <c r="W44" s="190">
        <v>4532.6449999999995</v>
      </c>
      <c r="X44" s="188">
        <v>122.17622247787283</v>
      </c>
      <c r="Y44" s="188">
        <v>127.36889432162248</v>
      </c>
    </row>
    <row r="45" spans="1:25" ht="20.25" customHeight="1" x14ac:dyDescent="0.2">
      <c r="A45" s="501"/>
      <c r="B45" s="537"/>
      <c r="C45" s="210" t="s">
        <v>173</v>
      </c>
      <c r="D45" s="225"/>
      <c r="E45" s="213">
        <v>45057970.851999998</v>
      </c>
      <c r="F45" s="188">
        <v>100.76264351931643</v>
      </c>
      <c r="G45" s="188">
        <v>125.74966672011192</v>
      </c>
      <c r="H45" s="190">
        <v>11716909.741</v>
      </c>
      <c r="I45" s="188">
        <v>95.309971263442435</v>
      </c>
      <c r="J45" s="188">
        <v>121.85214797916839</v>
      </c>
      <c r="K45" s="190">
        <v>19614316.401999999</v>
      </c>
      <c r="L45" s="188">
        <v>99.870004096868399</v>
      </c>
      <c r="M45" s="188">
        <v>128.2699238699729</v>
      </c>
      <c r="N45" s="190">
        <v>4316598.0030000005</v>
      </c>
      <c r="O45" s="188">
        <v>103.34571672931447</v>
      </c>
      <c r="P45" s="188">
        <v>112.35483560987731</v>
      </c>
      <c r="Q45" s="190">
        <v>8929898.0589999985</v>
      </c>
      <c r="R45" s="188">
        <v>109.79154047106405</v>
      </c>
      <c r="S45" s="188">
        <v>133.09745790426774</v>
      </c>
      <c r="T45" s="190">
        <v>105572.933</v>
      </c>
      <c r="U45" s="188">
        <v>97.547353272048525</v>
      </c>
      <c r="V45" s="188">
        <v>118.11849436299427</v>
      </c>
      <c r="W45" s="190">
        <v>374675.71399999998</v>
      </c>
      <c r="X45" s="188">
        <v>102.64168891440039</v>
      </c>
      <c r="Y45" s="188">
        <v>132.0385920501991</v>
      </c>
    </row>
    <row r="46" spans="1:25" ht="20.25" customHeight="1" x14ac:dyDescent="0.2">
      <c r="A46" s="501"/>
      <c r="B46" s="537"/>
      <c r="C46" s="210" t="s">
        <v>174</v>
      </c>
      <c r="D46" s="225"/>
      <c r="E46" s="213">
        <v>125865190.09900001</v>
      </c>
      <c r="F46" s="188">
        <v>101.9011264098469</v>
      </c>
      <c r="G46" s="188">
        <v>114.95050463121706</v>
      </c>
      <c r="H46" s="190">
        <v>31577861.291999999</v>
      </c>
      <c r="I46" s="188">
        <v>98.861011872447051</v>
      </c>
      <c r="J46" s="188">
        <v>114.01815384980478</v>
      </c>
      <c r="K46" s="190">
        <v>54631999.579000004</v>
      </c>
      <c r="L46" s="188">
        <v>99.396437893975019</v>
      </c>
      <c r="M46" s="188">
        <v>114.62911299416166</v>
      </c>
      <c r="N46" s="190">
        <v>12829155.062999999</v>
      </c>
      <c r="O46" s="188">
        <v>104.69912364176179</v>
      </c>
      <c r="P46" s="188">
        <v>106.40598020835648</v>
      </c>
      <c r="Q46" s="190">
        <v>25473742.096000001</v>
      </c>
      <c r="R46" s="188">
        <v>110.64804095167553</v>
      </c>
      <c r="S46" s="188">
        <v>121.62089672128312</v>
      </c>
      <c r="T46" s="190">
        <v>272523.87099999998</v>
      </c>
      <c r="U46" s="188">
        <v>101.03856957281306</v>
      </c>
      <c r="V46" s="188">
        <v>106.83948336198819</v>
      </c>
      <c r="W46" s="190">
        <v>1079908.1980000001</v>
      </c>
      <c r="X46" s="188">
        <v>101.28861314279757</v>
      </c>
      <c r="Y46" s="188">
        <v>122.3308512589395</v>
      </c>
    </row>
    <row r="47" spans="1:25" ht="20.25" customHeight="1" x14ac:dyDescent="0.2">
      <c r="A47" s="501"/>
      <c r="B47" s="537"/>
      <c r="C47" s="242" t="s">
        <v>175</v>
      </c>
      <c r="D47" s="243"/>
      <c r="E47" s="218">
        <v>329675215.15899998</v>
      </c>
      <c r="F47" s="198">
        <v>100.91234181024956</v>
      </c>
      <c r="G47" s="198">
        <v>115.22122946428732</v>
      </c>
      <c r="H47" s="201">
        <v>88229479.04900001</v>
      </c>
      <c r="I47" s="198">
        <v>98.548170014897366</v>
      </c>
      <c r="J47" s="198">
        <v>114.02782251208312</v>
      </c>
      <c r="K47" s="201">
        <v>141023464.04899999</v>
      </c>
      <c r="L47" s="198">
        <v>98.330438150174899</v>
      </c>
      <c r="M47" s="198">
        <v>115.85650135708741</v>
      </c>
      <c r="N47" s="201">
        <v>31849106.978</v>
      </c>
      <c r="O47" s="198">
        <v>104.86737380790872</v>
      </c>
      <c r="P47" s="198">
        <v>105.68032911056437</v>
      </c>
      <c r="Q47" s="201">
        <v>64765757.565000005</v>
      </c>
      <c r="R47" s="198">
        <v>108.66290912831822</v>
      </c>
      <c r="S47" s="198">
        <v>120.74762674215708</v>
      </c>
      <c r="T47" s="218">
        <v>841170.37899999996</v>
      </c>
      <c r="U47" s="198">
        <v>100.11969056817678</v>
      </c>
      <c r="V47" s="198">
        <v>105.96746081976247</v>
      </c>
      <c r="W47" s="201">
        <v>2966237.139</v>
      </c>
      <c r="X47" s="198">
        <v>101.09957957556269</v>
      </c>
      <c r="Y47" s="198">
        <v>120.70426909564466</v>
      </c>
    </row>
    <row r="48" spans="1:25" ht="20.25" customHeight="1" x14ac:dyDescent="0.2">
      <c r="A48" s="501"/>
      <c r="B48" s="538"/>
      <c r="C48" s="506" t="s">
        <v>208</v>
      </c>
      <c r="D48" s="507"/>
      <c r="E48" s="267">
        <v>88139658.144999996</v>
      </c>
      <c r="F48" s="231">
        <v>101.73156823963545</v>
      </c>
      <c r="G48" s="198">
        <v>125.50277481761572</v>
      </c>
      <c r="H48" s="246">
        <v>27955672.362</v>
      </c>
      <c r="I48" s="231">
        <v>94.006520592910363</v>
      </c>
      <c r="J48" s="198">
        <v>116.98843850545926</v>
      </c>
      <c r="K48" s="246">
        <v>40996766.920999996</v>
      </c>
      <c r="L48" s="231">
        <v>102.93868259054901</v>
      </c>
      <c r="M48" s="198">
        <v>130.56265000791939</v>
      </c>
      <c r="N48" s="246">
        <v>4653704.6710000001</v>
      </c>
      <c r="O48" s="231">
        <v>99.388673944192647</v>
      </c>
      <c r="P48" s="198">
        <v>98.223808249643241</v>
      </c>
      <c r="Q48" s="246">
        <v>13598014.232000001</v>
      </c>
      <c r="R48" s="231">
        <v>118.53918666384308</v>
      </c>
      <c r="S48" s="198">
        <v>144.96854663017356</v>
      </c>
      <c r="T48" s="267">
        <v>146965.26800000001</v>
      </c>
      <c r="U48" s="231">
        <v>94.472057338986346</v>
      </c>
      <c r="V48" s="198">
        <v>112.31359227520497</v>
      </c>
      <c r="W48" s="246">
        <v>788534.69099999999</v>
      </c>
      <c r="X48" s="231">
        <v>102.96745106105112</v>
      </c>
      <c r="Y48" s="198">
        <v>115.21660978060915</v>
      </c>
    </row>
    <row r="49" spans="1:25" ht="20.25" customHeight="1" x14ac:dyDescent="0.2">
      <c r="A49" s="501"/>
      <c r="B49" s="508" t="s">
        <v>209</v>
      </c>
      <c r="C49" s="509"/>
      <c r="D49" s="220" t="s">
        <v>176</v>
      </c>
      <c r="E49" s="206">
        <v>89996445.731999993</v>
      </c>
      <c r="F49" s="207">
        <v>99.957196985508773</v>
      </c>
      <c r="G49" s="207">
        <v>110.84562705878302</v>
      </c>
      <c r="H49" s="223">
        <v>34567173.980999999</v>
      </c>
      <c r="I49" s="207">
        <v>102.70467615087742</v>
      </c>
      <c r="J49" s="207">
        <v>118.11230673437234</v>
      </c>
      <c r="K49" s="223">
        <v>32977440.781999998</v>
      </c>
      <c r="L49" s="207">
        <v>97.176234651334468</v>
      </c>
      <c r="M49" s="207">
        <v>106.78007048851946</v>
      </c>
      <c r="N49" s="223">
        <v>6364555.2009999994</v>
      </c>
      <c r="O49" s="207">
        <v>108.07641832046586</v>
      </c>
      <c r="P49" s="207">
        <v>113.61577881836683</v>
      </c>
      <c r="Q49" s="223">
        <v>15499437.917000001</v>
      </c>
      <c r="R49" s="207">
        <v>97.079586230152827</v>
      </c>
      <c r="S49" s="207">
        <v>103.91013902202873</v>
      </c>
      <c r="T49" s="223">
        <v>295295.63</v>
      </c>
      <c r="U49" s="207">
        <v>106.0652540555627</v>
      </c>
      <c r="V49" s="207">
        <v>109.6409916523579</v>
      </c>
      <c r="W49" s="223">
        <v>292542.22100000002</v>
      </c>
      <c r="X49" s="207">
        <v>94.563232412194964</v>
      </c>
      <c r="Y49" s="207">
        <v>115.36918932980578</v>
      </c>
    </row>
    <row r="50" spans="1:25" ht="20.25" customHeight="1" x14ac:dyDescent="0.2">
      <c r="A50" s="501"/>
      <c r="B50" s="510"/>
      <c r="C50" s="511"/>
      <c r="D50" s="225" t="s">
        <v>210</v>
      </c>
      <c r="E50" s="213">
        <v>52227725.577</v>
      </c>
      <c r="F50" s="188">
        <v>100.09421477647011</v>
      </c>
      <c r="G50" s="188">
        <v>108.88340165437815</v>
      </c>
      <c r="H50" s="190">
        <v>20976379.307999998</v>
      </c>
      <c r="I50" s="188">
        <v>102.90327439175435</v>
      </c>
      <c r="J50" s="188">
        <v>115.17025745725746</v>
      </c>
      <c r="K50" s="190">
        <v>18751067.506999999</v>
      </c>
      <c r="L50" s="188">
        <v>97.666678046469997</v>
      </c>
      <c r="M50" s="188">
        <v>105.44600889333834</v>
      </c>
      <c r="N50" s="190">
        <v>3181547.0359999998</v>
      </c>
      <c r="O50" s="188">
        <v>108.29450643219454</v>
      </c>
      <c r="P50" s="188">
        <v>112.90186344206839</v>
      </c>
      <c r="Q50" s="190">
        <v>8865694.3200000003</v>
      </c>
      <c r="R50" s="188">
        <v>96.472224477840285</v>
      </c>
      <c r="S50" s="188">
        <v>101.53394656818546</v>
      </c>
      <c r="T50" s="190">
        <v>201465.31899999999</v>
      </c>
      <c r="U50" s="188">
        <v>102.43562096790512</v>
      </c>
      <c r="V50" s="188">
        <v>105.1643866600206</v>
      </c>
      <c r="W50" s="190">
        <v>251572.087</v>
      </c>
      <c r="X50" s="188">
        <v>92.992550296522239</v>
      </c>
      <c r="Y50" s="188">
        <v>109.68225466582575</v>
      </c>
    </row>
    <row r="51" spans="1:25" ht="20.25" customHeight="1" x14ac:dyDescent="0.2">
      <c r="A51" s="502"/>
      <c r="B51" s="512"/>
      <c r="C51" s="513"/>
      <c r="D51" s="217" t="s">
        <v>180</v>
      </c>
      <c r="E51" s="218">
        <v>142224171.30900002</v>
      </c>
      <c r="F51" s="198">
        <v>100.00746921237035</v>
      </c>
      <c r="G51" s="198">
        <v>110.11689333867731</v>
      </c>
      <c r="H51" s="218">
        <v>55543553.28899999</v>
      </c>
      <c r="I51" s="198">
        <v>102.77958790097874</v>
      </c>
      <c r="J51" s="198">
        <v>116.98372782606094</v>
      </c>
      <c r="K51" s="218">
        <v>51728508.288999997</v>
      </c>
      <c r="L51" s="198">
        <v>97.35344531102875</v>
      </c>
      <c r="M51" s="198">
        <v>106.29260393308797</v>
      </c>
      <c r="N51" s="218">
        <v>9546102.2369999997</v>
      </c>
      <c r="O51" s="198">
        <v>108.1490055738314</v>
      </c>
      <c r="P51" s="198">
        <v>113.37684245436164</v>
      </c>
      <c r="Q51" s="218">
        <v>24365132.237000003</v>
      </c>
      <c r="R51" s="198">
        <v>96.857703605100326</v>
      </c>
      <c r="S51" s="198">
        <v>103.03275516658199</v>
      </c>
      <c r="T51" s="218">
        <v>496760.94899999996</v>
      </c>
      <c r="U51" s="198">
        <v>104.56266162008041</v>
      </c>
      <c r="V51" s="198">
        <v>107.78030881082357</v>
      </c>
      <c r="W51" s="218">
        <v>544114.30799999996</v>
      </c>
      <c r="X51" s="198">
        <v>93.830481459787038</v>
      </c>
      <c r="Y51" s="198">
        <v>112.66824456040072</v>
      </c>
    </row>
    <row r="52" spans="1:25" ht="15" customHeight="1" x14ac:dyDescent="0.2">
      <c r="A52" s="247"/>
      <c r="B52" s="248"/>
      <c r="C52" s="249"/>
      <c r="D52" s="268"/>
      <c r="E52" s="251" t="s">
        <v>211</v>
      </c>
      <c r="F52" s="268"/>
      <c r="N52" s="251" t="s">
        <v>211</v>
      </c>
      <c r="O52" s="253"/>
      <c r="P52" s="249"/>
      <c r="Q52" s="268"/>
      <c r="R52" s="254"/>
      <c r="S52" s="254"/>
      <c r="T52" s="255"/>
      <c r="U52" s="256"/>
      <c r="V52" s="256"/>
      <c r="W52" s="257"/>
      <c r="X52" s="254"/>
      <c r="Y52" s="254"/>
    </row>
    <row r="53" spans="1:25" s="252" customFormat="1" ht="15" customHeight="1" x14ac:dyDescent="0.2">
      <c r="A53" s="259"/>
      <c r="C53" s="249"/>
      <c r="E53" s="258" t="s">
        <v>222</v>
      </c>
      <c r="N53" s="258" t="s">
        <v>222</v>
      </c>
      <c r="O53" s="166"/>
      <c r="P53" s="249"/>
    </row>
    <row r="54" spans="1:25" ht="15" customHeight="1" x14ac:dyDescent="0.2">
      <c r="A54" s="259"/>
      <c r="C54" s="261"/>
      <c r="D54" s="268"/>
      <c r="E54" s="251" t="s">
        <v>223</v>
      </c>
      <c r="F54" s="268"/>
      <c r="N54" s="251" t="s">
        <v>223</v>
      </c>
      <c r="P54" s="261"/>
      <c r="Q54" s="268"/>
    </row>
    <row r="55" spans="1:25" ht="15" customHeight="1" x14ac:dyDescent="0.2">
      <c r="A55" s="259"/>
      <c r="C55" s="261"/>
      <c r="D55" s="268"/>
      <c r="E55" s="251" t="s">
        <v>224</v>
      </c>
      <c r="F55" s="268"/>
      <c r="N55" s="251" t="s">
        <v>224</v>
      </c>
      <c r="P55" s="261"/>
      <c r="Q55" s="268"/>
    </row>
    <row r="56" spans="1:25" ht="15" customHeight="1" x14ac:dyDescent="0.2">
      <c r="A56" s="259"/>
      <c r="C56" s="261"/>
      <c r="E56" s="258" t="s">
        <v>225</v>
      </c>
      <c r="N56" s="258" t="s">
        <v>225</v>
      </c>
    </row>
    <row r="57" spans="1:25" ht="15" customHeight="1" x14ac:dyDescent="0.2">
      <c r="E57" s="258"/>
      <c r="N57" s="258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19D37-8142-4B67-AB28-ADA00A1A0664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6" t="s">
        <v>299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</row>
    <row r="2" spans="1:24" ht="13.5" customHeight="1" x14ac:dyDescent="0.2"/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spans="1:24" ht="13.5" customHeight="1" x14ac:dyDescent="0.2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269"/>
      <c r="S26" s="269"/>
      <c r="T26" s="269"/>
      <c r="U26" s="269"/>
      <c r="V26" s="269"/>
      <c r="W26" s="269"/>
    </row>
    <row r="27" spans="1:24" ht="13.5" customHeight="1" x14ac:dyDescent="0.2">
      <c r="Q27" s="270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70"/>
    </row>
    <row r="32" spans="1:24" ht="13.5" customHeight="1" x14ac:dyDescent="0.2">
      <c r="Q32" s="270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1"/>
      <c r="E41" s="271"/>
      <c r="F41" s="271"/>
      <c r="G41" s="271"/>
    </row>
    <row r="42" spans="2:28" ht="13.5" customHeight="1" x14ac:dyDescent="0.2">
      <c r="O42" s="272" t="s">
        <v>226</v>
      </c>
    </row>
    <row r="43" spans="2:28" ht="21.75" customHeight="1" x14ac:dyDescent="0.2">
      <c r="B43" s="540" t="s">
        <v>227</v>
      </c>
      <c r="C43" s="541"/>
      <c r="D43" s="273" t="s">
        <v>228</v>
      </c>
      <c r="E43" s="273" t="s">
        <v>229</v>
      </c>
      <c r="F43" s="273" t="s">
        <v>230</v>
      </c>
      <c r="G43" s="273" t="s">
        <v>231</v>
      </c>
      <c r="H43" s="273" t="s">
        <v>232</v>
      </c>
      <c r="I43" s="273" t="s">
        <v>233</v>
      </c>
      <c r="J43" s="273" t="s">
        <v>234</v>
      </c>
      <c r="K43" s="273" t="s">
        <v>235</v>
      </c>
      <c r="L43" s="273" t="s">
        <v>236</v>
      </c>
      <c r="M43" s="273" t="s">
        <v>237</v>
      </c>
      <c r="N43" s="273" t="s">
        <v>238</v>
      </c>
      <c r="O43" s="273" t="s">
        <v>239</v>
      </c>
    </row>
    <row r="44" spans="2:28" ht="21.75" hidden="1" customHeight="1" x14ac:dyDescent="0.2">
      <c r="B44" s="274"/>
      <c r="C44" s="275" t="s">
        <v>240</v>
      </c>
      <c r="D44" s="276">
        <v>55978.286570805001</v>
      </c>
      <c r="E44" s="276">
        <v>55302.1888696717</v>
      </c>
      <c r="F44" s="276">
        <v>54382.0864373644</v>
      </c>
      <c r="G44" s="276">
        <v>52896.9310120874</v>
      </c>
      <c r="H44" s="276">
        <v>50515.697177301699</v>
      </c>
      <c r="I44" s="276">
        <v>50629.0000039195</v>
      </c>
      <c r="J44" s="276">
        <v>52843.251572803201</v>
      </c>
      <c r="K44" s="276">
        <v>54422.586728447</v>
      </c>
      <c r="L44" s="276">
        <v>55859.660817170901</v>
      </c>
      <c r="M44" s="276">
        <v>58316.647335944901</v>
      </c>
      <c r="N44" s="276">
        <v>56191.557550910897</v>
      </c>
      <c r="O44" s="276">
        <v>57040.617270180803</v>
      </c>
    </row>
    <row r="45" spans="2:28" ht="21.75" customHeight="1" x14ac:dyDescent="0.2">
      <c r="B45" s="542" t="s">
        <v>241</v>
      </c>
      <c r="C45" s="275" t="s">
        <v>256</v>
      </c>
      <c r="D45" s="276">
        <v>55448.447518167697</v>
      </c>
      <c r="E45" s="276">
        <v>55524.832527598999</v>
      </c>
      <c r="F45" s="276">
        <v>56676.411340859901</v>
      </c>
      <c r="G45" s="276">
        <v>55903.360764345904</v>
      </c>
      <c r="H45" s="276">
        <v>56334.171385489397</v>
      </c>
      <c r="I45" s="276">
        <v>56723.704629530199</v>
      </c>
      <c r="J45" s="276">
        <v>57524.509151611601</v>
      </c>
      <c r="K45" s="276">
        <v>57522.185383766002</v>
      </c>
      <c r="L45" s="276">
        <v>57464.672867043802</v>
      </c>
      <c r="M45" s="276">
        <v>59506.749519102399</v>
      </c>
      <c r="N45" s="276">
        <v>56850.226358054599</v>
      </c>
      <c r="O45" s="276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2"/>
      <c r="C46" s="277" t="s">
        <v>242</v>
      </c>
      <c r="D46" s="278">
        <v>-0.94650816431676787</v>
      </c>
      <c r="E46" s="278">
        <v>0.40259465760385638</v>
      </c>
      <c r="F46" s="278">
        <v>4.2188982692637751</v>
      </c>
      <c r="G46" s="278">
        <v>5.6835617770934874</v>
      </c>
      <c r="H46" s="278">
        <v>11.518150858664427</v>
      </c>
      <c r="I46" s="278">
        <v>12.037971567952894</v>
      </c>
      <c r="J46" s="278">
        <v>8.8587614113013728</v>
      </c>
      <c r="K46" s="278">
        <v>5.6954269204165371</v>
      </c>
      <c r="L46" s="278">
        <v>2.8732935832283601</v>
      </c>
      <c r="M46" s="278">
        <v>2.0407589213791084</v>
      </c>
      <c r="N46" s="278">
        <v>1.1721846409879788</v>
      </c>
      <c r="O46" s="278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2"/>
      <c r="C47" s="275" t="s">
        <v>257</v>
      </c>
      <c r="D47" s="276">
        <v>56756.958587326102</v>
      </c>
      <c r="E47" s="276">
        <v>57329.690393527802</v>
      </c>
      <c r="F47" s="276">
        <v>56148.239552438703</v>
      </c>
      <c r="G47" s="276">
        <v>56295.038294517501</v>
      </c>
      <c r="H47" s="276">
        <v>57022.239565184798</v>
      </c>
      <c r="I47" s="276">
        <v>56649.920549865303</v>
      </c>
      <c r="J47" s="276">
        <v>57265.226954596801</v>
      </c>
      <c r="K47" s="276">
        <v>57260.759728907899</v>
      </c>
      <c r="L47" s="276">
        <v>58277.432967528403</v>
      </c>
      <c r="M47" s="276">
        <v>61430.717814752599</v>
      </c>
      <c r="N47" s="276">
        <v>58800.042475796101</v>
      </c>
      <c r="O47" s="276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42"/>
      <c r="C48" s="277" t="s">
        <v>242</v>
      </c>
      <c r="D48" s="278">
        <v>2.3598696225528499</v>
      </c>
      <c r="E48" s="278">
        <v>3.2505417554059051</v>
      </c>
      <c r="F48" s="278">
        <v>-0.93190760657850547</v>
      </c>
      <c r="G48" s="278">
        <v>0.70063324425639451</v>
      </c>
      <c r="H48" s="278">
        <v>1.2214046337648483</v>
      </c>
      <c r="I48" s="278">
        <v>-0.13007627084090245</v>
      </c>
      <c r="J48" s="278">
        <v>-0.45073343664947174</v>
      </c>
      <c r="K48" s="278">
        <v>-0.454477960310399</v>
      </c>
      <c r="L48" s="278">
        <v>1.4143647913302999</v>
      </c>
      <c r="M48" s="278">
        <v>3.2331933960408605</v>
      </c>
      <c r="N48" s="278">
        <v>3.4297420479228151</v>
      </c>
      <c r="O48" s="278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9"/>
      <c r="C49" s="275" t="s">
        <v>240</v>
      </c>
      <c r="D49" s="276">
        <v>52496.643246950101</v>
      </c>
      <c r="E49" s="276">
        <v>53435.620616141299</v>
      </c>
      <c r="F49" s="276">
        <v>51926.997261776502</v>
      </c>
      <c r="G49" s="276">
        <v>51582.686514005101</v>
      </c>
      <c r="H49" s="276">
        <v>49225.9288292848</v>
      </c>
      <c r="I49" s="276">
        <v>48934.430345919398</v>
      </c>
      <c r="J49" s="276">
        <v>50428.744701712698</v>
      </c>
      <c r="K49" s="276">
        <v>51912.880345046797</v>
      </c>
      <c r="L49" s="276">
        <v>53228.8175150717</v>
      </c>
      <c r="M49" s="276">
        <v>55310.2457230523</v>
      </c>
      <c r="N49" s="276">
        <v>53466.4626109581</v>
      </c>
      <c r="O49" s="276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3" t="s">
        <v>243</v>
      </c>
      <c r="C50" s="275" t="s">
        <v>256</v>
      </c>
      <c r="D50" s="276">
        <v>51478.865295848402</v>
      </c>
      <c r="E50" s="276">
        <v>52090.309865738898</v>
      </c>
      <c r="F50" s="276">
        <v>51533.337693587702</v>
      </c>
      <c r="G50" s="276">
        <v>51392.176672849702</v>
      </c>
      <c r="H50" s="276">
        <v>52398.045618313103</v>
      </c>
      <c r="I50" s="276">
        <v>52661.9544978946</v>
      </c>
      <c r="J50" s="276">
        <v>52731.3505475036</v>
      </c>
      <c r="K50" s="276">
        <v>52953.778297463301</v>
      </c>
      <c r="L50" s="276">
        <v>53476.854239433502</v>
      </c>
      <c r="M50" s="276">
        <v>55518.055878028899</v>
      </c>
      <c r="N50" s="276">
        <v>54147.741915011902</v>
      </c>
      <c r="O50" s="276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4"/>
      <c r="C51" s="277" t="s">
        <v>242</v>
      </c>
      <c r="D51" s="278">
        <v>-1.9387486287722311</v>
      </c>
      <c r="E51" s="278">
        <v>-2.5176291299516009</v>
      </c>
      <c r="F51" s="278">
        <v>-0.75810192953053956</v>
      </c>
      <c r="G51" s="278">
        <v>-0.36932904047887405</v>
      </c>
      <c r="H51" s="278">
        <v>6.4439958056031514</v>
      </c>
      <c r="I51" s="278">
        <v>7.6173853984304856</v>
      </c>
      <c r="J51" s="278">
        <v>4.5660582261384235</v>
      </c>
      <c r="K51" s="278">
        <v>2.0050861086844378</v>
      </c>
      <c r="L51" s="278">
        <v>0.46598202992500148</v>
      </c>
      <c r="M51" s="278">
        <v>0.37571728756573464</v>
      </c>
      <c r="N51" s="278">
        <v>1.2742180252526509</v>
      </c>
      <c r="O51" s="278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4"/>
      <c r="C52" s="275" t="s">
        <v>257</v>
      </c>
      <c r="D52" s="276">
        <v>53044.051285378002</v>
      </c>
      <c r="E52" s="276">
        <v>54378.2130716842</v>
      </c>
      <c r="F52" s="276">
        <v>53414.415767428</v>
      </c>
      <c r="G52" s="276">
        <v>53395.211843314399</v>
      </c>
      <c r="H52" s="276">
        <v>54096.035821374302</v>
      </c>
      <c r="I52" s="276">
        <v>53119.506811620799</v>
      </c>
      <c r="J52" s="276">
        <v>53618.362503228302</v>
      </c>
      <c r="K52" s="276">
        <v>54014.074948791502</v>
      </c>
      <c r="L52" s="276">
        <v>55022.819364103503</v>
      </c>
      <c r="M52" s="276">
        <v>57466.454290989401</v>
      </c>
      <c r="N52" s="276">
        <v>55198.343699850797</v>
      </c>
      <c r="O52" s="276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5"/>
      <c r="C53" s="277" t="s">
        <v>242</v>
      </c>
      <c r="D53" s="278">
        <v>3.04044384143765</v>
      </c>
      <c r="E53" s="278">
        <v>4.3921858246616381</v>
      </c>
      <c r="F53" s="278">
        <v>3.6502158758375174</v>
      </c>
      <c r="G53" s="278">
        <v>3.8975488102314557</v>
      </c>
      <c r="H53" s="278">
        <v>3.2405601831602553</v>
      </c>
      <c r="I53" s="278">
        <v>0.86884795311668483</v>
      </c>
      <c r="J53" s="278">
        <v>1.6821339611349941</v>
      </c>
      <c r="K53" s="278">
        <v>2.0023059457100061</v>
      </c>
      <c r="L53" s="278">
        <v>2.8909051339261822</v>
      </c>
      <c r="M53" s="278">
        <v>3.5094860260255842</v>
      </c>
      <c r="N53" s="278">
        <v>1.9402504106041505</v>
      </c>
      <c r="O53" s="278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244</v>
      </c>
    </row>
    <row r="55" spans="2:28" ht="13.5" customHeight="1" x14ac:dyDescent="0.2">
      <c r="B55" s="281" t="s">
        <v>245</v>
      </c>
    </row>
    <row r="56" spans="2:28" ht="13.5" customHeight="1" x14ac:dyDescent="0.2">
      <c r="B56" s="280" t="s">
        <v>246</v>
      </c>
    </row>
    <row r="57" spans="2:28" ht="13.5" customHeight="1" x14ac:dyDescent="0.2">
      <c r="B57" s="280"/>
    </row>
    <row r="58" spans="2:28" ht="13.5" customHeight="1" x14ac:dyDescent="0.2">
      <c r="B58" s="280"/>
      <c r="C58" s="282"/>
      <c r="D58" s="282"/>
    </row>
    <row r="59" spans="2:28" s="32" customFormat="1" ht="13.5" customHeight="1" x14ac:dyDescent="0.2">
      <c r="B59" s="311" t="s">
        <v>247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311"/>
      <c r="L59" s="282"/>
      <c r="M59" s="282"/>
    </row>
    <row r="60" spans="2:28" s="32" customFormat="1" ht="13.5" customHeight="1" x14ac:dyDescent="0.2">
      <c r="B60" s="312" t="s">
        <v>228</v>
      </c>
      <c r="C60" s="313">
        <v>55978.286570805001</v>
      </c>
      <c r="D60" s="313">
        <v>55448.447518167697</v>
      </c>
      <c r="E60" s="313">
        <v>56756.958587326102</v>
      </c>
      <c r="F60" s="313">
        <v>52496.643246950101</v>
      </c>
      <c r="G60" s="313">
        <v>51478.865295848402</v>
      </c>
      <c r="H60" s="313">
        <v>53044.051285378002</v>
      </c>
      <c r="I60" s="313"/>
      <c r="J60" s="313"/>
      <c r="K60" s="314"/>
    </row>
    <row r="61" spans="2:28" s="32" customFormat="1" ht="13.5" customHeight="1" x14ac:dyDescent="0.2">
      <c r="B61" s="312" t="s">
        <v>229</v>
      </c>
      <c r="C61" s="313">
        <v>55302.1888696717</v>
      </c>
      <c r="D61" s="313">
        <v>55524.832527598999</v>
      </c>
      <c r="E61" s="313">
        <v>57329.690393527802</v>
      </c>
      <c r="F61" s="313">
        <v>53435.620616141299</v>
      </c>
      <c r="G61" s="313">
        <v>52090.309865738898</v>
      </c>
      <c r="H61" s="313">
        <v>54378.2130716842</v>
      </c>
      <c r="I61" s="313"/>
      <c r="J61" s="313"/>
      <c r="K61" s="313"/>
    </row>
    <row r="62" spans="2:28" s="32" customFormat="1" ht="13.5" customHeight="1" x14ac:dyDescent="0.2">
      <c r="B62" s="312" t="s">
        <v>230</v>
      </c>
      <c r="C62" s="313">
        <v>54382.0864373644</v>
      </c>
      <c r="D62" s="313">
        <v>56676.411340859901</v>
      </c>
      <c r="E62" s="313">
        <v>56148.239552438703</v>
      </c>
      <c r="F62" s="313">
        <v>51926.997261776502</v>
      </c>
      <c r="G62" s="313">
        <v>51533.337693587702</v>
      </c>
      <c r="H62" s="313">
        <v>53414.415767428</v>
      </c>
      <c r="I62" s="313"/>
      <c r="J62" s="313"/>
      <c r="K62" s="313"/>
    </row>
    <row r="63" spans="2:28" s="32" customFormat="1" ht="13.5" customHeight="1" x14ac:dyDescent="0.2">
      <c r="B63" s="312" t="s">
        <v>231</v>
      </c>
      <c r="C63" s="313">
        <v>52896.9310120874</v>
      </c>
      <c r="D63" s="313">
        <v>55903.360764345904</v>
      </c>
      <c r="E63" s="313">
        <v>56295.038294517501</v>
      </c>
      <c r="F63" s="313">
        <v>51582.686514005101</v>
      </c>
      <c r="G63" s="313">
        <v>51392.176672849702</v>
      </c>
      <c r="H63" s="313">
        <v>53395.211843314399</v>
      </c>
      <c r="I63" s="313"/>
      <c r="J63" s="313"/>
      <c r="K63" s="313"/>
    </row>
    <row r="64" spans="2:28" s="32" customFormat="1" ht="13.5" customHeight="1" x14ac:dyDescent="0.2">
      <c r="B64" s="312" t="s">
        <v>232</v>
      </c>
      <c r="C64" s="313">
        <v>50515.697177301699</v>
      </c>
      <c r="D64" s="313">
        <v>56334.171385489397</v>
      </c>
      <c r="E64" s="313">
        <v>57022.239565184798</v>
      </c>
      <c r="F64" s="313">
        <v>49225.9288292848</v>
      </c>
      <c r="G64" s="313">
        <v>52398.045618313103</v>
      </c>
      <c r="H64" s="313">
        <v>54096.035821374302</v>
      </c>
      <c r="I64" s="313"/>
      <c r="J64" s="313"/>
      <c r="K64" s="313"/>
    </row>
    <row r="65" spans="2:25" s="32" customFormat="1" ht="13.5" customHeight="1" x14ac:dyDescent="0.2">
      <c r="B65" s="312" t="s">
        <v>233</v>
      </c>
      <c r="C65" s="313">
        <v>50629.0000039195</v>
      </c>
      <c r="D65" s="313">
        <v>56723.704629530199</v>
      </c>
      <c r="E65" s="313">
        <v>56649.920549865303</v>
      </c>
      <c r="F65" s="313">
        <v>48934.430345919398</v>
      </c>
      <c r="G65" s="313">
        <v>52661.9544978946</v>
      </c>
      <c r="H65" s="313">
        <v>53119.506811620799</v>
      </c>
      <c r="I65" s="313"/>
      <c r="J65" s="313"/>
      <c r="K65" s="313"/>
    </row>
    <row r="66" spans="2:25" s="32" customFormat="1" ht="13.5" customHeight="1" x14ac:dyDescent="0.2">
      <c r="B66" s="312" t="s">
        <v>234</v>
      </c>
      <c r="C66" s="313">
        <v>52843.251572803201</v>
      </c>
      <c r="D66" s="313">
        <v>57524.509151611601</v>
      </c>
      <c r="E66" s="313">
        <v>57265.226954596801</v>
      </c>
      <c r="F66" s="313">
        <v>50428.744701712698</v>
      </c>
      <c r="G66" s="313">
        <v>52731.3505475036</v>
      </c>
      <c r="H66" s="313">
        <v>53618.362503228302</v>
      </c>
      <c r="I66" s="313"/>
      <c r="J66" s="313"/>
      <c r="K66" s="313"/>
    </row>
    <row r="67" spans="2:25" s="32" customFormat="1" ht="13.5" customHeight="1" x14ac:dyDescent="0.2">
      <c r="B67" s="312" t="s">
        <v>235</v>
      </c>
      <c r="C67" s="313">
        <v>54422.586728447</v>
      </c>
      <c r="D67" s="313">
        <v>57522.185383766002</v>
      </c>
      <c r="E67" s="313">
        <v>57260.759728907899</v>
      </c>
      <c r="F67" s="313">
        <v>51912.880345046797</v>
      </c>
      <c r="G67" s="313">
        <v>52953.778297463301</v>
      </c>
      <c r="H67" s="313">
        <v>54014.074948791502</v>
      </c>
      <c r="I67" s="313"/>
      <c r="J67" s="313"/>
      <c r="K67" s="313"/>
    </row>
    <row r="68" spans="2:25" s="32" customFormat="1" ht="13.5" customHeight="1" x14ac:dyDescent="0.2">
      <c r="B68" s="312" t="s">
        <v>236</v>
      </c>
      <c r="C68" s="313">
        <v>55859.660817170901</v>
      </c>
      <c r="D68" s="313">
        <v>57464.672867043802</v>
      </c>
      <c r="E68" s="313">
        <v>58277.432967528403</v>
      </c>
      <c r="F68" s="313">
        <v>53228.8175150717</v>
      </c>
      <c r="G68" s="313">
        <v>53476.854239433502</v>
      </c>
      <c r="H68" s="313">
        <v>55022.819364103503</v>
      </c>
      <c r="I68" s="313"/>
      <c r="J68" s="313"/>
      <c r="K68" s="313"/>
    </row>
    <row r="69" spans="2:25" s="32" customFormat="1" ht="13.5" customHeight="1" x14ac:dyDescent="0.2">
      <c r="B69" s="312" t="s">
        <v>237</v>
      </c>
      <c r="C69" s="313">
        <v>58316.647335944901</v>
      </c>
      <c r="D69" s="313">
        <v>59506.749519102399</v>
      </c>
      <c r="E69" s="313">
        <v>61430.717814752599</v>
      </c>
      <c r="F69" s="313">
        <v>55310.2457230523</v>
      </c>
      <c r="G69" s="313">
        <v>55518.055878028899</v>
      </c>
      <c r="H69" s="313">
        <v>57466.454290989401</v>
      </c>
      <c r="I69" s="313"/>
      <c r="J69" s="313"/>
      <c r="K69" s="313"/>
    </row>
    <row r="70" spans="2:25" s="32" customFormat="1" ht="13.5" customHeight="1" x14ac:dyDescent="0.2">
      <c r="B70" s="312" t="s">
        <v>238</v>
      </c>
      <c r="C70" s="313">
        <v>56191.557550910897</v>
      </c>
      <c r="D70" s="313">
        <v>56850.226358054599</v>
      </c>
      <c r="E70" s="313">
        <v>58800.042475796101</v>
      </c>
      <c r="F70" s="313">
        <v>53466.4626109581</v>
      </c>
      <c r="G70" s="313">
        <v>54147.741915011902</v>
      </c>
      <c r="H70" s="313">
        <v>55198.343699850797</v>
      </c>
      <c r="I70" s="313"/>
      <c r="J70" s="313"/>
      <c r="K70" s="313"/>
    </row>
    <row r="71" spans="2:25" s="32" customFormat="1" ht="13.5" customHeight="1" x14ac:dyDescent="0.2">
      <c r="B71" s="312" t="s">
        <v>239</v>
      </c>
      <c r="C71" s="313">
        <v>57040.617270180803</v>
      </c>
      <c r="D71" s="313">
        <v>57689.508004535703</v>
      </c>
      <c r="E71" s="313"/>
      <c r="F71" s="313">
        <v>53489.469523460401</v>
      </c>
      <c r="G71" s="313">
        <v>54316.094348039303</v>
      </c>
      <c r="H71" s="313"/>
      <c r="I71" s="313"/>
      <c r="J71" s="313"/>
      <c r="K71" s="313"/>
    </row>
    <row r="72" spans="2:25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B73" s="312"/>
      <c r="C73" s="315"/>
      <c r="D73" s="315"/>
      <c r="E73" s="315"/>
      <c r="F73" s="315"/>
      <c r="G73" s="315"/>
      <c r="H73" s="315"/>
      <c r="I73" s="315"/>
      <c r="J73" s="315"/>
      <c r="K73" s="315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A677C-DDBF-4ABA-A313-9C6237B23FF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558deb4-5f77-4441-a51d-a2fe795943eb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2695a0cb-42b0-493e-b6df-4baa1a2be24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34F08C-CE7A-4FBF-816C-EB98D5CAD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70F0C6-334D-4DD4-8600-7330422FB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2022-10-14T06:12:56Z</cp:lastPrinted>
  <dcterms:created xsi:type="dcterms:W3CDTF">1999-05-20T02:22:16Z</dcterms:created>
  <dcterms:modified xsi:type="dcterms:W3CDTF">2023-04-27T02:39:44Z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  <property fmtid="{D5CDD505-2E9C-101B-9397-08002B2CF9AE}" pid="3" name="MediaServiceImageTags">
    <vt:lpwstr/>
  </property>
</Properties>
</file>