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50526(0601)統計情報課_古賀美江(確定状況)/"/>
    </mc:Choice>
  </mc:AlternateContent>
  <xr:revisionPtr revIDLastSave="0" documentId="13_ncr:1_{377950D8-EAB9-4CA5-AC2D-0EFFFB500B98}" xr6:coauthVersionLast="47" xr6:coauthVersionMax="47" xr10:uidLastSave="{00000000-0000-0000-0000-000000000000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<sst xmlns="http://schemas.openxmlformats.org/spreadsheetml/2006/main" count="1399" uniqueCount="301">
  <si>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</si>
  <si>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</si>
  <si>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</si>
  <si>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</si>
  <si>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</si>
  <si>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</si>
  <si>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</si>
  <si>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</si>
  <si>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</si>
  <si>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</si>
  <si>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</si>
  <si>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</si>
  <si>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</si>
  <si>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</si>
  <si>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</si>
  <si>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</si>
  <si>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</si>
  <si>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</si>
  <si>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</si>
  <si>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</si>
  <si>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</si>
  <si>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</si>
  <si>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</si>
  <si>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</si>
  <si>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</si>
  <si>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</si>
  <si>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</si>
  <si>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</si>
  <si>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</si>
  <si>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</si>
  <si>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</si>
  <si>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</si>
  <si>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</si>
  <si>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</si>
  <si>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</si>
  <si>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</si>
  <si>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</si>
  <si>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</si>
  <si>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</si>
  <si>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</si>
  <si>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</si>
  <si>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</si>
  <si>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</si>
  <si>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</si>
  <si>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</si>
  <si>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</si>
  <si>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</si>
  <si>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</si>
  <si>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</si>
  <si>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</si>
  <si>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</si>
  <si>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</si>
  <si>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</si>
  <si>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</si>
  <si>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</si>
  <si>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</si>
  <si>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</si>
  <si>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</si>
  <si>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</si>
  <si>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</si>
  <si>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</si>
  <si>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</si>
  <si>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</si>
  <si>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</si>
  <si>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</si>
  <si>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</si>
  <si>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</si>
  <si>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</si>
  <si>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</si>
  <si>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</si>
  <si>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</si>
  <si>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</si>
  <si>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</si>
  <si>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</si>
  <si>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</si>
  <si>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</si>
  <si>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</si>
  <si>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</si>
  <si>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</si>
  <si>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</si>
  <si>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</si>
  <si>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</si>
  <si>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</si>
  <si>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</si>
  <si>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</si>
  <si>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</si>
  <si>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</si>
  <si>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</si>
  <si>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</si>
  <si>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</si>
  <si>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</si>
  <si>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</si>
  <si>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</si>
  <si>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</si>
  <si>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</si>
  <si>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</si>
  <si>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</si>
  <si>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</si>
  <si>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</si>
  <si>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</si>
  <si>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</si>
  <si>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</si>
  <si>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</si>
  <si>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</si>
  <si>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</si>
  <si>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</si>
  <si>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</si>
  <si>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</si>
  <si>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</si>
  <si>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</si>
  <si>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</si>
  <si>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</si>
  <si>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</si>
  <si>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</si>
  <si>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</si>
  <si>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</si>
  <si>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</si>
  <si>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</si>
  <si>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</si>
  <si>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</si>
  <si>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</si>
  <si>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</si>
  <si>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</si>
  <si>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</si>
  <si>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</si>
  <si>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</si>
  <si>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</si>
  <si>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</si>
  <si>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</si>
  <si>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</si>
  <si>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</si>
  <si>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</si>
  <si>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</si>
  <si>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</si>
  <si>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</si>
  <si>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</si>
  <si>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202211</t>
    <phoneticPr fontId="1"/>
  </si>
  <si>
    <t>202212</t>
    <phoneticPr fontId="1"/>
  </si>
  <si>
    <t>202301</t>
    <phoneticPr fontId="1"/>
  </si>
  <si>
    <t>202302</t>
    <phoneticPr fontId="1"/>
  </si>
  <si>
    <t>202303</t>
    <phoneticPr fontId="1"/>
  </si>
  <si>
    <t>令和2年度</t>
  </si>
  <si>
    <t>令和3年度</t>
  </si>
  <si>
    <t>令和4年度</t>
  </si>
  <si>
    <t/>
  </si>
  <si>
    <t>5年3月分</t>
  </si>
  <si>
    <t>1兆654</t>
  </si>
  <si>
    <t xml:space="preserve">
</t>
  </si>
  <si>
    <t>1億1,683</t>
  </si>
  <si>
    <t>　　令和５年３月診療分の合計件数は１億１，６８３万件で、前年同月比は１０．１％の増。</t>
  </si>
  <si>
    <t>　日曜日・祝日を除いた平日の日数については、２６日で昨年と同様である。</t>
  </si>
  <si>
    <t>　　なお、平日のうち祝日を除く土曜日の日数については、４日で昨年と同様である。</t>
  </si>
  <si>
    <t>　　令和５年３月診療分の合計金額は１兆３，２４８億円で、前年同月比は７．８％の増。</t>
  </si>
  <si>
    <t>1兆3,248</t>
  </si>
  <si>
    <t>　　令和５年３月診療分の合計件数は１億１，６８３万件で、前年同月比は１０．１％の増。
　日曜日・祝日を除いた平日の日数については、２６日で昨年と同様である。
　　なお、平日のうち祝日を除く土曜日の日数については、４日で昨年と同様である。</t>
  </si>
  <si>
    <t>令和5年3月診療分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</si>
  <si>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</si>
  <si>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</si>
  <si>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</si>
  <si>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</si>
  <si>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</si>
  <si>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</si>
  <si>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</si>
  <si>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</si>
  <si>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</si>
  <si>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</si>
  <si>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</si>
  <si>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</si>
  <si>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</si>
  <si>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</si>
  <si>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</si>
  <si>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</si>
  <si>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</si>
  <si>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</si>
  <si>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</si>
  <si>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</si>
  <si>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</si>
  <si>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</si>
  <si>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</si>
  <si>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</si>
  <si>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</si>
  <si>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</si>
  <si>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</si>
  <si>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</si>
  <si>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</si>
  <si>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</si>
  <si>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</si>
  <si>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</si>
  <si>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</si>
  <si>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</si>
  <si>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</si>
  <si>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</si>
  <si>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</si>
  <si>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</si>
  <si>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</si>
  <si>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</si>
  <si>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</si>
  <si>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</si>
  <si>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</si>
  <si>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</si>
  <si>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</si>
  <si>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</si>
  <si>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</si>
  <si>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</si>
  <si>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</si>
  <si>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</si>
  <si>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</si>
  <si>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</si>
  <si>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</si>
  <si>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</si>
  <si>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</si>
  <si>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</si>
  <si>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</si>
  <si>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</si>
  <si>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</si>
  <si>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</si>
  <si>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令和5年3月診療分　種類別診療報酬確定金額及び対比表</t>
  </si>
  <si>
    <t>（金     額）</t>
  </si>
  <si>
    <t>　　　　　　　種  別
 管　掌　別</t>
  </si>
  <si>
    <t>金額</t>
  </si>
  <si>
    <t>千円</t>
  </si>
  <si>
    <t>…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</si>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</sst>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_ "/>
    <numFmt numFmtId="200" formatCode="0.0_ ;[Red]\-0.0\ "/>
    <numFmt numFmtId="201" formatCode="0.0_ "/>
    <numFmt numFmtId="202" formatCode="#,##0.0_ ;[Red]\-#,##0.0\ "/>
    <numFmt numFmtId="203" formatCode="#,##0.0_ "/>
    <numFmt numFmtId="204" formatCode="[$-411]m&quot;月末現在&quot;"/>
    <numFmt numFmtId="205" formatCode="[$-411]ggge&quot;年&quot;m&quot;月分&quot;"/>
    <numFmt numFmtId="206" formatCode="\([$-411]ggge&quot;年&quot;m&quot;月診療分以前未納&quot;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38" fontId="9" fillId="0" borderId="6" xfId="2" applyFont="1" applyFill="1" applyBorder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3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4" fillId="0" borderId="0" xfId="0" applyFont="1"/>
    <xf numFmtId="0" fontId="45" fillId="0" borderId="0" xfId="0" applyFont="1"/>
    <xf numFmtId="38" fontId="46" fillId="0" borderId="0" xfId="2" applyFont="1"/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3" fontId="6" fillId="0" borderId="42" xfId="10" quotePrefix="1" applyNumberFormat="1" applyFont="1" applyFill="1" applyBorder="1" applyAlignment="1">
      <alignment horizontal="right"/>
    </xf>
    <xf numFmtId="203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1" fontId="8" fillId="0" borderId="7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1" applyNumberFormat="1" applyFont="1" applyFill="1" applyBorder="1" applyAlignment="1" applyProtection="1">
      <alignment horizontal="center" vertical="center"/>
      <protection locked="0"/>
    </xf>
    <xf numFmtId="203" fontId="8" fillId="0" borderId="61" xfId="11" applyNumberFormat="1" applyFont="1" applyFill="1" applyBorder="1" applyAlignment="1" applyProtection="1">
      <alignment horizontal="center" vertical="center"/>
      <protection locked="0"/>
    </xf>
    <xf numFmtId="203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3" fontId="6" fillId="0" borderId="35" xfId="10" applyNumberFormat="1" applyFont="1" applyFill="1" applyBorder="1" applyAlignment="1">
      <alignment horizontal="right"/>
    </xf>
    <xf numFmtId="203" fontId="6" fillId="0" borderId="42" xfId="10" applyNumberFormat="1" applyFont="1" applyFill="1" applyBorder="1" applyAlignment="1">
      <alignment horizontal="right"/>
    </xf>
    <xf numFmtId="203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4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5" fontId="40" fillId="0" borderId="2" xfId="10" applyNumberFormat="1" applyFont="1" applyFill="1" applyBorder="1" applyAlignment="1">
      <alignment horizontal="center" wrapText="1"/>
    </xf>
    <xf numFmtId="205" fontId="40" fillId="0" borderId="3" xfId="10" applyNumberFormat="1" applyFont="1" applyFill="1" applyBorder="1" applyAlignment="1">
      <alignment horizontal="center" wrapText="1"/>
    </xf>
    <xf numFmtId="205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6" fontId="40" fillId="0" borderId="53" xfId="10" applyNumberFormat="1" applyFont="1" applyFill="1" applyBorder="1" applyAlignment="1">
      <alignment horizontal="center" vertical="top" wrapText="1"/>
    </xf>
    <xf numFmtId="206" fontId="40" fillId="0" borderId="20" xfId="10" applyNumberFormat="1" applyFont="1" applyFill="1" applyBorder="1" applyAlignment="1">
      <alignment horizontal="center" vertical="top" wrapText="1"/>
    </xf>
    <xf numFmtId="206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69" xfId="10" applyNumberFormat="1" applyFont="1" applyFill="1" applyBorder="1" applyAlignment="1" applyProtection="1">
      <alignment horizontal="right" vertical="center"/>
    </xf>
    <xf numFmtId="203" fontId="8" fillId="2" borderId="70" xfId="10" applyNumberFormat="1" applyFont="1" applyFill="1" applyBorder="1" applyAlignment="1" applyProtection="1">
      <alignment horizontal="right" vertical="center"/>
    </xf>
    <xf numFmtId="203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0" applyNumberFormat="1" applyFont="1" applyFill="1" applyBorder="1" applyAlignment="1" applyProtection="1">
      <alignment horizontal="right" vertical="center"/>
    </xf>
    <xf numFmtId="184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18" xfId="10" applyNumberFormat="1" applyFont="1" applyFill="1" applyBorder="1" applyAlignment="1" applyProtection="1">
      <alignment horizontal="right" vertical="center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440E270C-F787-437A-A265-816CB6EE8360}"/>
    <cellStyle name="標準" xfId="0" builtinId="0"/>
    <cellStyle name="標準 2" xfId="7" xr:uid="{D0EAD731-938D-4CFF-BE6B-B10AB4DFB9A2}"/>
    <cellStyle name="標準 3" xfId="10" xr:uid="{6432F586-330E-447C-95B9-2C562CD4D2E2}"/>
    <cellStyle name="標準_ktg" xfId="6" xr:uid="{B8B054BE-E831-47C5-864A-3A9998300A10}"/>
    <cellStyle name="標準_p4-D" xfId="3" xr:uid="{00000000-0005-0000-0000-000004000000}"/>
    <cellStyle name="標準_p5-D" xfId="4" xr:uid="{00000000-0005-0000-0000-000005000000}"/>
    <cellStyle name="標準_Sheet3" xfId="8" xr:uid="{95C0789C-6B8E-4967-9DEF-DF749B547F98}"/>
    <cellStyle name="標準_月刊基金用" xfId="9" xr:uid="{8D43DD8F-39D4-426A-8043-2EA499D0B3ED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  <c:pt idx="7">
                  <c:v>10548.938700000001</c:v>
                </c:pt>
                <c:pt idx="8">
                  <c:v>11426.013300000001</c:v>
                </c:pt>
                <c:pt idx="9">
                  <c:v>10473.672200000001</c:v>
                </c:pt>
                <c:pt idx="10">
                  <c:v>10345.303</c:v>
                </c:pt>
                <c:pt idx="11">
                  <c:v>11682.559600000001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  <c:pt idx="7">
                  <c:v>8524.2406139800005</c:v>
                </c:pt>
                <c:pt idx="8">
                  <c:v>8732.8524447300006</c:v>
                </c:pt>
                <c:pt idx="9">
                  <c:v>8608.0165927300004</c:v>
                </c:pt>
                <c:pt idx="10">
                  <c:v>8265.4652787899995</c:v>
                </c:pt>
                <c:pt idx="11">
                  <c:v>9080.3858713900008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  <c:pt idx="7">
                  <c:v>1079.06921829</c:v>
                </c:pt>
                <c:pt idx="8">
                  <c:v>1117.7048012</c:v>
                </c:pt>
                <c:pt idx="9">
                  <c:v>1011.02651613</c:v>
                </c:pt>
                <c:pt idx="10">
                  <c:v>1050.5283452000001</c:v>
                </c:pt>
                <c:pt idx="11">
                  <c:v>1230.41108104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  <c:pt idx="7">
                  <c:v>2224.24502377</c:v>
                </c:pt>
                <c:pt idx="8">
                  <c:v>2474.9403337200001</c:v>
                </c:pt>
                <c:pt idx="9">
                  <c:v>2209.7472647999998</c:v>
                </c:pt>
                <c:pt idx="10">
                  <c:v>2233.1722556700001</c:v>
                </c:pt>
                <c:pt idx="11">
                  <c:v>2701.58976824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3000"/>
          <c:min val="1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2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76-4871-8C69-A72952465BB2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  <c:pt idx="7">
                  <c:v>57260.759728907899</c:v>
                </c:pt>
                <c:pt idx="8">
                  <c:v>58277.432967528403</c:v>
                </c:pt>
                <c:pt idx="9">
                  <c:v>61430.717814752599</c:v>
                </c:pt>
                <c:pt idx="10">
                  <c:v>58800.042475796101</c:v>
                </c:pt>
                <c:pt idx="11">
                  <c:v>59662.465156853403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6-4871-8C69-A72952465BB2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76-4871-8C69-A72952465BB2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  <c:pt idx="7">
                  <c:v>54014.074948791502</c:v>
                </c:pt>
                <c:pt idx="8">
                  <c:v>55022.819364103503</c:v>
                </c:pt>
                <c:pt idx="9">
                  <c:v>57466.454290989401</c:v>
                </c:pt>
                <c:pt idx="10">
                  <c:v>55198.343699850797</c:v>
                </c:pt>
                <c:pt idx="11">
                  <c:v>55459.758353598198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76-4871-8C69-A72952465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3-4000-93D4-E67B8C35DDBD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  <c:pt idx="7">
                  <c:v>1363.97204839763</c:v>
                </c:pt>
                <c:pt idx="8">
                  <c:v>1378.03084836222</c:v>
                </c:pt>
                <c:pt idx="9">
                  <c:v>1391.1474123807</c:v>
                </c:pt>
                <c:pt idx="10">
                  <c:v>1301.0771272449299</c:v>
                </c:pt>
                <c:pt idx="11">
                  <c:v>1294.1750831736599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3-4000-93D4-E67B8C35DDBD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3-4000-93D4-E67B8C35DDBD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  <c:pt idx="7">
                  <c:v>1236.02258900779</c:v>
                </c:pt>
                <c:pt idx="8">
                  <c:v>1264.9526855879101</c:v>
                </c:pt>
                <c:pt idx="9">
                  <c:v>1271.96241251996</c:v>
                </c:pt>
                <c:pt idx="10">
                  <c:v>1174.5557882847099</c:v>
                </c:pt>
                <c:pt idx="11">
                  <c:v>1116.2163667831301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D3-4000-93D4-E67B8C35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A0-4589-82BE-0543B60933CD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  <c:pt idx="7">
                  <c:v>1295.8517251226201</c:v>
                </c:pt>
                <c:pt idx="8">
                  <c:v>1283.4529155258499</c:v>
                </c:pt>
                <c:pt idx="9">
                  <c:v>1246.14421849105</c:v>
                </c:pt>
                <c:pt idx="10">
                  <c:v>1273.7805810032301</c:v>
                </c:pt>
                <c:pt idx="11">
                  <c:v>1311.87338723782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0-4589-82BE-0543B60933CD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A0-4589-82BE-0543B60933CD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  <c:pt idx="7">
                  <c:v>1114.6784699406201</c:v>
                </c:pt>
                <c:pt idx="8">
                  <c:v>1098.9995292972001</c:v>
                </c:pt>
                <c:pt idx="9">
                  <c:v>1085.9243724124599</c:v>
                </c:pt>
                <c:pt idx="10">
                  <c:v>1123.8903124301701</c:v>
                </c:pt>
                <c:pt idx="11">
                  <c:v>1159.40120036229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A0-4589-82BE-0543B6093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1-4D35-AC10-11EB60D37B22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  <c:pt idx="7">
                  <c:v>988.99881312120499</c:v>
                </c:pt>
                <c:pt idx="8">
                  <c:v>1022.5046459099</c:v>
                </c:pt>
                <c:pt idx="9">
                  <c:v>978.65400511417204</c:v>
                </c:pt>
                <c:pt idx="10">
                  <c:v>984.34730905550998</c:v>
                </c:pt>
                <c:pt idx="11">
                  <c:v>1022.40164945776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1-4D35-AC10-11EB60D37B22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F1-4D35-AC10-11EB60D37B22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  <c:pt idx="7">
                  <c:v>786.53946382284903</c:v>
                </c:pt>
                <c:pt idx="8">
                  <c:v>820.51549732576495</c:v>
                </c:pt>
                <c:pt idx="9">
                  <c:v>813.65710797034603</c:v>
                </c:pt>
                <c:pt idx="10">
                  <c:v>798.48970539959703</c:v>
                </c:pt>
                <c:pt idx="11">
                  <c:v>856.04676115186203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F1-4D35-AC10-11EB60D37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  <c:pt idx="7">
                  <c:v>12040.93747198</c:v>
                </c:pt>
                <c:pt idx="8">
                  <c:v>12536.4018622</c:v>
                </c:pt>
                <c:pt idx="9">
                  <c:v>12046.046565189999</c:v>
                </c:pt>
                <c:pt idx="10">
                  <c:v>11761.5950134</c:v>
                </c:pt>
                <c:pt idx="11">
                  <c:v>13247.77042655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  <c:pt idx="7">
                  <c:v>2593.4113000000002</c:v>
                </c:pt>
                <c:pt idx="8">
                  <c:v>2983.8438999999998</c:v>
                </c:pt>
                <c:pt idx="9">
                  <c:v>2671.0585000000001</c:v>
                </c:pt>
                <c:pt idx="10">
                  <c:v>2408.0578999999998</c:v>
                </c:pt>
                <c:pt idx="11">
                  <c:v>2576.3344000000002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  <c:pt idx="7">
                  <c:v>7955.5273999999999</c:v>
                </c:pt>
                <c:pt idx="8">
                  <c:v>8442.1694000000007</c:v>
                </c:pt>
                <c:pt idx="9">
                  <c:v>7802.6136999999999</c:v>
                </c:pt>
                <c:pt idx="10">
                  <c:v>7937.2451000000001</c:v>
                </c:pt>
                <c:pt idx="11">
                  <c:v>9106.2252000000008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  <c:pt idx="7">
                  <c:v>3478.0063</c:v>
                </c:pt>
                <c:pt idx="8">
                  <c:v>3766.2817</c:v>
                </c:pt>
                <c:pt idx="9">
                  <c:v>3418.9407999999999</c:v>
                </c:pt>
                <c:pt idx="10">
                  <c:v>3492.8834999999999</c:v>
                </c:pt>
                <c:pt idx="11">
                  <c:v>4018.7100999999998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  <c:pt idx="7">
                  <c:v>5738.14</c:v>
                </c:pt>
                <c:pt idx="8">
                  <c:v>6253.6929</c:v>
                </c:pt>
                <c:pt idx="9">
                  <c:v>5756.0673999999999</c:v>
                </c:pt>
                <c:pt idx="10">
                  <c:v>5542.3389999999999</c:v>
                </c:pt>
                <c:pt idx="11">
                  <c:v>6158.3289000000004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  <c:pt idx="7">
                  <c:v>1308.6013</c:v>
                </c:pt>
                <c:pt idx="8">
                  <c:v>1381.6840999999999</c:v>
                </c:pt>
                <c:pt idx="9">
                  <c:v>1273.6475</c:v>
                </c:pt>
                <c:pt idx="10">
                  <c:v>1285.1327000000001</c:v>
                </c:pt>
                <c:pt idx="11">
                  <c:v>1479.9774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  <c:pt idx="7">
                  <c:v>2453.0649991700002</c:v>
                </c:pt>
                <c:pt idx="8">
                  <c:v>2508.44690842</c:v>
                </c:pt>
                <c:pt idx="9">
                  <c:v>2511.05644368</c:v>
                </c:pt>
                <c:pt idx="10">
                  <c:v>2368.0742826999999</c:v>
                </c:pt>
                <c:pt idx="11">
                  <c:v>2593.58939349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  <c:pt idx="7">
                  <c:v>9587.8724728100005</c:v>
                </c:pt>
                <c:pt idx="8">
                  <c:v>10027.954953779999</c:v>
                </c:pt>
                <c:pt idx="9">
                  <c:v>9534.9901215099999</c:v>
                </c:pt>
                <c:pt idx="10">
                  <c:v>9393.5207307000001</c:v>
                </c:pt>
                <c:pt idx="11">
                  <c:v>10654.18103306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C3F258-FC9A-43A1-A054-529073A044A4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43D18F-2C9E-4280-83C7-625AF6E2D8F0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383EDE1-4490-49AE-87DB-C584C40B8CF8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6C6DDE-EFC8-4735-A282-707BCEE4EC62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6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6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5AB54C35-290B-4B30-9ED3-A739EBFCF55F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699A9687-3240-494F-A9E5-CC3B3D97943F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85F0E7D4-82B8-41BA-81BB-222AB63022E1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C12313B3-EB30-44A6-A39B-AA6834F219D0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9A50AFC-837B-4711-A844-2DAFFDF0A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2DDF6FA-D09C-4DCB-A724-17326155586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731B2CA-6EED-4C50-BAD6-759744A3A88D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BB93124-C23E-4718-9002-C897CD47D4CB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D3D1FA6-8D5E-455B-86BD-DAE258A5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BE7D597-C770-4763-A41F-A3C2D8005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0F96D3A-FE88-4707-BFE5-DA0FAAAFCC9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E448EFC-29B2-4361-9EDE-865127C03A11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E53BDDB-F46A-46C3-A56F-BD8EEEDCCED6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858742-D642-4874-8F1B-49E655A2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760DA62-148B-42F0-9682-289508B85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BEA94EF-0D41-4ED7-B41C-3B7B48D89047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DD88C40-0ED7-4EA6-8B2B-1ED16AFF1F4D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7180C11-0D0D-4478-8B13-CEEA1D77D06E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EAC27CA-C493-4B65-BF55-CDEC877F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60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令和５年３月診療分の合計件数は１億１，６８３万件で、前年同月比は１０．１％の増。
　日曜日・祝日を除いた平日の日数については、２６日で昨年と同様である。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令和５年３月診療分の合計金額は１兆３，２４８億円で、前年同月比は７．８％の増。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60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66675</xdr:colOff>
      <xdr:row>14</xdr:row>
      <xdr:rowOff>57150</xdr:rowOff>
    </xdr:from>
    <xdr:to>
      <xdr:col>8</xdr:col>
      <xdr:colOff>495300</xdr:colOff>
      <xdr:row>17</xdr:row>
      <xdr:rowOff>9525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4E2EB035-2DBF-4165-9989-6A493A405945}"/>
            </a:ext>
          </a:extLst>
        </xdr:cNvPr>
        <xdr:cNvSpPr txBox="1">
          <a:spLocks noChangeArrowheads="1"/>
        </xdr:cNvSpPr>
      </xdr:nvSpPr>
      <xdr:spPr bwMode="auto">
        <a:xfrm>
          <a:off x="4314825" y="2686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514350</xdr:colOff>
      <xdr:row>12</xdr:row>
      <xdr:rowOff>66675</xdr:rowOff>
    </xdr:from>
    <xdr:to>
      <xdr:col>9</xdr:col>
      <xdr:colOff>400050</xdr:colOff>
      <xdr:row>15</xdr:row>
      <xdr:rowOff>19050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62F69A9-0E80-4C71-91A7-8EE4240E3222}"/>
            </a:ext>
          </a:extLst>
        </xdr:cNvPr>
        <xdr:cNvSpPr txBox="1">
          <a:spLocks noChangeArrowheads="1"/>
        </xdr:cNvSpPr>
      </xdr:nvSpPr>
      <xdr:spPr bwMode="auto">
        <a:xfrm>
          <a:off x="4762500" y="23526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742950</xdr:colOff>
      <xdr:row>16</xdr:row>
      <xdr:rowOff>95250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CA1935A9-D5EA-44D2-AA87-8EBFE2EFF72D}"/>
            </a:ext>
          </a:extLst>
        </xdr:cNvPr>
        <xdr:cNvSpPr txBox="1">
          <a:spLocks noChangeArrowheads="1"/>
        </xdr:cNvSpPr>
      </xdr:nvSpPr>
      <xdr:spPr bwMode="auto">
        <a:xfrm>
          <a:off x="5648325" y="26003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866775</xdr:colOff>
      <xdr:row>14</xdr:row>
      <xdr:rowOff>85725</xdr:rowOff>
    </xdr:from>
    <xdr:to>
      <xdr:col>11</xdr:col>
      <xdr:colOff>47625</xdr:colOff>
      <xdr:row>17</xdr:row>
      <xdr:rowOff>38100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349DA320-3A61-495A-A505-4CBEEA8AA446}"/>
            </a:ext>
          </a:extLst>
        </xdr:cNvPr>
        <xdr:cNvSpPr txBox="1">
          <a:spLocks noChangeArrowheads="1"/>
        </xdr:cNvSpPr>
      </xdr:nvSpPr>
      <xdr:spPr bwMode="auto">
        <a:xfrm>
          <a:off x="6200775" y="27146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</xdr:col>
      <xdr:colOff>19050</xdr:colOff>
      <xdr:row>11</xdr:row>
      <xdr:rowOff>9525</xdr:rowOff>
    </xdr:from>
    <xdr:to>
      <xdr:col>11</xdr:col>
      <xdr:colOff>447675</xdr:colOff>
      <xdr:row>13</xdr:row>
      <xdr:rowOff>133350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FEDEFE33-CED1-4FBD-A9C4-BDB4378088CA}"/>
            </a:ext>
          </a:extLst>
        </xdr:cNvPr>
        <xdr:cNvSpPr txBox="1">
          <a:spLocks noChangeArrowheads="1"/>
        </xdr:cNvSpPr>
      </xdr:nvSpPr>
      <xdr:spPr bwMode="auto">
        <a:xfrm>
          <a:off x="6600825" y="21240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331B6C8-298E-4D88-BF3A-214C14C93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75BEF24-5149-4E5E-B714-51E76CC7360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A02C5E1-2D27-491A-AB9F-F8BA36E4E451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312231E-28D4-4261-BFF0-E6AD76DB13EA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8422B35-3BA1-4E1F-93D3-DB686F2A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4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8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8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71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71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1477-45B2-46DD-A8BC-E5A7E9CEAA3A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89" customWidth="1"/>
    <col min="2" max="17" width="3.90625" style="289" customWidth="1"/>
    <col min="18" max="21" width="4" style="289" customWidth="1"/>
    <col min="22" max="25" width="3.90625" style="289" customWidth="1"/>
    <col min="26" max="26" width="3.6328125" style="289" customWidth="1"/>
    <col min="27" max="28" width="19.90625" style="289" customWidth="1"/>
    <col min="29" max="16384" width="9" style="289"/>
  </cols>
  <sheetData>
    <row r="1" spans="1:26" ht="20.149999999999999" customHeight="1" x14ac:dyDescent="0.2">
      <c r="W1" s="290"/>
    </row>
    <row r="2" spans="1:26" ht="20.149999999999999" customHeight="1" x14ac:dyDescent="0.2">
      <c r="W2" s="290"/>
    </row>
    <row r="3" spans="1:26" ht="23.25" customHeight="1" x14ac:dyDescent="0.2">
      <c r="A3" s="456">
        <v>45004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</row>
    <row r="4" spans="1:26" ht="21" customHeight="1" x14ac:dyDescent="0.2"/>
    <row r="5" spans="1:26" ht="18" customHeight="1" x14ac:dyDescent="0.2">
      <c r="A5" s="291" t="s">
        <v>265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26" ht="13.5" thickBot="1" x14ac:dyDescent="0.25">
      <c r="N6" s="293"/>
      <c r="O6" s="293"/>
      <c r="R6" s="294"/>
      <c r="S6" s="457">
        <v>45065</v>
      </c>
      <c r="T6" s="457"/>
      <c r="U6" s="457"/>
      <c r="V6" s="457"/>
      <c r="W6" s="457"/>
      <c r="X6" s="457"/>
      <c r="Y6" s="457"/>
      <c r="Z6" s="294"/>
    </row>
    <row r="7" spans="1:26" ht="27" customHeight="1" x14ac:dyDescent="0.2">
      <c r="A7" s="458" t="s">
        <v>266</v>
      </c>
      <c r="B7" s="461">
        <v>45065</v>
      </c>
      <c r="C7" s="461"/>
      <c r="D7" s="461"/>
      <c r="E7" s="461"/>
      <c r="F7" s="461"/>
      <c r="G7" s="461"/>
      <c r="H7" s="461"/>
      <c r="I7" s="461"/>
      <c r="J7" s="462">
        <v>45004</v>
      </c>
      <c r="K7" s="462"/>
      <c r="L7" s="462"/>
      <c r="M7" s="462"/>
      <c r="N7" s="462"/>
      <c r="O7" s="462"/>
      <c r="P7" s="462"/>
      <c r="Q7" s="463"/>
      <c r="R7" s="464">
        <v>45035</v>
      </c>
      <c r="S7" s="465"/>
      <c r="T7" s="465"/>
      <c r="U7" s="466"/>
      <c r="V7" s="467" t="s">
        <v>267</v>
      </c>
      <c r="W7" s="468"/>
      <c r="X7" s="468"/>
      <c r="Y7" s="469"/>
    </row>
    <row r="8" spans="1:26" ht="22.5" customHeight="1" x14ac:dyDescent="0.2">
      <c r="A8" s="459"/>
      <c r="B8" s="473" t="s">
        <v>268</v>
      </c>
      <c r="C8" s="473"/>
      <c r="D8" s="473"/>
      <c r="E8" s="474"/>
      <c r="F8" s="475" t="s">
        <v>269</v>
      </c>
      <c r="G8" s="473"/>
      <c r="H8" s="473"/>
      <c r="I8" s="473"/>
      <c r="J8" s="473"/>
      <c r="K8" s="474"/>
      <c r="L8" s="475" t="s">
        <v>270</v>
      </c>
      <c r="M8" s="473"/>
      <c r="N8" s="473"/>
      <c r="O8" s="473"/>
      <c r="P8" s="473"/>
      <c r="Q8" s="476"/>
      <c r="R8" s="477">
        <v>44976</v>
      </c>
      <c r="S8" s="478"/>
      <c r="T8" s="478"/>
      <c r="U8" s="479"/>
      <c r="V8" s="470"/>
      <c r="W8" s="471"/>
      <c r="X8" s="471"/>
      <c r="Y8" s="472"/>
    </row>
    <row r="9" spans="1:26" ht="22.5" customHeight="1" thickBot="1" x14ac:dyDescent="0.25">
      <c r="A9" s="460"/>
      <c r="B9" s="480" t="s">
        <v>271</v>
      </c>
      <c r="C9" s="481"/>
      <c r="D9" s="482" t="s">
        <v>272</v>
      </c>
      <c r="E9" s="483"/>
      <c r="F9" s="484" t="s">
        <v>271</v>
      </c>
      <c r="G9" s="481"/>
      <c r="H9" s="482" t="s">
        <v>272</v>
      </c>
      <c r="I9" s="483"/>
      <c r="J9" s="485" t="s">
        <v>273</v>
      </c>
      <c r="K9" s="486"/>
      <c r="L9" s="484" t="s">
        <v>271</v>
      </c>
      <c r="M9" s="481"/>
      <c r="N9" s="482" t="s">
        <v>272</v>
      </c>
      <c r="O9" s="483"/>
      <c r="P9" s="485" t="s">
        <v>274</v>
      </c>
      <c r="Q9" s="487"/>
      <c r="R9" s="488" t="s">
        <v>271</v>
      </c>
      <c r="S9" s="481"/>
      <c r="T9" s="482" t="s">
        <v>272</v>
      </c>
      <c r="U9" s="489"/>
      <c r="V9" s="490" t="s">
        <v>271</v>
      </c>
      <c r="W9" s="491"/>
      <c r="X9" s="492" t="s">
        <v>272</v>
      </c>
      <c r="Y9" s="493"/>
    </row>
    <row r="10" spans="1:26" ht="14.25" customHeight="1" x14ac:dyDescent="0.2">
      <c r="A10" s="295"/>
      <c r="B10" s="449"/>
      <c r="C10" s="450"/>
      <c r="D10" s="434" t="s">
        <v>275</v>
      </c>
      <c r="E10" s="451"/>
      <c r="F10" s="452"/>
      <c r="G10" s="453"/>
      <c r="H10" s="434" t="s">
        <v>275</v>
      </c>
      <c r="I10" s="451"/>
      <c r="J10" s="452" t="s">
        <v>276</v>
      </c>
      <c r="K10" s="453"/>
      <c r="L10" s="452"/>
      <c r="M10" s="453"/>
      <c r="N10" s="434" t="s">
        <v>275</v>
      </c>
      <c r="O10" s="451"/>
      <c r="P10" s="452" t="s">
        <v>276</v>
      </c>
      <c r="Q10" s="454"/>
      <c r="R10" s="455"/>
      <c r="S10" s="451"/>
      <c r="T10" s="434" t="s">
        <v>275</v>
      </c>
      <c r="U10" s="435"/>
      <c r="V10" s="436"/>
      <c r="W10" s="437"/>
      <c r="X10" s="438" t="s">
        <v>275</v>
      </c>
      <c r="Y10" s="439"/>
    </row>
    <row r="11" spans="1:26" ht="29.25" customHeight="1" x14ac:dyDescent="0.2">
      <c r="A11" s="296" t="s">
        <v>277</v>
      </c>
      <c r="B11" s="440">
        <v>1</v>
      </c>
      <c r="C11" s="441"/>
      <c r="D11" s="442">
        <v>5680.7939999999999</v>
      </c>
      <c r="E11" s="441"/>
      <c r="F11" s="442">
        <v>1</v>
      </c>
      <c r="G11" s="441"/>
      <c r="H11" s="442">
        <v>5680.7939999999999</v>
      </c>
      <c r="I11" s="441"/>
      <c r="J11" s="443">
        <v>100</v>
      </c>
      <c r="K11" s="444"/>
      <c r="L11" s="442">
        <v>0</v>
      </c>
      <c r="M11" s="441"/>
      <c r="N11" s="442">
        <v>0</v>
      </c>
      <c r="O11" s="441"/>
      <c r="P11" s="445">
        <v>0</v>
      </c>
      <c r="Q11" s="446"/>
      <c r="R11" s="447">
        <v>0</v>
      </c>
      <c r="S11" s="448"/>
      <c r="T11" s="424">
        <v>0</v>
      </c>
      <c r="U11" s="425"/>
      <c r="V11" s="447">
        <v>0</v>
      </c>
      <c r="W11" s="448"/>
      <c r="X11" s="424">
        <v>0</v>
      </c>
      <c r="Y11" s="425"/>
    </row>
    <row r="12" spans="1:26" ht="40.5" customHeight="1" x14ac:dyDescent="0.2">
      <c r="A12" s="297" t="s">
        <v>278</v>
      </c>
      <c r="B12" s="426">
        <v>1</v>
      </c>
      <c r="C12" s="405"/>
      <c r="D12" s="404">
        <v>16.857900000000001</v>
      </c>
      <c r="E12" s="405"/>
      <c r="F12" s="404">
        <v>1</v>
      </c>
      <c r="G12" s="405"/>
      <c r="H12" s="404">
        <v>16.857900000000001</v>
      </c>
      <c r="I12" s="405"/>
      <c r="J12" s="430">
        <v>100</v>
      </c>
      <c r="K12" s="431"/>
      <c r="L12" s="404">
        <v>0</v>
      </c>
      <c r="M12" s="405"/>
      <c r="N12" s="404">
        <v>0</v>
      </c>
      <c r="O12" s="405"/>
      <c r="P12" s="432">
        <v>0</v>
      </c>
      <c r="Q12" s="433"/>
      <c r="R12" s="422">
        <v>0</v>
      </c>
      <c r="S12" s="423"/>
      <c r="T12" s="420">
        <v>0</v>
      </c>
      <c r="U12" s="421"/>
      <c r="V12" s="422">
        <v>0</v>
      </c>
      <c r="W12" s="423"/>
      <c r="X12" s="424">
        <v>0</v>
      </c>
      <c r="Y12" s="425"/>
    </row>
    <row r="13" spans="1:26" ht="40.5" customHeight="1" x14ac:dyDescent="0.2">
      <c r="A13" s="297" t="s">
        <v>279</v>
      </c>
      <c r="B13" s="426">
        <v>956</v>
      </c>
      <c r="C13" s="405"/>
      <c r="D13" s="404">
        <v>1326.4957999999999</v>
      </c>
      <c r="E13" s="405"/>
      <c r="F13" s="404">
        <v>954</v>
      </c>
      <c r="G13" s="405"/>
      <c r="H13" s="404">
        <v>1324.0590999999999</v>
      </c>
      <c r="I13" s="405"/>
      <c r="J13" s="427">
        <v>99.8</v>
      </c>
      <c r="K13" s="428"/>
      <c r="L13" s="404">
        <v>2</v>
      </c>
      <c r="M13" s="405"/>
      <c r="N13" s="404">
        <v>2.4367000000000001</v>
      </c>
      <c r="O13" s="405"/>
      <c r="P13" s="427">
        <v>0.2</v>
      </c>
      <c r="Q13" s="429"/>
      <c r="R13" s="422">
        <v>0</v>
      </c>
      <c r="S13" s="423"/>
      <c r="T13" s="420">
        <v>0</v>
      </c>
      <c r="U13" s="421"/>
      <c r="V13" s="422">
        <v>2</v>
      </c>
      <c r="W13" s="423"/>
      <c r="X13" s="424">
        <v>2.4367000000000001</v>
      </c>
      <c r="Y13" s="425"/>
    </row>
    <row r="14" spans="1:26" ht="40.5" customHeight="1" thickBot="1" x14ac:dyDescent="0.25">
      <c r="A14" s="298" t="s">
        <v>280</v>
      </c>
      <c r="B14" s="401">
        <v>1403</v>
      </c>
      <c r="C14" s="402"/>
      <c r="D14" s="403">
        <v>3630.2206000000001</v>
      </c>
      <c r="E14" s="402"/>
      <c r="F14" s="404">
        <v>1403</v>
      </c>
      <c r="G14" s="405"/>
      <c r="H14" s="404">
        <v>3630.2206000000001</v>
      </c>
      <c r="I14" s="405"/>
      <c r="J14" s="406">
        <v>100</v>
      </c>
      <c r="K14" s="407"/>
      <c r="L14" s="403">
        <v>0</v>
      </c>
      <c r="M14" s="402"/>
      <c r="N14" s="403">
        <v>0</v>
      </c>
      <c r="O14" s="402"/>
      <c r="P14" s="414">
        <v>0</v>
      </c>
      <c r="Q14" s="415"/>
      <c r="R14" s="416">
        <v>1</v>
      </c>
      <c r="S14" s="417"/>
      <c r="T14" s="418">
        <v>2.87</v>
      </c>
      <c r="U14" s="419"/>
      <c r="V14" s="416">
        <v>1</v>
      </c>
      <c r="W14" s="417"/>
      <c r="X14" s="408">
        <v>2.87</v>
      </c>
      <c r="Y14" s="409"/>
    </row>
    <row r="15" spans="1:26" ht="40.5" customHeight="1" thickBot="1" x14ac:dyDescent="0.25">
      <c r="A15" s="299" t="s">
        <v>281</v>
      </c>
      <c r="B15" s="393">
        <v>2361</v>
      </c>
      <c r="C15" s="394"/>
      <c r="D15" s="395">
        <v>10654.3683</v>
      </c>
      <c r="E15" s="394"/>
      <c r="F15" s="395">
        <v>2359</v>
      </c>
      <c r="G15" s="394"/>
      <c r="H15" s="395">
        <v>10651.9316</v>
      </c>
      <c r="I15" s="394"/>
      <c r="J15" s="410">
        <v>99.9</v>
      </c>
      <c r="K15" s="411"/>
      <c r="L15" s="395">
        <v>2</v>
      </c>
      <c r="M15" s="394"/>
      <c r="N15" s="395">
        <v>2.4367000000000001</v>
      </c>
      <c r="O15" s="394"/>
      <c r="P15" s="412">
        <v>0</v>
      </c>
      <c r="Q15" s="413"/>
      <c r="R15" s="391">
        <v>1</v>
      </c>
      <c r="S15" s="400"/>
      <c r="T15" s="389">
        <v>2.87</v>
      </c>
      <c r="U15" s="390"/>
      <c r="V15" s="391">
        <v>3</v>
      </c>
      <c r="W15" s="390"/>
      <c r="X15" s="389">
        <v>5.3067000000000002</v>
      </c>
      <c r="Y15" s="392"/>
    </row>
    <row r="16" spans="1:26" ht="40.5" customHeight="1" thickBot="1" x14ac:dyDescent="0.25">
      <c r="A16" s="300" t="s">
        <v>282</v>
      </c>
      <c r="B16" s="393">
        <v>11887</v>
      </c>
      <c r="C16" s="394"/>
      <c r="D16" s="395">
        <v>2594.4196000000002</v>
      </c>
      <c r="E16" s="394"/>
      <c r="F16" s="395">
        <v>11815</v>
      </c>
      <c r="G16" s="394"/>
      <c r="H16" s="395">
        <v>2591.0997000000002</v>
      </c>
      <c r="I16" s="394"/>
      <c r="J16" s="396">
        <v>99.9</v>
      </c>
      <c r="K16" s="397"/>
      <c r="L16" s="395">
        <v>72</v>
      </c>
      <c r="M16" s="394"/>
      <c r="N16" s="395">
        <v>3.3197999999999999</v>
      </c>
      <c r="O16" s="394"/>
      <c r="P16" s="398">
        <v>0.1</v>
      </c>
      <c r="Q16" s="399"/>
      <c r="R16" s="391">
        <v>1</v>
      </c>
      <c r="S16" s="400"/>
      <c r="T16" s="389">
        <v>0</v>
      </c>
      <c r="U16" s="390"/>
      <c r="V16" s="391">
        <v>73</v>
      </c>
      <c r="W16" s="390"/>
      <c r="X16" s="389">
        <v>3.3197999999999999</v>
      </c>
      <c r="Y16" s="392"/>
    </row>
    <row r="17" spans="1:26" ht="40.5" customHeight="1" thickBot="1" x14ac:dyDescent="0.25">
      <c r="A17" s="300" t="s">
        <v>283</v>
      </c>
      <c r="B17" s="393">
        <v>14248</v>
      </c>
      <c r="C17" s="394"/>
      <c r="D17" s="395">
        <v>13248.787899999999</v>
      </c>
      <c r="E17" s="394"/>
      <c r="F17" s="395">
        <v>14174</v>
      </c>
      <c r="G17" s="394"/>
      <c r="H17" s="395">
        <v>13243.0314</v>
      </c>
      <c r="I17" s="394"/>
      <c r="J17" s="396">
        <v>99.9</v>
      </c>
      <c r="K17" s="397"/>
      <c r="L17" s="395">
        <v>74</v>
      </c>
      <c r="M17" s="394"/>
      <c r="N17" s="395">
        <v>5.7565</v>
      </c>
      <c r="O17" s="394"/>
      <c r="P17" s="398">
        <v>0</v>
      </c>
      <c r="Q17" s="399"/>
      <c r="R17" s="391">
        <v>2</v>
      </c>
      <c r="S17" s="400"/>
      <c r="T17" s="389">
        <v>2.87</v>
      </c>
      <c r="U17" s="390"/>
      <c r="V17" s="391">
        <v>76</v>
      </c>
      <c r="W17" s="390"/>
      <c r="X17" s="389">
        <v>8.6265000000000001</v>
      </c>
      <c r="Y17" s="392"/>
    </row>
    <row r="18" spans="1:26" ht="21" customHeight="1" x14ac:dyDescent="0.2">
      <c r="A18" s="301" t="s">
        <v>284</v>
      </c>
      <c r="B18" s="302" t="s">
        <v>285</v>
      </c>
      <c r="C18" s="302"/>
      <c r="D18" s="302"/>
      <c r="E18" s="302"/>
      <c r="F18" s="302"/>
      <c r="G18" s="302"/>
      <c r="H18" s="302"/>
      <c r="I18" s="302"/>
      <c r="J18" s="303"/>
      <c r="K18" s="303"/>
      <c r="L18" s="302"/>
      <c r="M18" s="302"/>
      <c r="N18" s="302"/>
      <c r="O18" s="302"/>
      <c r="P18" s="303"/>
      <c r="Q18" s="303"/>
      <c r="R18" s="304"/>
      <c r="S18" s="304"/>
      <c r="T18" s="304"/>
      <c r="U18" s="304"/>
      <c r="V18" s="304"/>
      <c r="W18" s="304"/>
      <c r="X18" s="304"/>
      <c r="Y18" s="304"/>
      <c r="Z18" s="304"/>
    </row>
    <row r="19" spans="1:26" ht="21" customHeight="1" x14ac:dyDescent="0.2">
      <c r="B19" s="305"/>
      <c r="C19" s="306"/>
      <c r="D19" s="302"/>
      <c r="E19" s="302"/>
      <c r="F19" s="302"/>
      <c r="G19" s="302"/>
      <c r="H19" s="307"/>
      <c r="I19" s="302"/>
      <c r="J19" s="303"/>
      <c r="K19" s="303"/>
      <c r="L19" s="302"/>
      <c r="M19" s="302"/>
      <c r="N19" s="302"/>
      <c r="O19" s="302"/>
      <c r="P19" s="303"/>
      <c r="Q19" s="303"/>
      <c r="R19" s="304"/>
      <c r="S19" s="304"/>
      <c r="T19" s="304"/>
      <c r="U19" s="304"/>
      <c r="V19" s="304"/>
      <c r="W19" s="304"/>
      <c r="X19" s="304"/>
      <c r="Y19" s="304"/>
      <c r="Z19" s="304"/>
    </row>
    <row r="20" spans="1:26" x14ac:dyDescent="0.2">
      <c r="A20" s="308" t="s">
        <v>286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</row>
    <row r="21" spans="1:26" ht="23.25" customHeight="1" x14ac:dyDescent="0.2">
      <c r="A21" s="310" t="s">
        <v>287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</row>
    <row r="22" spans="1:26" ht="17.25" customHeight="1" thickBot="1" x14ac:dyDescent="0.25"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U22" s="359">
        <v>45035</v>
      </c>
      <c r="V22" s="359"/>
      <c r="W22" s="359"/>
      <c r="X22" s="359"/>
      <c r="Y22" s="359"/>
    </row>
    <row r="23" spans="1:26" ht="14.25" customHeight="1" x14ac:dyDescent="0.2">
      <c r="A23" s="360"/>
      <c r="B23" s="362">
        <v>45035</v>
      </c>
      <c r="C23" s="363"/>
      <c r="D23" s="363"/>
      <c r="E23" s="363"/>
      <c r="F23" s="363"/>
      <c r="G23" s="363"/>
      <c r="H23" s="363"/>
      <c r="I23" s="364"/>
      <c r="J23" s="365">
        <v>45004</v>
      </c>
      <c r="K23" s="366"/>
      <c r="L23" s="366"/>
      <c r="M23" s="366"/>
      <c r="N23" s="366"/>
      <c r="O23" s="366"/>
      <c r="P23" s="366"/>
      <c r="Q23" s="367"/>
      <c r="R23" s="368" t="s">
        <v>288</v>
      </c>
      <c r="S23" s="369"/>
      <c r="T23" s="369"/>
      <c r="U23" s="369"/>
      <c r="V23" s="369"/>
      <c r="W23" s="369"/>
      <c r="X23" s="369"/>
      <c r="Y23" s="370"/>
    </row>
    <row r="24" spans="1:26" ht="14.25" customHeight="1" x14ac:dyDescent="0.2">
      <c r="A24" s="361"/>
      <c r="B24" s="374">
        <v>44976</v>
      </c>
      <c r="C24" s="375"/>
      <c r="D24" s="375"/>
      <c r="E24" s="375"/>
      <c r="F24" s="375"/>
      <c r="G24" s="375"/>
      <c r="H24" s="375"/>
      <c r="I24" s="376"/>
      <c r="J24" s="377">
        <v>44945</v>
      </c>
      <c r="K24" s="378"/>
      <c r="L24" s="378"/>
      <c r="M24" s="378"/>
      <c r="N24" s="378"/>
      <c r="O24" s="378"/>
      <c r="P24" s="378"/>
      <c r="Q24" s="379"/>
      <c r="R24" s="371"/>
      <c r="S24" s="372"/>
      <c r="T24" s="372"/>
      <c r="U24" s="372"/>
      <c r="V24" s="372"/>
      <c r="W24" s="372"/>
      <c r="X24" s="372"/>
      <c r="Y24" s="373"/>
    </row>
    <row r="25" spans="1:26" ht="28.5" customHeight="1" thickBot="1" x14ac:dyDescent="0.25">
      <c r="A25" s="335"/>
      <c r="B25" s="380" t="s">
        <v>289</v>
      </c>
      <c r="C25" s="381"/>
      <c r="D25" s="381"/>
      <c r="E25" s="382"/>
      <c r="F25" s="383" t="s">
        <v>290</v>
      </c>
      <c r="G25" s="383"/>
      <c r="H25" s="383"/>
      <c r="I25" s="384"/>
      <c r="J25" s="385" t="s">
        <v>291</v>
      </c>
      <c r="K25" s="383"/>
      <c r="L25" s="383"/>
      <c r="M25" s="383"/>
      <c r="N25" s="383" t="s">
        <v>292</v>
      </c>
      <c r="O25" s="383"/>
      <c r="P25" s="383"/>
      <c r="Q25" s="384"/>
      <c r="R25" s="386" t="s">
        <v>293</v>
      </c>
      <c r="S25" s="387"/>
      <c r="T25" s="387"/>
      <c r="U25" s="387"/>
      <c r="V25" s="387" t="s">
        <v>294</v>
      </c>
      <c r="W25" s="387"/>
      <c r="X25" s="387"/>
      <c r="Y25" s="388"/>
    </row>
    <row r="26" spans="1:26" ht="58.5" customHeight="1" x14ac:dyDescent="0.2">
      <c r="A26" s="309" t="s">
        <v>295</v>
      </c>
      <c r="B26" s="341">
        <v>3</v>
      </c>
      <c r="C26" s="342"/>
      <c r="D26" s="342"/>
      <c r="E26" s="343"/>
      <c r="F26" s="344">
        <v>0</v>
      </c>
      <c r="G26" s="344"/>
      <c r="H26" s="344"/>
      <c r="I26" s="345"/>
      <c r="J26" s="346">
        <v>1</v>
      </c>
      <c r="K26" s="346"/>
      <c r="L26" s="346"/>
      <c r="M26" s="347"/>
      <c r="N26" s="348">
        <v>1</v>
      </c>
      <c r="O26" s="348"/>
      <c r="P26" s="348"/>
      <c r="Q26" s="349"/>
      <c r="R26" s="350">
        <v>4</v>
      </c>
      <c r="S26" s="351"/>
      <c r="T26" s="351"/>
      <c r="U26" s="351"/>
      <c r="V26" s="352">
        <v>1</v>
      </c>
      <c r="W26" s="353"/>
      <c r="X26" s="353"/>
      <c r="Y26" s="354"/>
    </row>
    <row r="27" spans="1:26" ht="15" customHeight="1" x14ac:dyDescent="0.2">
      <c r="A27" s="315" t="s">
        <v>296</v>
      </c>
      <c r="B27" s="317" t="s">
        <v>275</v>
      </c>
      <c r="C27" s="318"/>
      <c r="D27" s="318"/>
      <c r="E27" s="319"/>
      <c r="F27" s="320" t="s">
        <v>275</v>
      </c>
      <c r="G27" s="320"/>
      <c r="H27" s="320"/>
      <c r="I27" s="321"/>
      <c r="J27" s="318" t="s">
        <v>275</v>
      </c>
      <c r="K27" s="318"/>
      <c r="L27" s="318"/>
      <c r="M27" s="318"/>
      <c r="N27" s="322" t="s">
        <v>275</v>
      </c>
      <c r="O27" s="318"/>
      <c r="P27" s="318"/>
      <c r="Q27" s="323"/>
      <c r="R27" s="317" t="s">
        <v>275</v>
      </c>
      <c r="S27" s="318"/>
      <c r="T27" s="318"/>
      <c r="U27" s="319"/>
      <c r="V27" s="318" t="s">
        <v>275</v>
      </c>
      <c r="W27" s="318"/>
      <c r="X27" s="318"/>
      <c r="Y27" s="323"/>
    </row>
    <row r="28" spans="1:26" ht="43.5" customHeight="1" x14ac:dyDescent="0.2">
      <c r="A28" s="316"/>
      <c r="B28" s="355">
        <v>3</v>
      </c>
      <c r="C28" s="344"/>
      <c r="D28" s="344"/>
      <c r="E28" s="356"/>
      <c r="F28" s="344">
        <v>0</v>
      </c>
      <c r="G28" s="344"/>
      <c r="H28" s="344"/>
      <c r="I28" s="345"/>
      <c r="J28" s="344">
        <v>3</v>
      </c>
      <c r="K28" s="344"/>
      <c r="L28" s="344"/>
      <c r="M28" s="344"/>
      <c r="N28" s="357">
        <v>3</v>
      </c>
      <c r="O28" s="348"/>
      <c r="P28" s="348"/>
      <c r="Q28" s="349"/>
      <c r="R28" s="358">
        <v>6</v>
      </c>
      <c r="S28" s="348"/>
      <c r="T28" s="348"/>
      <c r="U28" s="352"/>
      <c r="V28" s="348">
        <v>3</v>
      </c>
      <c r="W28" s="348"/>
      <c r="X28" s="348"/>
      <c r="Y28" s="349"/>
    </row>
    <row r="29" spans="1:26" ht="14.25" customHeight="1" x14ac:dyDescent="0.2">
      <c r="A29" s="315" t="s">
        <v>297</v>
      </c>
      <c r="B29" s="336" t="s">
        <v>276</v>
      </c>
      <c r="C29" s="337"/>
      <c r="D29" s="337"/>
      <c r="E29" s="337"/>
      <c r="F29" s="338" t="s">
        <v>276</v>
      </c>
      <c r="G29" s="339"/>
      <c r="H29" s="339"/>
      <c r="I29" s="340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5"/>
      <c r="B30" s="327">
        <v>0.1</v>
      </c>
      <c r="C30" s="328"/>
      <c r="D30" s="328"/>
      <c r="E30" s="328"/>
      <c r="F30" s="329">
        <v>0</v>
      </c>
      <c r="G30" s="330"/>
      <c r="H30" s="330"/>
      <c r="I30" s="331"/>
      <c r="J30" s="332" t="s">
        <v>298</v>
      </c>
      <c r="K30" s="332"/>
      <c r="L30" s="332"/>
      <c r="M30" s="332"/>
      <c r="N30" s="333" t="s">
        <v>298</v>
      </c>
      <c r="O30" s="332"/>
      <c r="P30" s="332"/>
      <c r="Q30" s="334"/>
      <c r="R30" s="332" t="s">
        <v>298</v>
      </c>
      <c r="S30" s="332"/>
      <c r="T30" s="332"/>
      <c r="U30" s="332"/>
      <c r="V30" s="333" t="s">
        <v>298</v>
      </c>
      <c r="W30" s="332"/>
      <c r="X30" s="332"/>
      <c r="Y30" s="334"/>
    </row>
    <row r="31" spans="1:26" ht="21" customHeight="1" x14ac:dyDescent="0.2">
      <c r="A31" s="301" t="s">
        <v>284</v>
      </c>
      <c r="B31" s="302" t="s">
        <v>299</v>
      </c>
      <c r="C31" s="302"/>
    </row>
    <row r="32" spans="1:26" x14ac:dyDescent="0.2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1:14" x14ac:dyDescent="0.2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  <row r="34" spans="1:14" x14ac:dyDescent="0.2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1:14" x14ac:dyDescent="0.2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31EA-A9F4-46B1-A110-D094DE3C0B37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227</v>
      </c>
    </row>
    <row r="42" spans="2:28" ht="21.75" customHeight="1" x14ac:dyDescent="0.2">
      <c r="B42" s="538" t="s">
        <v>228</v>
      </c>
      <c r="C42" s="539"/>
      <c r="D42" s="273" t="s">
        <v>229</v>
      </c>
      <c r="E42" s="273" t="s">
        <v>230</v>
      </c>
      <c r="F42" s="273" t="s">
        <v>231</v>
      </c>
      <c r="G42" s="273" t="s">
        <v>232</v>
      </c>
      <c r="H42" s="273" t="s">
        <v>233</v>
      </c>
      <c r="I42" s="273" t="s">
        <v>234</v>
      </c>
      <c r="J42" s="273" t="s">
        <v>235</v>
      </c>
      <c r="K42" s="273" t="s">
        <v>236</v>
      </c>
      <c r="L42" s="273" t="s">
        <v>237</v>
      </c>
      <c r="M42" s="273" t="s">
        <v>238</v>
      </c>
      <c r="N42" s="273" t="s">
        <v>239</v>
      </c>
      <c r="O42" s="273" t="s">
        <v>240</v>
      </c>
    </row>
    <row r="43" spans="2:28" ht="21.75" hidden="1" customHeight="1" x14ac:dyDescent="0.2">
      <c r="B43" s="274"/>
      <c r="C43" s="275" t="s">
        <v>249</v>
      </c>
      <c r="D43" s="276">
        <v>1226.9984005917299</v>
      </c>
      <c r="E43" s="276">
        <v>1251.49327410146</v>
      </c>
      <c r="F43" s="276">
        <v>1264.0558844889499</v>
      </c>
      <c r="G43" s="276">
        <v>1266.4425687773301</v>
      </c>
      <c r="H43" s="276">
        <v>1239.52378551725</v>
      </c>
      <c r="I43" s="276">
        <v>1264.06490998294</v>
      </c>
      <c r="J43" s="276">
        <v>1266.0377637763199</v>
      </c>
      <c r="K43" s="276">
        <v>1244.3599849182599</v>
      </c>
      <c r="L43" s="276">
        <v>1264.2342209588801</v>
      </c>
      <c r="M43" s="276">
        <v>1301.4865385809201</v>
      </c>
      <c r="N43" s="276">
        <v>1234.67960008056</v>
      </c>
      <c r="O43" s="276">
        <v>1276.59024181175</v>
      </c>
    </row>
    <row r="44" spans="2:28" ht="21.75" customHeight="1" x14ac:dyDescent="0.2">
      <c r="B44" s="540" t="s">
        <v>242</v>
      </c>
      <c r="C44" s="275" t="s">
        <v>257</v>
      </c>
      <c r="D44" s="276">
        <v>1277.1386208276001</v>
      </c>
      <c r="E44" s="276">
        <v>1280.19116159648</v>
      </c>
      <c r="F44" s="276">
        <v>1294.8559545709099</v>
      </c>
      <c r="G44" s="276">
        <v>1286.29228758209</v>
      </c>
      <c r="H44" s="276">
        <v>1318.50372319706</v>
      </c>
      <c r="I44" s="276">
        <v>1302.17326495614</v>
      </c>
      <c r="J44" s="276">
        <v>1283.92427230575</v>
      </c>
      <c r="K44" s="276">
        <v>1272.42579720712</v>
      </c>
      <c r="L44" s="276">
        <v>1272.87788746723</v>
      </c>
      <c r="M44" s="276">
        <v>1331.41001145001</v>
      </c>
      <c r="N44" s="276">
        <v>1324.1457912656699</v>
      </c>
      <c r="O44" s="276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7" t="s">
        <v>243</v>
      </c>
      <c r="D45" s="278">
        <v>4.086412843870832</v>
      </c>
      <c r="E45" s="278">
        <v>2.2930916281291616</v>
      </c>
      <c r="F45" s="278">
        <v>2.4366066769597268</v>
      </c>
      <c r="G45" s="278">
        <v>1.567360359966699</v>
      </c>
      <c r="H45" s="278">
        <v>6.3717968628453434</v>
      </c>
      <c r="I45" s="278">
        <v>3.0147466852564122</v>
      </c>
      <c r="J45" s="278">
        <v>1.412794234200291</v>
      </c>
      <c r="K45" s="278">
        <v>2.2554415626522939</v>
      </c>
      <c r="L45" s="278">
        <v>0.68370768367542212</v>
      </c>
      <c r="M45" s="278">
        <v>2.2991765171629766</v>
      </c>
      <c r="N45" s="278">
        <v>7.2461058868448447</v>
      </c>
      <c r="O45" s="278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5" t="s">
        <v>258</v>
      </c>
      <c r="D46" s="276">
        <v>1290.39686366606</v>
      </c>
      <c r="E46" s="276">
        <v>1309.2333955480799</v>
      </c>
      <c r="F46" s="276">
        <v>1332.24652634884</v>
      </c>
      <c r="G46" s="276">
        <v>1371.47235174872</v>
      </c>
      <c r="H46" s="276">
        <v>1419.0808204377199</v>
      </c>
      <c r="I46" s="276">
        <v>1359.74238177192</v>
      </c>
      <c r="J46" s="276">
        <v>1326.58750977098</v>
      </c>
      <c r="K46" s="276">
        <v>1363.97204839763</v>
      </c>
      <c r="L46" s="276">
        <v>1378.03084836222</v>
      </c>
      <c r="M46" s="276">
        <v>1391.1474123807</v>
      </c>
      <c r="N46" s="276">
        <v>1301.0771272449299</v>
      </c>
      <c r="O46" s="276">
        <v>1294.1750831736599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7" t="s">
        <v>243</v>
      </c>
      <c r="D47" s="278">
        <v>1.0381208916748932</v>
      </c>
      <c r="E47" s="278">
        <v>2.2685857255398076</v>
      </c>
      <c r="F47" s="278">
        <v>2.8876240361670682</v>
      </c>
      <c r="G47" s="278">
        <v>6.6221390728189249</v>
      </c>
      <c r="H47" s="278">
        <v>7.6281238703508762</v>
      </c>
      <c r="I47" s="278">
        <v>4.4210028238998547</v>
      </c>
      <c r="J47" s="278">
        <v>3.3228780221291885</v>
      </c>
      <c r="K47" s="278">
        <v>7.194623953038942</v>
      </c>
      <c r="L47" s="278">
        <v>8.2610407432108985</v>
      </c>
      <c r="M47" s="278">
        <v>4.4867772073931889</v>
      </c>
      <c r="N47" s="278">
        <v>-1.7421543891092313</v>
      </c>
      <c r="O47" s="278">
        <v>-1.4986076540110531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249</v>
      </c>
      <c r="D48" s="276">
        <v>1065.1155026582401</v>
      </c>
      <c r="E48" s="276">
        <v>1069.4606596374299</v>
      </c>
      <c r="F48" s="276">
        <v>1070.4632218238401</v>
      </c>
      <c r="G48" s="276">
        <v>1070.4067347129801</v>
      </c>
      <c r="H48" s="276">
        <v>1060.9107113268301</v>
      </c>
      <c r="I48" s="276">
        <v>1090.4202537543499</v>
      </c>
      <c r="J48" s="276">
        <v>1073.2252184572501</v>
      </c>
      <c r="K48" s="276">
        <v>1060.69726726366</v>
      </c>
      <c r="L48" s="276">
        <v>1099.68095473573</v>
      </c>
      <c r="M48" s="276">
        <v>1151.7721401943199</v>
      </c>
      <c r="N48" s="276">
        <v>1079.4633978847601</v>
      </c>
      <c r="O48" s="276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244</v>
      </c>
      <c r="C49" s="275" t="s">
        <v>257</v>
      </c>
      <c r="D49" s="276">
        <v>1118.60385206825</v>
      </c>
      <c r="E49" s="276">
        <v>1118.04415559065</v>
      </c>
      <c r="F49" s="276">
        <v>1144.6647774390699</v>
      </c>
      <c r="G49" s="276">
        <v>1156.9406106649301</v>
      </c>
      <c r="H49" s="276">
        <v>1173.5108908657901</v>
      </c>
      <c r="I49" s="276">
        <v>1170.34741462085</v>
      </c>
      <c r="J49" s="276">
        <v>1123.2237780845601</v>
      </c>
      <c r="K49" s="276">
        <v>1110.95279788679</v>
      </c>
      <c r="L49" s="276">
        <v>1119.9816263919499</v>
      </c>
      <c r="M49" s="276">
        <v>1193.0577828539699</v>
      </c>
      <c r="N49" s="276">
        <v>1204.19737518939</v>
      </c>
      <c r="O49" s="276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7" t="s">
        <v>243</v>
      </c>
      <c r="D50" s="278">
        <v>5.0218355921510351</v>
      </c>
      <c r="E50" s="278">
        <v>4.5428034697125668</v>
      </c>
      <c r="F50" s="278">
        <v>6.9317239586061135</v>
      </c>
      <c r="G50" s="278">
        <v>8.0842051106071722</v>
      </c>
      <c r="H50" s="278">
        <v>10.613539701011817</v>
      </c>
      <c r="I50" s="278">
        <v>7.3299409646242708</v>
      </c>
      <c r="J50" s="278">
        <v>4.6587201611962143</v>
      </c>
      <c r="K50" s="278">
        <v>4.7379711604968122</v>
      </c>
      <c r="L50" s="278">
        <v>1.8460510358750781</v>
      </c>
      <c r="M50" s="278">
        <v>3.5845321499688794</v>
      </c>
      <c r="N50" s="278">
        <v>11.555183580012979</v>
      </c>
      <c r="O50" s="278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5" t="s">
        <v>258</v>
      </c>
      <c r="D51" s="276">
        <v>1153.2828129781201</v>
      </c>
      <c r="E51" s="276">
        <v>1159.36957690484</v>
      </c>
      <c r="F51" s="276">
        <v>1169.3385845550499</v>
      </c>
      <c r="G51" s="276">
        <v>1270.2301303469101</v>
      </c>
      <c r="H51" s="276">
        <v>1310.09417854504</v>
      </c>
      <c r="I51" s="276">
        <v>1263.82672359819</v>
      </c>
      <c r="J51" s="276">
        <v>1200.05901495935</v>
      </c>
      <c r="K51" s="276">
        <v>1236.02258900779</v>
      </c>
      <c r="L51" s="276">
        <v>1264.9526855879101</v>
      </c>
      <c r="M51" s="276">
        <v>1271.96241251996</v>
      </c>
      <c r="N51" s="276">
        <v>1174.5557882847099</v>
      </c>
      <c r="O51" s="276">
        <v>1116.2163667831301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7" t="s">
        <v>243</v>
      </c>
      <c r="D52" s="278">
        <v>3.1002003833394696</v>
      </c>
      <c r="E52" s="278">
        <v>3.696224438681341</v>
      </c>
      <c r="F52" s="278">
        <v>2.1555487337683275</v>
      </c>
      <c r="G52" s="278">
        <v>9.7921638014650654</v>
      </c>
      <c r="H52" s="278">
        <v>11.638859830136042</v>
      </c>
      <c r="I52" s="278">
        <v>7.9873128106685982</v>
      </c>
      <c r="J52" s="278">
        <v>6.8405992086294276</v>
      </c>
      <c r="K52" s="278">
        <v>11.257885245791073</v>
      </c>
      <c r="L52" s="278">
        <v>12.944056918414645</v>
      </c>
      <c r="M52" s="278">
        <v>6.6136469498768662</v>
      </c>
      <c r="N52" s="278">
        <v>-2.4615222982044855</v>
      </c>
      <c r="O52" s="278">
        <v>-4.5996738926135805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249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250</v>
      </c>
    </row>
    <row r="55" spans="2:28" ht="13.5" customHeight="1" x14ac:dyDescent="0.2">
      <c r="B55" s="280" t="s">
        <v>251</v>
      </c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</row>
    <row r="56" spans="2:28" ht="13.5" customHeight="1" x14ac:dyDescent="0.2">
      <c r="B56" s="280"/>
    </row>
    <row r="57" spans="2:28" ht="13.5" customHeight="1" x14ac:dyDescent="0.2">
      <c r="B57" s="280"/>
    </row>
    <row r="58" spans="2:28" ht="13.5" customHeight="1" x14ac:dyDescent="0.2">
      <c r="B58" s="280"/>
    </row>
    <row r="59" spans="2:28" s="32" customFormat="1" ht="13.5" customHeight="1" x14ac:dyDescent="0.2">
      <c r="B59" s="312" t="s">
        <v>252</v>
      </c>
      <c r="C59" s="312" t="s">
        <v>259</v>
      </c>
      <c r="D59" s="312" t="s">
        <v>260</v>
      </c>
      <c r="E59" s="312" t="s">
        <v>261</v>
      </c>
      <c r="F59" s="312" t="s">
        <v>262</v>
      </c>
      <c r="G59" s="312" t="s">
        <v>263</v>
      </c>
      <c r="H59" s="312" t="s">
        <v>264</v>
      </c>
      <c r="I59" s="312"/>
      <c r="J59" s="282"/>
      <c r="K59" s="282"/>
      <c r="L59" s="282"/>
      <c r="M59" s="282"/>
    </row>
    <row r="60" spans="2:28" s="32" customFormat="1" ht="13.5" customHeight="1" x14ac:dyDescent="0.2">
      <c r="B60" s="313" t="s">
        <v>229</v>
      </c>
      <c r="C60" s="314">
        <v>1226.9984005917299</v>
      </c>
      <c r="D60" s="314">
        <v>1277.1386208276001</v>
      </c>
      <c r="E60" s="314">
        <v>1290.39686366606</v>
      </c>
      <c r="F60" s="314">
        <v>1065.1155026582401</v>
      </c>
      <c r="G60" s="314">
        <v>1118.60385206825</v>
      </c>
      <c r="H60" s="314">
        <v>1153.2828129781201</v>
      </c>
      <c r="I60" s="314"/>
      <c r="J60" s="283"/>
      <c r="K60" s="284"/>
    </row>
    <row r="61" spans="2:28" s="32" customFormat="1" ht="13.5" customHeight="1" x14ac:dyDescent="0.2">
      <c r="B61" s="313" t="s">
        <v>230</v>
      </c>
      <c r="C61" s="314">
        <v>1251.49327410146</v>
      </c>
      <c r="D61" s="314">
        <v>1280.19116159648</v>
      </c>
      <c r="E61" s="314">
        <v>1309.2333955480799</v>
      </c>
      <c r="F61" s="314">
        <v>1069.4606596374299</v>
      </c>
      <c r="G61" s="314">
        <v>1118.04415559065</v>
      </c>
      <c r="H61" s="314">
        <v>1159.36957690484</v>
      </c>
      <c r="I61" s="314"/>
      <c r="J61" s="283"/>
      <c r="K61" s="283"/>
    </row>
    <row r="62" spans="2:28" s="32" customFormat="1" ht="13.5" customHeight="1" x14ac:dyDescent="0.2">
      <c r="B62" s="313" t="s">
        <v>231</v>
      </c>
      <c r="C62" s="314">
        <v>1264.0558844889499</v>
      </c>
      <c r="D62" s="314">
        <v>1294.8559545709099</v>
      </c>
      <c r="E62" s="314">
        <v>1332.24652634884</v>
      </c>
      <c r="F62" s="314">
        <v>1070.4632218238401</v>
      </c>
      <c r="G62" s="314">
        <v>1144.6647774390699</v>
      </c>
      <c r="H62" s="314">
        <v>1169.3385845550499</v>
      </c>
      <c r="I62" s="314"/>
      <c r="J62" s="283"/>
      <c r="K62" s="283"/>
    </row>
    <row r="63" spans="2:28" s="32" customFormat="1" ht="13.5" customHeight="1" x14ac:dyDescent="0.2">
      <c r="B63" s="313" t="s">
        <v>232</v>
      </c>
      <c r="C63" s="314">
        <v>1266.4425687773301</v>
      </c>
      <c r="D63" s="314">
        <v>1286.29228758209</v>
      </c>
      <c r="E63" s="314">
        <v>1371.47235174872</v>
      </c>
      <c r="F63" s="314">
        <v>1070.4067347129801</v>
      </c>
      <c r="G63" s="314">
        <v>1156.9406106649301</v>
      </c>
      <c r="H63" s="314">
        <v>1270.2301303469101</v>
      </c>
      <c r="I63" s="314"/>
      <c r="J63" s="283"/>
      <c r="K63" s="283"/>
    </row>
    <row r="64" spans="2:28" s="32" customFormat="1" ht="13.5" customHeight="1" x14ac:dyDescent="0.2">
      <c r="B64" s="313" t="s">
        <v>233</v>
      </c>
      <c r="C64" s="314">
        <v>1239.52378551725</v>
      </c>
      <c r="D64" s="314">
        <v>1318.50372319706</v>
      </c>
      <c r="E64" s="314">
        <v>1419.0808204377199</v>
      </c>
      <c r="F64" s="314">
        <v>1060.9107113268301</v>
      </c>
      <c r="G64" s="314">
        <v>1173.5108908657901</v>
      </c>
      <c r="H64" s="314">
        <v>1310.09417854504</v>
      </c>
      <c r="I64" s="314"/>
      <c r="J64" s="283"/>
      <c r="K64" s="283"/>
    </row>
    <row r="65" spans="2:27" s="32" customFormat="1" ht="13.5" customHeight="1" x14ac:dyDescent="0.2">
      <c r="B65" s="313" t="s">
        <v>234</v>
      </c>
      <c r="C65" s="314">
        <v>1264.06490998294</v>
      </c>
      <c r="D65" s="314">
        <v>1302.17326495614</v>
      </c>
      <c r="E65" s="314">
        <v>1359.74238177192</v>
      </c>
      <c r="F65" s="314">
        <v>1090.4202537543499</v>
      </c>
      <c r="G65" s="314">
        <v>1170.34741462085</v>
      </c>
      <c r="H65" s="314">
        <v>1263.82672359819</v>
      </c>
      <c r="I65" s="314"/>
      <c r="J65" s="283"/>
      <c r="K65" s="283"/>
    </row>
    <row r="66" spans="2:27" s="32" customFormat="1" ht="13.5" customHeight="1" x14ac:dyDescent="0.2">
      <c r="B66" s="313" t="s">
        <v>235</v>
      </c>
      <c r="C66" s="314">
        <v>1266.0377637763199</v>
      </c>
      <c r="D66" s="314">
        <v>1283.92427230575</v>
      </c>
      <c r="E66" s="314">
        <v>1326.58750977098</v>
      </c>
      <c r="F66" s="314">
        <v>1073.2252184572501</v>
      </c>
      <c r="G66" s="314">
        <v>1123.2237780845601</v>
      </c>
      <c r="H66" s="314">
        <v>1200.05901495935</v>
      </c>
      <c r="I66" s="314"/>
      <c r="J66" s="283"/>
      <c r="K66" s="283"/>
    </row>
    <row r="67" spans="2:27" s="32" customFormat="1" ht="13.5" customHeight="1" x14ac:dyDescent="0.2">
      <c r="B67" s="313" t="s">
        <v>236</v>
      </c>
      <c r="C67" s="314">
        <v>1244.3599849182599</v>
      </c>
      <c r="D67" s="314">
        <v>1272.42579720712</v>
      </c>
      <c r="E67" s="314">
        <v>1363.97204839763</v>
      </c>
      <c r="F67" s="314">
        <v>1060.69726726366</v>
      </c>
      <c r="G67" s="314">
        <v>1110.95279788679</v>
      </c>
      <c r="H67" s="314">
        <v>1236.02258900779</v>
      </c>
      <c r="I67" s="314"/>
      <c r="J67" s="283"/>
      <c r="K67" s="283"/>
    </row>
    <row r="68" spans="2:27" s="32" customFormat="1" ht="13.5" customHeight="1" x14ac:dyDescent="0.2">
      <c r="B68" s="313" t="s">
        <v>237</v>
      </c>
      <c r="C68" s="314">
        <v>1264.2342209588801</v>
      </c>
      <c r="D68" s="314">
        <v>1272.87788746723</v>
      </c>
      <c r="E68" s="314">
        <v>1378.03084836222</v>
      </c>
      <c r="F68" s="314">
        <v>1099.68095473573</v>
      </c>
      <c r="G68" s="314">
        <v>1119.9816263919499</v>
      </c>
      <c r="H68" s="314">
        <v>1264.9526855879101</v>
      </c>
      <c r="I68" s="314"/>
      <c r="J68" s="283"/>
      <c r="K68" s="283"/>
    </row>
    <row r="69" spans="2:27" s="32" customFormat="1" ht="13.5" customHeight="1" x14ac:dyDescent="0.2">
      <c r="B69" s="313" t="s">
        <v>238</v>
      </c>
      <c r="C69" s="314">
        <v>1301.4865385809201</v>
      </c>
      <c r="D69" s="314">
        <v>1331.41001145001</v>
      </c>
      <c r="E69" s="314">
        <v>1391.1474123807</v>
      </c>
      <c r="F69" s="314">
        <v>1151.7721401943199</v>
      </c>
      <c r="G69" s="314">
        <v>1193.0577828539699</v>
      </c>
      <c r="H69" s="314">
        <v>1271.96241251996</v>
      </c>
      <c r="I69" s="314"/>
      <c r="J69" s="283"/>
      <c r="K69" s="283"/>
    </row>
    <row r="70" spans="2:27" s="32" customFormat="1" ht="13.5" customHeight="1" x14ac:dyDescent="0.2">
      <c r="B70" s="313" t="s">
        <v>239</v>
      </c>
      <c r="C70" s="314">
        <v>1234.67960008056</v>
      </c>
      <c r="D70" s="314">
        <v>1324.1457912656699</v>
      </c>
      <c r="E70" s="314">
        <v>1301.0771272449299</v>
      </c>
      <c r="F70" s="314">
        <v>1079.4633978847601</v>
      </c>
      <c r="G70" s="314">
        <v>1204.19737518939</v>
      </c>
      <c r="H70" s="314">
        <v>1174.5557882847099</v>
      </c>
      <c r="I70" s="314"/>
      <c r="J70" s="283"/>
      <c r="K70" s="283"/>
    </row>
    <row r="71" spans="2:27" s="32" customFormat="1" ht="13.5" customHeight="1" x14ac:dyDescent="0.2">
      <c r="B71" s="313" t="s">
        <v>240</v>
      </c>
      <c r="C71" s="314">
        <v>1276.59024181175</v>
      </c>
      <c r="D71" s="314">
        <v>1313.86476104605</v>
      </c>
      <c r="E71" s="314">
        <v>1294.1750831736599</v>
      </c>
      <c r="F71" s="314">
        <v>1096.53285823846</v>
      </c>
      <c r="G71" s="314">
        <v>1170.0341207709</v>
      </c>
      <c r="H71" s="314">
        <v>1116.2163667831301</v>
      </c>
      <c r="I71" s="314"/>
      <c r="J71" s="283"/>
      <c r="K71" s="286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E1D9-2A00-4087-96CC-57297DD1C78F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9"/>
    </row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227</v>
      </c>
    </row>
    <row r="42" spans="2:28" ht="21.75" customHeight="1" x14ac:dyDescent="0.2">
      <c r="B42" s="538" t="s">
        <v>228</v>
      </c>
      <c r="C42" s="539"/>
      <c r="D42" s="273" t="s">
        <v>229</v>
      </c>
      <c r="E42" s="273" t="s">
        <v>230</v>
      </c>
      <c r="F42" s="273" t="s">
        <v>231</v>
      </c>
      <c r="G42" s="273" t="s">
        <v>232</v>
      </c>
      <c r="H42" s="273" t="s">
        <v>233</v>
      </c>
      <c r="I42" s="273" t="s">
        <v>234</v>
      </c>
      <c r="J42" s="273" t="s">
        <v>235</v>
      </c>
      <c r="K42" s="273" t="s">
        <v>236</v>
      </c>
      <c r="L42" s="273" t="s">
        <v>237</v>
      </c>
      <c r="M42" s="273" t="s">
        <v>238</v>
      </c>
      <c r="N42" s="273" t="s">
        <v>239</v>
      </c>
      <c r="O42" s="273" t="s">
        <v>240</v>
      </c>
    </row>
    <row r="43" spans="2:28" ht="21.75" hidden="1" customHeight="1" x14ac:dyDescent="0.2">
      <c r="B43" s="274"/>
      <c r="C43" s="275" t="s">
        <v>249</v>
      </c>
      <c r="D43" s="276">
        <v>1384.77747415099</v>
      </c>
      <c r="E43" s="276">
        <v>1374.9095731970699</v>
      </c>
      <c r="F43" s="276">
        <v>1380.2550268090999</v>
      </c>
      <c r="G43" s="276">
        <v>1364.6076658166701</v>
      </c>
      <c r="H43" s="276">
        <v>1302.8784109468299</v>
      </c>
      <c r="I43" s="276">
        <v>1319.47732701778</v>
      </c>
      <c r="J43" s="276">
        <v>1354.3064773544099</v>
      </c>
      <c r="K43" s="276">
        <v>1283.97240732245</v>
      </c>
      <c r="L43" s="276">
        <v>1293.7122511446501</v>
      </c>
      <c r="M43" s="276">
        <v>1258.9061523744199</v>
      </c>
      <c r="N43" s="276">
        <v>1283.4355971794701</v>
      </c>
      <c r="O43" s="276">
        <v>1320.4524589006101</v>
      </c>
    </row>
    <row r="44" spans="2:28" ht="21.75" customHeight="1" x14ac:dyDescent="0.2">
      <c r="B44" s="540" t="s">
        <v>242</v>
      </c>
      <c r="C44" s="275" t="s">
        <v>257</v>
      </c>
      <c r="D44" s="276">
        <v>1326.2871835435001</v>
      </c>
      <c r="E44" s="276">
        <v>1292.7694022103501</v>
      </c>
      <c r="F44" s="276">
        <v>1329.9671896710599</v>
      </c>
      <c r="G44" s="276">
        <v>1318.8849548067501</v>
      </c>
      <c r="H44" s="276">
        <v>1260.0091532168101</v>
      </c>
      <c r="I44" s="276">
        <v>1291.9937503743899</v>
      </c>
      <c r="J44" s="276">
        <v>1335.5899175066399</v>
      </c>
      <c r="K44" s="276">
        <v>1293.4355251326999</v>
      </c>
      <c r="L44" s="276">
        <v>1279.4010218887099</v>
      </c>
      <c r="M44" s="276">
        <v>1234.4108261004301</v>
      </c>
      <c r="N44" s="276">
        <v>1265.7521998966899</v>
      </c>
      <c r="O44" s="276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7" t="s">
        <v>243</v>
      </c>
      <c r="D45" s="278">
        <v>-4.2238043078618404</v>
      </c>
      <c r="E45" s="278">
        <v>-5.974223511712097</v>
      </c>
      <c r="F45" s="278">
        <v>-3.6433728667010428</v>
      </c>
      <c r="G45" s="278">
        <v>-3.3506122056376171</v>
      </c>
      <c r="H45" s="278">
        <v>-3.2903498415378465</v>
      </c>
      <c r="I45" s="278">
        <v>-2.0829138993624952</v>
      </c>
      <c r="J45" s="278">
        <v>-1.3820032733161014</v>
      </c>
      <c r="K45" s="278">
        <v>0.73701878298024326</v>
      </c>
      <c r="L45" s="278">
        <v>-1.1062142484372259</v>
      </c>
      <c r="M45" s="278">
        <v>-1.9457626946845323</v>
      </c>
      <c r="N45" s="278">
        <v>-1.3778172680921301</v>
      </c>
      <c r="O45" s="278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5" t="s">
        <v>258</v>
      </c>
      <c r="D46" s="276">
        <v>1314.39174040957</v>
      </c>
      <c r="E46" s="276">
        <v>1280.2177412096601</v>
      </c>
      <c r="F46" s="276">
        <v>1309.66012624256</v>
      </c>
      <c r="G46" s="276">
        <v>1314.41599837123</v>
      </c>
      <c r="H46" s="276">
        <v>1269.1742839358101</v>
      </c>
      <c r="I46" s="276">
        <v>1289.3850268174101</v>
      </c>
      <c r="J46" s="276">
        <v>1312.3519673130399</v>
      </c>
      <c r="K46" s="276">
        <v>1295.8517251226201</v>
      </c>
      <c r="L46" s="276">
        <v>1283.4529155258499</v>
      </c>
      <c r="M46" s="276">
        <v>1246.14421849105</v>
      </c>
      <c r="N46" s="276">
        <v>1273.7805810032301</v>
      </c>
      <c r="O46" s="276">
        <v>1311.87338723782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7" t="s">
        <v>243</v>
      </c>
      <c r="D47" s="278">
        <v>-0.89689799324973762</v>
      </c>
      <c r="E47" s="278">
        <v>-0.97091259889269566</v>
      </c>
      <c r="F47" s="278">
        <v>-1.526884541679749</v>
      </c>
      <c r="G47" s="278">
        <v>-0.33884353743157192</v>
      </c>
      <c r="H47" s="278">
        <v>0.7273860428395551</v>
      </c>
      <c r="I47" s="278">
        <v>-0.20191456469692071</v>
      </c>
      <c r="J47" s="278">
        <v>-1.7399015887288272</v>
      </c>
      <c r="K47" s="278">
        <v>0.18680482660103337</v>
      </c>
      <c r="L47" s="278">
        <v>0.31670239180819237</v>
      </c>
      <c r="M47" s="278">
        <v>0.9505257198437107</v>
      </c>
      <c r="N47" s="278">
        <v>0.63427747604904994</v>
      </c>
      <c r="O47" s="278">
        <v>0.87715636829142341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249</v>
      </c>
      <c r="D48" s="276">
        <v>1176.0839229109099</v>
      </c>
      <c r="E48" s="276">
        <v>1143.23970728982</v>
      </c>
      <c r="F48" s="276">
        <v>1162.6243851209299</v>
      </c>
      <c r="G48" s="276">
        <v>1156.71691910085</v>
      </c>
      <c r="H48" s="276">
        <v>1120.57595499378</v>
      </c>
      <c r="I48" s="276">
        <v>1129.3082236571099</v>
      </c>
      <c r="J48" s="276">
        <v>1132.6880765355299</v>
      </c>
      <c r="K48" s="276">
        <v>1097.20808778081</v>
      </c>
      <c r="L48" s="276">
        <v>1103.0165030166399</v>
      </c>
      <c r="M48" s="276">
        <v>1085.69854387551</v>
      </c>
      <c r="N48" s="276">
        <v>1118.16163088344</v>
      </c>
      <c r="O48" s="276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244</v>
      </c>
      <c r="C49" s="275" t="s">
        <v>257</v>
      </c>
      <c r="D49" s="276">
        <v>1129.6240112702999</v>
      </c>
      <c r="E49" s="276">
        <v>1095.37711475232</v>
      </c>
      <c r="F49" s="276">
        <v>1129.1183285843399</v>
      </c>
      <c r="G49" s="276">
        <v>1114.8348667569301</v>
      </c>
      <c r="H49" s="276">
        <v>1119.81759201056</v>
      </c>
      <c r="I49" s="276">
        <v>1115.7385178751599</v>
      </c>
      <c r="J49" s="276">
        <v>1119.03513222066</v>
      </c>
      <c r="K49" s="276">
        <v>1110.74836120652</v>
      </c>
      <c r="L49" s="276">
        <v>1095.9466186725899</v>
      </c>
      <c r="M49" s="276">
        <v>1075.1751859617</v>
      </c>
      <c r="N49" s="276">
        <v>1108.44973671566</v>
      </c>
      <c r="O49" s="276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7" t="s">
        <v>243</v>
      </c>
      <c r="D50" s="278">
        <v>-3.9503908467363118</v>
      </c>
      <c r="E50" s="278">
        <v>-4.1865754165382896</v>
      </c>
      <c r="F50" s="278">
        <v>-2.881933061562691</v>
      </c>
      <c r="G50" s="278">
        <v>-3.6207694079962209</v>
      </c>
      <c r="H50" s="278">
        <v>-6.7676178472368065E-2</v>
      </c>
      <c r="I50" s="278">
        <v>-1.2015945246556754</v>
      </c>
      <c r="J50" s="278">
        <v>-1.2053578207187599</v>
      </c>
      <c r="K50" s="278">
        <v>1.2340661335350092</v>
      </c>
      <c r="L50" s="278">
        <v>-0.64095907220922754</v>
      </c>
      <c r="M50" s="278">
        <v>-0.96927070347224742</v>
      </c>
      <c r="N50" s="278">
        <v>-0.86855906154701756</v>
      </c>
      <c r="O50" s="278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5" t="s">
        <v>258</v>
      </c>
      <c r="D51" s="276">
        <v>1110.93336843569</v>
      </c>
      <c r="E51" s="276">
        <v>1096.58257898277</v>
      </c>
      <c r="F51" s="276">
        <v>1115.42817993426</v>
      </c>
      <c r="G51" s="276">
        <v>1109.1170206148199</v>
      </c>
      <c r="H51" s="276">
        <v>1121.6312783983001</v>
      </c>
      <c r="I51" s="276">
        <v>1113.66890113162</v>
      </c>
      <c r="J51" s="276">
        <v>1111.90274209162</v>
      </c>
      <c r="K51" s="276">
        <v>1114.6784699406201</v>
      </c>
      <c r="L51" s="276">
        <v>1098.9995292972001</v>
      </c>
      <c r="M51" s="276">
        <v>1085.9243724124599</v>
      </c>
      <c r="N51" s="276">
        <v>1123.8903124301701</v>
      </c>
      <c r="O51" s="276">
        <v>1159.40120036229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7" t="s">
        <v>243</v>
      </c>
      <c r="D52" s="278">
        <v>-1.6545897261507179</v>
      </c>
      <c r="E52" s="278">
        <v>0.11005015662779272</v>
      </c>
      <c r="F52" s="278">
        <v>-1.2124635924778886</v>
      </c>
      <c r="G52" s="278">
        <v>-0.51288727260060796</v>
      </c>
      <c r="H52" s="278">
        <v>0.16196266255145986</v>
      </c>
      <c r="I52" s="278">
        <v>-0.18549299055133872</v>
      </c>
      <c r="J52" s="278">
        <v>-0.6373696342210593</v>
      </c>
      <c r="K52" s="278">
        <v>0.35382530115381883</v>
      </c>
      <c r="L52" s="278">
        <v>0.27856380708651329</v>
      </c>
      <c r="M52" s="278">
        <v>0.99976139619937499</v>
      </c>
      <c r="N52" s="278">
        <v>1.3929883514845187</v>
      </c>
      <c r="O52" s="278">
        <v>0.95889985047558923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249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253</v>
      </c>
    </row>
    <row r="55" spans="2:28" ht="13.5" customHeight="1" x14ac:dyDescent="0.2">
      <c r="B55" s="281" t="s">
        <v>246</v>
      </c>
    </row>
    <row r="56" spans="2:28" ht="13.5" customHeight="1" x14ac:dyDescent="0.2">
      <c r="B56" s="280" t="s">
        <v>247</v>
      </c>
    </row>
    <row r="57" spans="2:28" ht="13.5" customHeight="1" x14ac:dyDescent="0.2">
      <c r="B57" s="280" t="s">
        <v>254</v>
      </c>
    </row>
    <row r="58" spans="2:28" ht="13.5" customHeight="1" x14ac:dyDescent="0.2">
      <c r="B58" s="280"/>
    </row>
    <row r="59" spans="2:28" s="32" customFormat="1" ht="13.5" customHeight="1" x14ac:dyDescent="0.2">
      <c r="B59" s="312" t="s">
        <v>255</v>
      </c>
      <c r="C59" s="312" t="s">
        <v>259</v>
      </c>
      <c r="D59" s="312" t="s">
        <v>260</v>
      </c>
      <c r="E59" s="312" t="s">
        <v>261</v>
      </c>
      <c r="F59" s="312" t="s">
        <v>262</v>
      </c>
      <c r="G59" s="312" t="s">
        <v>263</v>
      </c>
      <c r="H59" s="312" t="s">
        <v>264</v>
      </c>
      <c r="I59" s="312"/>
      <c r="J59" s="282"/>
      <c r="K59" s="282"/>
      <c r="L59" s="282"/>
      <c r="M59" s="282"/>
    </row>
    <row r="60" spans="2:28" s="32" customFormat="1" ht="13.5" customHeight="1" x14ac:dyDescent="0.2">
      <c r="B60" s="313" t="s">
        <v>229</v>
      </c>
      <c r="C60" s="314">
        <v>1384.77747415099</v>
      </c>
      <c r="D60" s="314">
        <v>1326.2871835435001</v>
      </c>
      <c r="E60" s="314">
        <v>1314.39174040957</v>
      </c>
      <c r="F60" s="314">
        <v>1176.0839229109099</v>
      </c>
      <c r="G60" s="314">
        <v>1129.6240112702999</v>
      </c>
      <c r="H60" s="314">
        <v>1110.93336843569</v>
      </c>
      <c r="I60" s="314"/>
      <c r="J60" s="283"/>
      <c r="K60" s="284"/>
    </row>
    <row r="61" spans="2:28" s="32" customFormat="1" ht="13.5" customHeight="1" x14ac:dyDescent="0.2">
      <c r="B61" s="313" t="s">
        <v>230</v>
      </c>
      <c r="C61" s="314">
        <v>1374.9095731970699</v>
      </c>
      <c r="D61" s="314">
        <v>1292.7694022103501</v>
      </c>
      <c r="E61" s="314">
        <v>1280.2177412096601</v>
      </c>
      <c r="F61" s="314">
        <v>1143.23970728982</v>
      </c>
      <c r="G61" s="314">
        <v>1095.37711475232</v>
      </c>
      <c r="H61" s="314">
        <v>1096.58257898277</v>
      </c>
      <c r="I61" s="314"/>
      <c r="J61" s="283"/>
      <c r="K61" s="283"/>
    </row>
    <row r="62" spans="2:28" s="32" customFormat="1" ht="13.5" customHeight="1" x14ac:dyDescent="0.2">
      <c r="B62" s="313" t="s">
        <v>231</v>
      </c>
      <c r="C62" s="314">
        <v>1380.2550268090999</v>
      </c>
      <c r="D62" s="314">
        <v>1329.9671896710599</v>
      </c>
      <c r="E62" s="314">
        <v>1309.66012624256</v>
      </c>
      <c r="F62" s="314">
        <v>1162.6243851209299</v>
      </c>
      <c r="G62" s="314">
        <v>1129.1183285843399</v>
      </c>
      <c r="H62" s="314">
        <v>1115.42817993426</v>
      </c>
      <c r="I62" s="314"/>
      <c r="J62" s="283"/>
      <c r="K62" s="283"/>
    </row>
    <row r="63" spans="2:28" s="32" customFormat="1" ht="13.5" customHeight="1" x14ac:dyDescent="0.2">
      <c r="B63" s="313" t="s">
        <v>232</v>
      </c>
      <c r="C63" s="314">
        <v>1364.6076658166701</v>
      </c>
      <c r="D63" s="314">
        <v>1318.8849548067501</v>
      </c>
      <c r="E63" s="314">
        <v>1314.41599837123</v>
      </c>
      <c r="F63" s="314">
        <v>1156.71691910085</v>
      </c>
      <c r="G63" s="314">
        <v>1114.8348667569301</v>
      </c>
      <c r="H63" s="314">
        <v>1109.1170206148199</v>
      </c>
      <c r="I63" s="314"/>
      <c r="J63" s="283"/>
      <c r="K63" s="283"/>
    </row>
    <row r="64" spans="2:28" s="32" customFormat="1" ht="13.5" customHeight="1" x14ac:dyDescent="0.2">
      <c r="B64" s="313" t="s">
        <v>233</v>
      </c>
      <c r="C64" s="314">
        <v>1302.8784109468299</v>
      </c>
      <c r="D64" s="314">
        <v>1260.0091532168101</v>
      </c>
      <c r="E64" s="314">
        <v>1269.1742839358101</v>
      </c>
      <c r="F64" s="314">
        <v>1120.57595499378</v>
      </c>
      <c r="G64" s="314">
        <v>1119.81759201056</v>
      </c>
      <c r="H64" s="314">
        <v>1121.6312783983001</v>
      </c>
      <c r="I64" s="314"/>
      <c r="J64" s="283"/>
      <c r="K64" s="283"/>
    </row>
    <row r="65" spans="2:27" s="32" customFormat="1" ht="13.5" customHeight="1" x14ac:dyDescent="0.2">
      <c r="B65" s="313" t="s">
        <v>234</v>
      </c>
      <c r="C65" s="314">
        <v>1319.47732701778</v>
      </c>
      <c r="D65" s="314">
        <v>1291.9937503743899</v>
      </c>
      <c r="E65" s="314">
        <v>1289.3850268174101</v>
      </c>
      <c r="F65" s="314">
        <v>1129.3082236571099</v>
      </c>
      <c r="G65" s="314">
        <v>1115.7385178751599</v>
      </c>
      <c r="H65" s="314">
        <v>1113.66890113162</v>
      </c>
      <c r="I65" s="314"/>
      <c r="J65" s="283"/>
      <c r="K65" s="283"/>
    </row>
    <row r="66" spans="2:27" s="32" customFormat="1" ht="13.5" customHeight="1" x14ac:dyDescent="0.2">
      <c r="B66" s="313" t="s">
        <v>235</v>
      </c>
      <c r="C66" s="314">
        <v>1354.3064773544099</v>
      </c>
      <c r="D66" s="314">
        <v>1335.5899175066399</v>
      </c>
      <c r="E66" s="314">
        <v>1312.3519673130399</v>
      </c>
      <c r="F66" s="314">
        <v>1132.6880765355299</v>
      </c>
      <c r="G66" s="314">
        <v>1119.03513222066</v>
      </c>
      <c r="H66" s="314">
        <v>1111.90274209162</v>
      </c>
      <c r="I66" s="314"/>
      <c r="J66" s="283"/>
      <c r="K66" s="283"/>
    </row>
    <row r="67" spans="2:27" s="32" customFormat="1" ht="13.5" customHeight="1" x14ac:dyDescent="0.2">
      <c r="B67" s="313" t="s">
        <v>236</v>
      </c>
      <c r="C67" s="314">
        <v>1283.97240732245</v>
      </c>
      <c r="D67" s="314">
        <v>1293.4355251326999</v>
      </c>
      <c r="E67" s="314">
        <v>1295.8517251226201</v>
      </c>
      <c r="F67" s="314">
        <v>1097.20808778081</v>
      </c>
      <c r="G67" s="314">
        <v>1110.74836120652</v>
      </c>
      <c r="H67" s="314">
        <v>1114.6784699406201</v>
      </c>
      <c r="I67" s="314"/>
      <c r="J67" s="283"/>
      <c r="K67" s="283"/>
    </row>
    <row r="68" spans="2:27" s="32" customFormat="1" ht="13.5" customHeight="1" x14ac:dyDescent="0.2">
      <c r="B68" s="313" t="s">
        <v>237</v>
      </c>
      <c r="C68" s="314">
        <v>1293.7122511446501</v>
      </c>
      <c r="D68" s="314">
        <v>1279.4010218887099</v>
      </c>
      <c r="E68" s="314">
        <v>1283.4529155258499</v>
      </c>
      <c r="F68" s="314">
        <v>1103.0165030166399</v>
      </c>
      <c r="G68" s="314">
        <v>1095.9466186725899</v>
      </c>
      <c r="H68" s="314">
        <v>1098.9995292972001</v>
      </c>
      <c r="I68" s="314"/>
      <c r="J68" s="283"/>
      <c r="K68" s="283"/>
    </row>
    <row r="69" spans="2:27" s="32" customFormat="1" ht="13.5" customHeight="1" x14ac:dyDescent="0.2">
      <c r="B69" s="313" t="s">
        <v>238</v>
      </c>
      <c r="C69" s="314">
        <v>1258.9061523744199</v>
      </c>
      <c r="D69" s="314">
        <v>1234.4108261004301</v>
      </c>
      <c r="E69" s="314">
        <v>1246.14421849105</v>
      </c>
      <c r="F69" s="314">
        <v>1085.69854387551</v>
      </c>
      <c r="G69" s="314">
        <v>1075.1751859617</v>
      </c>
      <c r="H69" s="314">
        <v>1085.9243724124599</v>
      </c>
      <c r="I69" s="314"/>
      <c r="J69" s="283"/>
      <c r="K69" s="283"/>
    </row>
    <row r="70" spans="2:27" s="32" customFormat="1" ht="13.5" customHeight="1" x14ac:dyDescent="0.2">
      <c r="B70" s="313" t="s">
        <v>239</v>
      </c>
      <c r="C70" s="314">
        <v>1283.4355971794701</v>
      </c>
      <c r="D70" s="314">
        <v>1265.7521998966899</v>
      </c>
      <c r="E70" s="314">
        <v>1273.7805810032301</v>
      </c>
      <c r="F70" s="314">
        <v>1118.16163088344</v>
      </c>
      <c r="G70" s="314">
        <v>1108.44973671566</v>
      </c>
      <c r="H70" s="314">
        <v>1123.8903124301701</v>
      </c>
      <c r="I70" s="314"/>
      <c r="J70" s="283"/>
      <c r="K70" s="283"/>
    </row>
    <row r="71" spans="2:27" s="32" customFormat="1" ht="13.5" customHeight="1" x14ac:dyDescent="0.2">
      <c r="B71" s="313" t="s">
        <v>240</v>
      </c>
      <c r="C71" s="314">
        <v>1320.4524589006101</v>
      </c>
      <c r="D71" s="314">
        <v>1300.4662645805699</v>
      </c>
      <c r="E71" s="314">
        <v>1311.87338723782</v>
      </c>
      <c r="F71" s="314">
        <v>1165.3064590756701</v>
      </c>
      <c r="G71" s="314">
        <v>1148.3892971094299</v>
      </c>
      <c r="H71" s="314">
        <v>1159.40120036229</v>
      </c>
      <c r="I71" s="314"/>
      <c r="J71" s="283"/>
      <c r="K71" s="286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C41F-33FF-4B4B-856A-2802C83136F2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0898437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  <c r="R25" s="269"/>
      <c r="S25" s="269"/>
      <c r="T25" s="269"/>
      <c r="U25" s="269"/>
      <c r="V25" s="269"/>
      <c r="W25" s="269"/>
    </row>
    <row r="26" spans="1:24" ht="13.5" customHeight="1" x14ac:dyDescent="0.2">
      <c r="Q26" s="270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70"/>
    </row>
    <row r="31" spans="1:24" ht="13.5" customHeight="1" x14ac:dyDescent="0.2">
      <c r="Q31" s="270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1"/>
      <c r="E40" s="271"/>
      <c r="F40" s="271"/>
      <c r="G40" s="271"/>
    </row>
    <row r="41" spans="2:28" ht="13.5" customHeight="1" x14ac:dyDescent="0.2">
      <c r="O41" s="272" t="s">
        <v>227</v>
      </c>
    </row>
    <row r="42" spans="2:28" ht="21.75" customHeight="1" x14ac:dyDescent="0.2">
      <c r="B42" s="538" t="s">
        <v>228</v>
      </c>
      <c r="C42" s="539"/>
      <c r="D42" s="273" t="s">
        <v>229</v>
      </c>
      <c r="E42" s="273" t="s">
        <v>230</v>
      </c>
      <c r="F42" s="273" t="s">
        <v>231</v>
      </c>
      <c r="G42" s="273" t="s">
        <v>232</v>
      </c>
      <c r="H42" s="273" t="s">
        <v>233</v>
      </c>
      <c r="I42" s="273" t="s">
        <v>234</v>
      </c>
      <c r="J42" s="273" t="s">
        <v>235</v>
      </c>
      <c r="K42" s="273" t="s">
        <v>236</v>
      </c>
      <c r="L42" s="273" t="s">
        <v>237</v>
      </c>
      <c r="M42" s="273" t="s">
        <v>238</v>
      </c>
      <c r="N42" s="273" t="s">
        <v>239</v>
      </c>
      <c r="O42" s="273" t="s">
        <v>240</v>
      </c>
    </row>
    <row r="43" spans="2:28" ht="21.75" hidden="1" customHeight="1" x14ac:dyDescent="0.2">
      <c r="B43" s="274"/>
      <c r="C43" s="275" t="s">
        <v>249</v>
      </c>
      <c r="D43" s="276">
        <v>1096.4350304632501</v>
      </c>
      <c r="E43" s="276">
        <v>1021.8214589832399</v>
      </c>
      <c r="F43" s="276">
        <v>1001.99280113721</v>
      </c>
      <c r="G43" s="276">
        <v>1013.34803670136</v>
      </c>
      <c r="H43" s="276">
        <v>991.91804932154605</v>
      </c>
      <c r="I43" s="276">
        <v>1005.5379751402299</v>
      </c>
      <c r="J43" s="276">
        <v>1017.64027519257</v>
      </c>
      <c r="K43" s="276">
        <v>1000.87240265433</v>
      </c>
      <c r="L43" s="276">
        <v>1054.3317207221601</v>
      </c>
      <c r="M43" s="276">
        <v>1027.02510825079</v>
      </c>
      <c r="N43" s="276">
        <v>1009.91358882674</v>
      </c>
      <c r="O43" s="276">
        <v>1048.23242998193</v>
      </c>
    </row>
    <row r="44" spans="2:28" ht="21.75" customHeight="1" x14ac:dyDescent="0.2">
      <c r="B44" s="540" t="s">
        <v>242</v>
      </c>
      <c r="C44" s="275" t="s">
        <v>257</v>
      </c>
      <c r="D44" s="276">
        <v>1008.69051973288</v>
      </c>
      <c r="E44" s="276">
        <v>974.45588115295504</v>
      </c>
      <c r="F44" s="276">
        <v>989.21066733301302</v>
      </c>
      <c r="G44" s="276">
        <v>1005.9884537445701</v>
      </c>
      <c r="H44" s="276">
        <v>993.36406657218004</v>
      </c>
      <c r="I44" s="276">
        <v>1007.112269166</v>
      </c>
      <c r="J44" s="276">
        <v>1010.61704431512</v>
      </c>
      <c r="K44" s="276">
        <v>1007.47282589618</v>
      </c>
      <c r="L44" s="276">
        <v>1059.83213373904</v>
      </c>
      <c r="M44" s="276">
        <v>1001.56912477123</v>
      </c>
      <c r="N44" s="276">
        <v>1003.29337606104</v>
      </c>
      <c r="O44" s="276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40"/>
      <c r="C45" s="277" t="s">
        <v>243</v>
      </c>
      <c r="D45" s="278">
        <v>-8.0027095352195659</v>
      </c>
      <c r="E45" s="278">
        <v>-4.635406451281213</v>
      </c>
      <c r="F45" s="278">
        <v>-1.2756712213590617</v>
      </c>
      <c r="G45" s="278">
        <v>-0.72626409587240914</v>
      </c>
      <c r="H45" s="278">
        <v>0.1457799111149285</v>
      </c>
      <c r="I45" s="278">
        <v>0.15656236409672886</v>
      </c>
      <c r="J45" s="278">
        <v>-0.69014867519085499</v>
      </c>
      <c r="K45" s="278">
        <v>0.65946700342077236</v>
      </c>
      <c r="L45" s="278">
        <v>0.5216966262868965</v>
      </c>
      <c r="M45" s="278">
        <v>-2.4786135484960283</v>
      </c>
      <c r="N45" s="278">
        <v>-0.65552269411395514</v>
      </c>
      <c r="O45" s="278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5" t="s">
        <v>258</v>
      </c>
      <c r="D46" s="276">
        <v>986.45467164532101</v>
      </c>
      <c r="E46" s="276">
        <v>959.23052451560295</v>
      </c>
      <c r="F46" s="276">
        <v>983.42957590560695</v>
      </c>
      <c r="G46" s="276">
        <v>951.26943397011905</v>
      </c>
      <c r="H46" s="276">
        <v>946.31346989793803</v>
      </c>
      <c r="I46" s="276">
        <v>994.92779903920803</v>
      </c>
      <c r="J46" s="276">
        <v>994.91798135860904</v>
      </c>
      <c r="K46" s="276">
        <v>988.99881312120499</v>
      </c>
      <c r="L46" s="276">
        <v>1022.5046459099</v>
      </c>
      <c r="M46" s="276">
        <v>978.65400511417204</v>
      </c>
      <c r="N46" s="276">
        <v>984.34730905550998</v>
      </c>
      <c r="O46" s="276">
        <v>1022.40164945776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7" t="s">
        <v>243</v>
      </c>
      <c r="D47" s="278">
        <v>-2.2044271907549557</v>
      </c>
      <c r="E47" s="278">
        <v>-1.5624469954799594</v>
      </c>
      <c r="F47" s="278">
        <v>-0.58441458612576014</v>
      </c>
      <c r="G47" s="278">
        <v>-5.4393288084740448</v>
      </c>
      <c r="H47" s="278">
        <v>-4.7364907044202198</v>
      </c>
      <c r="I47" s="278">
        <v>-1.209842288673741</v>
      </c>
      <c r="J47" s="278">
        <v>-1.5534136342564864</v>
      </c>
      <c r="K47" s="278">
        <v>-1.8336983688410413</v>
      </c>
      <c r="L47" s="278">
        <v>-3.5220188783529665</v>
      </c>
      <c r="M47" s="278">
        <v>-2.2879219307296523</v>
      </c>
      <c r="N47" s="278">
        <v>-1.8883875302668542</v>
      </c>
      <c r="O47" s="278">
        <v>-2.3333982521110386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9"/>
      <c r="C48" s="275" t="s">
        <v>249</v>
      </c>
      <c r="D48" s="276">
        <v>963.88386059294999</v>
      </c>
      <c r="E48" s="276">
        <v>886.67718139468104</v>
      </c>
      <c r="F48" s="276">
        <v>827.50666161634695</v>
      </c>
      <c r="G48" s="276">
        <v>826.21204887115198</v>
      </c>
      <c r="H48" s="276">
        <v>839.82869214940399</v>
      </c>
      <c r="I48" s="276">
        <v>828.399994606159</v>
      </c>
      <c r="J48" s="276">
        <v>807.33145677431298</v>
      </c>
      <c r="K48" s="276">
        <v>804.70676796373402</v>
      </c>
      <c r="L48" s="276">
        <v>866.15834392275701</v>
      </c>
      <c r="M48" s="276">
        <v>886.76094652200197</v>
      </c>
      <c r="N48" s="276">
        <v>847.26875574213398</v>
      </c>
      <c r="O48" s="276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1" t="s">
        <v>244</v>
      </c>
      <c r="C49" s="275" t="s">
        <v>257</v>
      </c>
      <c r="D49" s="276">
        <v>833.02409117315699</v>
      </c>
      <c r="E49" s="276">
        <v>795.08428364875795</v>
      </c>
      <c r="F49" s="276">
        <v>803.24068477246703</v>
      </c>
      <c r="G49" s="276">
        <v>810.09950340850696</v>
      </c>
      <c r="H49" s="276">
        <v>836.90604631148699</v>
      </c>
      <c r="I49" s="276">
        <v>839.953437039503</v>
      </c>
      <c r="J49" s="276">
        <v>798.92443703006904</v>
      </c>
      <c r="K49" s="276">
        <v>793.04497390260099</v>
      </c>
      <c r="L49" s="276">
        <v>862.31403499665396</v>
      </c>
      <c r="M49" s="276">
        <v>840.70662322999101</v>
      </c>
      <c r="N49" s="276">
        <v>841.76981213614704</v>
      </c>
      <c r="O49" s="276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2"/>
      <c r="C50" s="277" t="s">
        <v>243</v>
      </c>
      <c r="D50" s="278">
        <v>-13.576300503599299</v>
      </c>
      <c r="E50" s="278">
        <v>-10.329903562179638</v>
      </c>
      <c r="F50" s="278">
        <v>-2.9324207247446026</v>
      </c>
      <c r="G50" s="278">
        <v>-1.9501707200541887</v>
      </c>
      <c r="H50" s="278">
        <v>-0.3480049997383361</v>
      </c>
      <c r="I50" s="278">
        <v>1.3946695447332615</v>
      </c>
      <c r="J50" s="278">
        <v>-1.0413343458502311</v>
      </c>
      <c r="K50" s="278">
        <v>-1.4491979594806423</v>
      </c>
      <c r="L50" s="278">
        <v>-0.44383442739724899</v>
      </c>
      <c r="M50" s="278">
        <v>-5.1935443788590732</v>
      </c>
      <c r="N50" s="278">
        <v>-0.64901999143947364</v>
      </c>
      <c r="O50" s="278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5" t="s">
        <v>258</v>
      </c>
      <c r="D51" s="276">
        <v>803.25630588770798</v>
      </c>
      <c r="E51" s="276">
        <v>771.40858697407998</v>
      </c>
      <c r="F51" s="276">
        <v>787.05591255998604</v>
      </c>
      <c r="G51" s="276">
        <v>763.40149631452698</v>
      </c>
      <c r="H51" s="276">
        <v>799.537350296451</v>
      </c>
      <c r="I51" s="276">
        <v>800.80776239686099</v>
      </c>
      <c r="J51" s="276">
        <v>783.57693640746402</v>
      </c>
      <c r="K51" s="276">
        <v>786.53946382284903</v>
      </c>
      <c r="L51" s="276">
        <v>820.51549732576495</v>
      </c>
      <c r="M51" s="276">
        <v>813.65710797034603</v>
      </c>
      <c r="N51" s="276">
        <v>798.48970539959703</v>
      </c>
      <c r="O51" s="276">
        <v>856.04676115186203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3"/>
      <c r="C52" s="277" t="s">
        <v>243</v>
      </c>
      <c r="D52" s="278">
        <v>-3.5734603117572163</v>
      </c>
      <c r="E52" s="278">
        <v>-2.9777593598035565</v>
      </c>
      <c r="F52" s="278">
        <v>-2.0149343178583621</v>
      </c>
      <c r="G52" s="278">
        <v>-5.7644779311056737</v>
      </c>
      <c r="H52" s="278">
        <v>-4.4651004948203905</v>
      </c>
      <c r="I52" s="278">
        <v>-4.6604577011571848</v>
      </c>
      <c r="J52" s="278">
        <v>-1.9210203007005333</v>
      </c>
      <c r="K52" s="278">
        <v>-0.82032044762078726</v>
      </c>
      <c r="L52" s="278">
        <v>-4.8472523900241526</v>
      </c>
      <c r="M52" s="278">
        <v>-3.2174737907643589</v>
      </c>
      <c r="N52" s="278">
        <v>-5.1415608058833442</v>
      </c>
      <c r="O52" s="278">
        <v>-3.584256642507512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5"/>
      <c r="C53" s="275" t="s">
        <v>249</v>
      </c>
      <c r="D53" s="276" t="e">
        <v>#REF!</v>
      </c>
      <c r="E53" s="276" t="s">
        <v>144</v>
      </c>
      <c r="F53" s="276" t="s">
        <v>144</v>
      </c>
      <c r="G53" s="276" t="s">
        <v>144</v>
      </c>
      <c r="H53" s="276" t="s">
        <v>144</v>
      </c>
      <c r="I53" s="276" t="s">
        <v>144</v>
      </c>
      <c r="J53" s="276" t="s">
        <v>144</v>
      </c>
      <c r="K53" s="276" t="s">
        <v>144</v>
      </c>
      <c r="L53" s="276" t="s">
        <v>144</v>
      </c>
      <c r="M53" s="276" t="s">
        <v>144</v>
      </c>
      <c r="N53" s="276" t="s">
        <v>144</v>
      </c>
      <c r="O53" s="276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250</v>
      </c>
    </row>
    <row r="55" spans="2:28" ht="13.5" customHeight="1" x14ac:dyDescent="0.2">
      <c r="B55" s="280" t="s">
        <v>251</v>
      </c>
    </row>
    <row r="56" spans="2:28" ht="13.5" customHeight="1" x14ac:dyDescent="0.2">
      <c r="B56" s="280"/>
    </row>
    <row r="57" spans="2:28" ht="13.5" customHeight="1" x14ac:dyDescent="0.2">
      <c r="B57" s="280"/>
    </row>
    <row r="58" spans="2:28" ht="13.5" customHeight="1" x14ac:dyDescent="0.2">
      <c r="B58" s="280"/>
    </row>
    <row r="59" spans="2:28" s="32" customFormat="1" ht="13.5" customHeight="1" x14ac:dyDescent="0.2">
      <c r="B59" s="312" t="s">
        <v>256</v>
      </c>
      <c r="C59" s="312" t="s">
        <v>259</v>
      </c>
      <c r="D59" s="312" t="s">
        <v>260</v>
      </c>
      <c r="E59" s="312" t="s">
        <v>261</v>
      </c>
      <c r="F59" s="312" t="s">
        <v>262</v>
      </c>
      <c r="G59" s="312" t="s">
        <v>263</v>
      </c>
      <c r="H59" s="312" t="s">
        <v>264</v>
      </c>
      <c r="I59" s="312"/>
      <c r="J59" s="282"/>
      <c r="K59" s="282"/>
      <c r="L59" s="282"/>
      <c r="M59" s="282"/>
    </row>
    <row r="60" spans="2:28" s="32" customFormat="1" ht="13.5" customHeight="1" x14ac:dyDescent="0.2">
      <c r="B60" s="313" t="s">
        <v>229</v>
      </c>
      <c r="C60" s="314">
        <v>1096.4350304632501</v>
      </c>
      <c r="D60" s="314">
        <v>1008.69051973288</v>
      </c>
      <c r="E60" s="314">
        <v>986.45467164532101</v>
      </c>
      <c r="F60" s="314">
        <v>963.88386059294999</v>
      </c>
      <c r="G60" s="314">
        <v>833.02409117315699</v>
      </c>
      <c r="H60" s="314">
        <v>803.25630588770798</v>
      </c>
      <c r="I60" s="314"/>
      <c r="J60" s="283"/>
      <c r="K60" s="284"/>
    </row>
    <row r="61" spans="2:28" s="32" customFormat="1" ht="13.5" customHeight="1" x14ac:dyDescent="0.2">
      <c r="B61" s="313" t="s">
        <v>230</v>
      </c>
      <c r="C61" s="314">
        <v>1021.8214589832399</v>
      </c>
      <c r="D61" s="314">
        <v>974.45588115295504</v>
      </c>
      <c r="E61" s="314">
        <v>959.23052451560295</v>
      </c>
      <c r="F61" s="314">
        <v>886.67718139468104</v>
      </c>
      <c r="G61" s="314">
        <v>795.08428364875795</v>
      </c>
      <c r="H61" s="314">
        <v>771.40858697407998</v>
      </c>
      <c r="I61" s="314"/>
      <c r="J61" s="283"/>
      <c r="K61" s="287"/>
    </row>
    <row r="62" spans="2:28" s="32" customFormat="1" ht="13.5" customHeight="1" x14ac:dyDescent="0.2">
      <c r="B62" s="313" t="s">
        <v>231</v>
      </c>
      <c r="C62" s="314">
        <v>1001.99280113721</v>
      </c>
      <c r="D62" s="314">
        <v>989.21066733301302</v>
      </c>
      <c r="E62" s="314">
        <v>983.42957590560695</v>
      </c>
      <c r="F62" s="314">
        <v>827.50666161634695</v>
      </c>
      <c r="G62" s="314">
        <v>803.24068477246703</v>
      </c>
      <c r="H62" s="314">
        <v>787.05591255998604</v>
      </c>
      <c r="I62" s="314"/>
      <c r="J62" s="283"/>
      <c r="K62" s="283"/>
    </row>
    <row r="63" spans="2:28" s="32" customFormat="1" ht="13.5" customHeight="1" x14ac:dyDescent="0.2">
      <c r="B63" s="313" t="s">
        <v>232</v>
      </c>
      <c r="C63" s="314">
        <v>1013.34803670136</v>
      </c>
      <c r="D63" s="314">
        <v>1005.9884537445701</v>
      </c>
      <c r="E63" s="314">
        <v>951.26943397011905</v>
      </c>
      <c r="F63" s="314">
        <v>826.21204887115198</v>
      </c>
      <c r="G63" s="314">
        <v>810.09950340850696</v>
      </c>
      <c r="H63" s="314">
        <v>763.40149631452698</v>
      </c>
      <c r="I63" s="314"/>
      <c r="J63" s="283"/>
      <c r="K63" s="283"/>
    </row>
    <row r="64" spans="2:28" s="32" customFormat="1" ht="13.5" customHeight="1" x14ac:dyDescent="0.2">
      <c r="B64" s="313" t="s">
        <v>233</v>
      </c>
      <c r="C64" s="314">
        <v>991.91804932154605</v>
      </c>
      <c r="D64" s="314">
        <v>993.36406657218004</v>
      </c>
      <c r="E64" s="314">
        <v>946.31346989793803</v>
      </c>
      <c r="F64" s="314">
        <v>839.82869214940399</v>
      </c>
      <c r="G64" s="314">
        <v>836.90604631148699</v>
      </c>
      <c r="H64" s="314">
        <v>799.537350296451</v>
      </c>
      <c r="I64" s="314"/>
      <c r="J64" s="283"/>
      <c r="K64" s="283"/>
    </row>
    <row r="65" spans="2:27" s="32" customFormat="1" ht="13.5" customHeight="1" x14ac:dyDescent="0.2">
      <c r="B65" s="313" t="s">
        <v>234</v>
      </c>
      <c r="C65" s="314">
        <v>1005.5379751402299</v>
      </c>
      <c r="D65" s="314">
        <v>1007.112269166</v>
      </c>
      <c r="E65" s="314">
        <v>994.92779903920803</v>
      </c>
      <c r="F65" s="314">
        <v>828.399994606159</v>
      </c>
      <c r="G65" s="314">
        <v>839.953437039503</v>
      </c>
      <c r="H65" s="314">
        <v>800.80776239686099</v>
      </c>
      <c r="I65" s="314"/>
      <c r="J65" s="283"/>
      <c r="K65" s="283"/>
    </row>
    <row r="66" spans="2:27" s="32" customFormat="1" ht="13.5" customHeight="1" x14ac:dyDescent="0.2">
      <c r="B66" s="313" t="s">
        <v>235</v>
      </c>
      <c r="C66" s="314">
        <v>1017.64027519257</v>
      </c>
      <c r="D66" s="314">
        <v>1010.61704431512</v>
      </c>
      <c r="E66" s="314">
        <v>994.91798135860904</v>
      </c>
      <c r="F66" s="314">
        <v>807.33145677431298</v>
      </c>
      <c r="G66" s="314">
        <v>798.92443703006904</v>
      </c>
      <c r="H66" s="314">
        <v>783.57693640746402</v>
      </c>
      <c r="I66" s="314"/>
      <c r="J66" s="283"/>
      <c r="K66" s="283"/>
    </row>
    <row r="67" spans="2:27" s="32" customFormat="1" ht="13.5" customHeight="1" x14ac:dyDescent="0.2">
      <c r="B67" s="313" t="s">
        <v>236</v>
      </c>
      <c r="C67" s="314">
        <v>1000.87240265433</v>
      </c>
      <c r="D67" s="314">
        <v>1007.47282589618</v>
      </c>
      <c r="E67" s="314">
        <v>988.99881312120499</v>
      </c>
      <c r="F67" s="314">
        <v>804.70676796373402</v>
      </c>
      <c r="G67" s="314">
        <v>793.04497390260099</v>
      </c>
      <c r="H67" s="314">
        <v>786.53946382284903</v>
      </c>
      <c r="I67" s="314"/>
      <c r="J67" s="283"/>
      <c r="K67" s="283"/>
    </row>
    <row r="68" spans="2:27" s="32" customFormat="1" ht="13.5" customHeight="1" x14ac:dyDescent="0.2">
      <c r="B68" s="313" t="s">
        <v>237</v>
      </c>
      <c r="C68" s="314">
        <v>1054.3317207221601</v>
      </c>
      <c r="D68" s="314">
        <v>1059.83213373904</v>
      </c>
      <c r="E68" s="314">
        <v>1022.5046459099</v>
      </c>
      <c r="F68" s="314">
        <v>866.15834392275701</v>
      </c>
      <c r="G68" s="314">
        <v>862.31403499665396</v>
      </c>
      <c r="H68" s="314">
        <v>820.51549732576495</v>
      </c>
      <c r="I68" s="314"/>
      <c r="J68" s="283"/>
      <c r="K68" s="283"/>
    </row>
    <row r="69" spans="2:27" s="32" customFormat="1" ht="13.5" customHeight="1" x14ac:dyDescent="0.2">
      <c r="B69" s="313" t="s">
        <v>238</v>
      </c>
      <c r="C69" s="314">
        <v>1027.02510825079</v>
      </c>
      <c r="D69" s="314">
        <v>1001.56912477123</v>
      </c>
      <c r="E69" s="314">
        <v>978.65400511417204</v>
      </c>
      <c r="F69" s="314">
        <v>886.76094652200197</v>
      </c>
      <c r="G69" s="314">
        <v>840.70662322999101</v>
      </c>
      <c r="H69" s="314">
        <v>813.65710797034603</v>
      </c>
      <c r="I69" s="314"/>
      <c r="J69" s="283"/>
      <c r="K69" s="283"/>
    </row>
    <row r="70" spans="2:27" s="32" customFormat="1" ht="13.5" customHeight="1" x14ac:dyDescent="0.2">
      <c r="B70" s="313" t="s">
        <v>239</v>
      </c>
      <c r="C70" s="314">
        <v>1009.91358882674</v>
      </c>
      <c r="D70" s="314">
        <v>1003.29337606104</v>
      </c>
      <c r="E70" s="314">
        <v>984.34730905550998</v>
      </c>
      <c r="F70" s="314">
        <v>847.26875574213398</v>
      </c>
      <c r="G70" s="314">
        <v>841.76981213614704</v>
      </c>
      <c r="H70" s="314">
        <v>798.48970539959703</v>
      </c>
      <c r="I70" s="314"/>
      <c r="J70" s="283"/>
      <c r="K70" s="283"/>
    </row>
    <row r="71" spans="2:27" s="32" customFormat="1" ht="13.5" customHeight="1" x14ac:dyDescent="0.2">
      <c r="B71" s="313" t="s">
        <v>240</v>
      </c>
      <c r="C71" s="314">
        <v>1048.23242998193</v>
      </c>
      <c r="D71" s="314">
        <v>1046.8283232552001</v>
      </c>
      <c r="E71" s="314">
        <v>1022.40164945776</v>
      </c>
      <c r="F71" s="314">
        <v>891.75473250108303</v>
      </c>
      <c r="G71" s="314">
        <v>887.87031177864003</v>
      </c>
      <c r="H71" s="314">
        <v>856.04676115186203</v>
      </c>
      <c r="I71" s="314"/>
      <c r="J71" s="283"/>
      <c r="K71" s="286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3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1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9884.759</v>
      </c>
      <c r="D4" s="80">
        <v>9459.4231</v>
      </c>
      <c r="E4" s="80">
        <v>8298.3801000000003</v>
      </c>
      <c r="F4" s="151">
        <v>4.4964253686887048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43" t="s">
        <v>148</v>
      </c>
      <c r="M4" s="17" t="s">
        <v>16</v>
      </c>
      <c r="N4" s="153">
        <v>10.098679012960716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10879.559499999999</v>
      </c>
      <c r="D5" s="80">
        <v>9601.2116999999998</v>
      </c>
      <c r="E5" s="80">
        <v>8681.7698999999993</v>
      </c>
      <c r="F5" s="151">
        <v>13.314442384391967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1.1009867901296071</v>
      </c>
      <c r="O5" s="40"/>
      <c r="P5" s="139" t="s">
        <v>149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10971.8902</v>
      </c>
      <c r="D6" s="80">
        <v>9204.5411000000004</v>
      </c>
      <c r="E6" s="80">
        <v>8453.1682000000001</v>
      </c>
      <c r="F6" s="151">
        <v>19.200838812051146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150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10013.262500000001</v>
      </c>
      <c r="D7" s="80">
        <v>8967.7796999999991</v>
      </c>
      <c r="E7" s="80">
        <v>8436.5473000000002</v>
      </c>
      <c r="F7" s="151">
        <v>11.658212344355448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151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10369.0674</v>
      </c>
      <c r="D8" s="80">
        <v>9595.7908000000007</v>
      </c>
      <c r="E8" s="80">
        <v>9433.5544000000009</v>
      </c>
      <c r="F8" s="151">
        <v>8.0584978988912326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10548.938700000001</v>
      </c>
      <c r="D9" s="80">
        <v>9534.9799000000003</v>
      </c>
      <c r="E9" s="80">
        <v>8767.9164999999994</v>
      </c>
      <c r="F9" s="151">
        <v>10.634094781888322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152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11426.013300000001</v>
      </c>
      <c r="D10" s="80">
        <v>9746.8176000000003</v>
      </c>
      <c r="E10" s="80">
        <v>9232.0164000000004</v>
      </c>
      <c r="F10" s="151">
        <v>17.228143265962004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10473.672200000001</v>
      </c>
      <c r="D11" s="80">
        <v>9273.8407999999999</v>
      </c>
      <c r="E11" s="80">
        <v>8197.4714999999997</v>
      </c>
      <c r="F11" s="151">
        <v>12.937804582541474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>
        <v>10345.303</v>
      </c>
      <c r="D12" s="80">
        <v>9154.2345000000005</v>
      </c>
      <c r="E12" s="80">
        <v>8858.4282000000003</v>
      </c>
      <c r="F12" s="151">
        <v>13.011120700480177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>
        <v>11682.559600000001</v>
      </c>
      <c r="D13" s="83">
        <v>10610.989799999999</v>
      </c>
      <c r="E13" s="83">
        <v>10077.687900000001</v>
      </c>
      <c r="F13" s="152">
        <v>10.098679012960716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7"/>
      <c r="Q15" s="547"/>
      <c r="R15" s="547"/>
      <c r="S15" s="547"/>
      <c r="T15" s="547"/>
      <c r="U15" s="547"/>
      <c r="V15" s="547"/>
      <c r="W15" s="547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11718.49112115</v>
      </c>
      <c r="D19" s="80">
        <v>11417.647608429999</v>
      </c>
      <c r="E19" s="80">
        <v>10200.7804478</v>
      </c>
      <c r="F19" s="151">
        <v>2.6348992632937609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153</v>
      </c>
      <c r="M19" s="17" t="s">
        <v>18</v>
      </c>
      <c r="N19" s="153">
        <v>7.8037723129060765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12165.635533569999</v>
      </c>
      <c r="D20" s="80">
        <v>11494.85036174</v>
      </c>
      <c r="E20" s="80">
        <v>10617.165735320001</v>
      </c>
      <c r="F20" s="151">
        <v>5.83552765560718</v>
      </c>
      <c r="G20" s="78">
        <v>2022</v>
      </c>
      <c r="H20" s="78">
        <v>2021</v>
      </c>
      <c r="I20" s="78">
        <v>2020</v>
      </c>
      <c r="N20" s="28">
        <v>1.0780377231290608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12300.17922939</v>
      </c>
      <c r="D21" s="80">
        <v>11451.34756204</v>
      </c>
      <c r="E21" s="80">
        <v>10429.001593479999</v>
      </c>
      <c r="F21" s="151">
        <v>7.4125046222838051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11649.87657507</v>
      </c>
      <c r="D22" s="80">
        <v>11116.3607541</v>
      </c>
      <c r="E22" s="80">
        <v>10400.41509753</v>
      </c>
      <c r="F22" s="151">
        <v>4.7993748383275943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12064.269387279999</v>
      </c>
      <c r="D23" s="80">
        <v>11588.37813164</v>
      </c>
      <c r="E23" s="80">
        <v>11237.846610000001</v>
      </c>
      <c r="F23" s="151">
        <v>4.1066251914982246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12040.93747198</v>
      </c>
      <c r="D24" s="80">
        <v>11384.8427612</v>
      </c>
      <c r="E24" s="80">
        <v>10453.06682865</v>
      </c>
      <c r="F24" s="151">
        <v>5.7628789834146517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12536.4018622</v>
      </c>
      <c r="D25" s="80">
        <v>11645.41678489</v>
      </c>
      <c r="E25" s="80">
        <v>11095.846725490001</v>
      </c>
      <c r="F25" s="151">
        <v>7.6509505307363384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12046.046565189999</v>
      </c>
      <c r="D26" s="80">
        <v>11165.114190349999</v>
      </c>
      <c r="E26" s="80">
        <v>10369.953791460001</v>
      </c>
      <c r="F26" s="151">
        <v>7.890043575204885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>
        <v>11761.5950134</v>
      </c>
      <c r="D27" s="80">
        <v>10604.82207337</v>
      </c>
      <c r="E27" s="80">
        <v>10378.37290235</v>
      </c>
      <c r="F27" s="151">
        <v>10.907990082500277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>
        <v>13247.77042655</v>
      </c>
      <c r="D28" s="93">
        <v>12288.78186943</v>
      </c>
      <c r="E28" s="93">
        <v>12035.12620646</v>
      </c>
      <c r="F28" s="152">
        <v>7.8037723129060765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5"/>
      <c r="D33" s="546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5"/>
      <c r="D47" s="546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154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1">
        <v>9106</v>
      </c>
      <c r="M2" s="17" t="s">
        <v>16</v>
      </c>
      <c r="N2" s="153">
        <v>10.247415790509322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7743.4795000000004</v>
      </c>
      <c r="D4" s="113">
        <v>7530.3747000000003</v>
      </c>
      <c r="E4" s="113">
        <v>6753.4776000000002</v>
      </c>
      <c r="F4" s="151">
        <v>2.8299362049009318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8126.5645000000004</v>
      </c>
      <c r="D5" s="113">
        <v>7620.0973000000004</v>
      </c>
      <c r="E5" s="113">
        <v>7022.2475999999997</v>
      </c>
      <c r="F5" s="151">
        <v>6.6464663121821275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8025.7217000000001</v>
      </c>
      <c r="D6" s="113">
        <v>7280.4503999999997</v>
      </c>
      <c r="E6" s="113">
        <v>6861.9808999999996</v>
      </c>
      <c r="F6" s="151">
        <v>10.236609811942415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7632.1139999999996</v>
      </c>
      <c r="D7" s="113">
        <v>7170.9057000000003</v>
      </c>
      <c r="E7" s="113">
        <v>6842.1522999999997</v>
      </c>
      <c r="F7" s="151">
        <v>6.4316603689266145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7972.4615000000003</v>
      </c>
      <c r="D8" s="113">
        <v>7635.8064000000004</v>
      </c>
      <c r="E8" s="113">
        <v>7572.7835999999998</v>
      </c>
      <c r="F8" s="151">
        <v>4.4089004142378485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1">
        <v>2576</v>
      </c>
      <c r="M8" s="17" t="s">
        <v>16</v>
      </c>
      <c r="N8" s="153">
        <v>9.57615990088388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7955.5273999999999</v>
      </c>
      <c r="D9" s="113">
        <v>7564.8945000000003</v>
      </c>
      <c r="E9" s="113">
        <v>7022.4477999999999</v>
      </c>
      <c r="F9" s="151">
        <v>5.163758727897644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8442.1694000000007</v>
      </c>
      <c r="D10" s="113">
        <v>7781.2046</v>
      </c>
      <c r="E10" s="113">
        <v>7412.8927999999996</v>
      </c>
      <c r="F10" s="151">
        <v>8.4943763077505992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7802.6136999999999</v>
      </c>
      <c r="D11" s="113">
        <v>7237.7592000000004</v>
      </c>
      <c r="E11" s="113">
        <v>6597.6358</v>
      </c>
      <c r="F11" s="151">
        <v>7.8042731789142579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>
        <v>7937.2451000000001</v>
      </c>
      <c r="D12" s="113">
        <v>7069.6782999999996</v>
      </c>
      <c r="E12" s="113">
        <v>7122.4161999999997</v>
      </c>
      <c r="F12" s="151">
        <v>12.271658810840094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>
        <v>9106.2252000000008</v>
      </c>
      <c r="D13" s="116">
        <v>8259.8083000000006</v>
      </c>
      <c r="E13" s="116">
        <v>8079.3842999999997</v>
      </c>
      <c r="F13" s="151">
        <v>10.247415790509322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2141.2795000000001</v>
      </c>
      <c r="D32" s="113">
        <v>1929.0483999999999</v>
      </c>
      <c r="E32" s="113">
        <v>1544.9024999999999</v>
      </c>
      <c r="F32" s="151">
        <v>11.001854593176617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2752.9949999999999</v>
      </c>
      <c r="D33" s="113">
        <v>1981.1144999999999</v>
      </c>
      <c r="E33" s="113">
        <v>1659.5223000000001</v>
      </c>
      <c r="F33" s="151">
        <v>38.961932790860914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2946.1685000000002</v>
      </c>
      <c r="D34" s="113">
        <v>1924.0907</v>
      </c>
      <c r="E34" s="113">
        <v>1591.1875</v>
      </c>
      <c r="F34" s="151">
        <v>53.120042625849209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2381.1484999999998</v>
      </c>
      <c r="D35" s="113">
        <v>1796.874</v>
      </c>
      <c r="E35" s="113">
        <v>1594.395</v>
      </c>
      <c r="F35" s="151">
        <v>32.516164182908739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2396.6059</v>
      </c>
      <c r="D36" s="113">
        <v>1959.9844000000001</v>
      </c>
      <c r="E36" s="113">
        <v>1860.7708</v>
      </c>
      <c r="F36" s="151">
        <v>22.276784447876224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2593.4113000000002</v>
      </c>
      <c r="D37" s="113">
        <v>1970.0853999999999</v>
      </c>
      <c r="E37" s="113">
        <v>1745.4686999999999</v>
      </c>
      <c r="F37" s="151">
        <v>31.639537047480275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2983.8438999999998</v>
      </c>
      <c r="D38" s="113">
        <v>1965.6130000000001</v>
      </c>
      <c r="E38" s="113">
        <v>1819.1235999999999</v>
      </c>
      <c r="F38" s="151">
        <v>51.802206232864762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2671.0585000000001</v>
      </c>
      <c r="D39" s="113">
        <v>2036.0816</v>
      </c>
      <c r="E39" s="113">
        <v>1599.8357000000001</v>
      </c>
      <c r="F39" s="151">
        <v>31.186220630843081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>
        <v>2408.0578999999998</v>
      </c>
      <c r="D40" s="113">
        <v>2084.5562</v>
      </c>
      <c r="E40" s="113">
        <v>1736.0119999999999</v>
      </c>
      <c r="F40" s="151">
        <v>15.518972335694286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3">
        <v>2576.3344000000002</v>
      </c>
      <c r="D41" s="116">
        <v>2351.1815000000001</v>
      </c>
      <c r="E41" s="116">
        <v>1998.3036</v>
      </c>
      <c r="F41" s="152">
        <v>9.57615990088388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5"/>
      <c r="D45" s="546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5"/>
      <c r="D59" s="546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147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43" t="s">
        <v>146</v>
      </c>
      <c r="M2" s="17" t="s">
        <v>18</v>
      </c>
      <c r="N2" s="153">
        <v>8.1750338720153479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9362.8449522499996</v>
      </c>
      <c r="D4" s="113">
        <v>9120.1289488500006</v>
      </c>
      <c r="E4" s="113">
        <v>8078.0664743899997</v>
      </c>
      <c r="F4" s="151">
        <v>2.6613220576295049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9728.5960561299999</v>
      </c>
      <c r="D5" s="113">
        <v>9183.47327253</v>
      </c>
      <c r="E5" s="113">
        <v>8425.5493771199999</v>
      </c>
      <c r="F5" s="151">
        <v>5.9359108196088926</v>
      </c>
      <c r="G5" s="114">
        <v>2022</v>
      </c>
      <c r="H5" s="114">
        <v>2021</v>
      </c>
      <c r="I5" s="114">
        <v>2020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9803.1169100999996</v>
      </c>
      <c r="D6" s="113">
        <v>9094.6586358299992</v>
      </c>
      <c r="E6" s="113">
        <v>8259.1134574400003</v>
      </c>
      <c r="F6" s="151">
        <v>7.789828102826263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9290.2338320100007</v>
      </c>
      <c r="D7" s="113">
        <v>8857.6186884199997</v>
      </c>
      <c r="E7" s="113">
        <v>8248.9947395300005</v>
      </c>
      <c r="F7" s="151">
        <v>4.8841021363403172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9602.3832218700009</v>
      </c>
      <c r="D8" s="113">
        <v>9269.6508644500009</v>
      </c>
      <c r="E8" s="113">
        <v>8958.4117141299994</v>
      </c>
      <c r="F8" s="151">
        <v>3.5894810094311111</v>
      </c>
      <c r="G8" s="114">
        <v>2022</v>
      </c>
      <c r="H8" s="114">
        <v>2021</v>
      </c>
      <c r="I8" s="114">
        <v>2020</v>
      </c>
      <c r="K8" s="15" t="s">
        <v>145</v>
      </c>
      <c r="L8" s="311">
        <v>2594</v>
      </c>
      <c r="M8" s="17" t="s">
        <v>18</v>
      </c>
      <c r="N8" s="153">
        <v>6.3050346262243835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9587.8724728100005</v>
      </c>
      <c r="D9" s="113">
        <v>9083.0016713700006</v>
      </c>
      <c r="E9" s="113">
        <v>8291.7974309700003</v>
      </c>
      <c r="F9" s="151">
        <v>5.5584136137657509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>
        <v>10027.954953779999</v>
      </c>
      <c r="D10" s="113">
        <v>9332.5273857600005</v>
      </c>
      <c r="E10" s="113">
        <v>8848.3054012100001</v>
      </c>
      <c r="F10" s="151">
        <v>7.4516531189730415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>
        <v>9534.9901215099999</v>
      </c>
      <c r="D11" s="113">
        <v>8859.6483812299994</v>
      </c>
      <c r="E11" s="113">
        <v>8179.5919830499997</v>
      </c>
      <c r="F11" s="151">
        <v>7.6226697857533026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>
        <v>9393.5207307000001</v>
      </c>
      <c r="D12" s="113">
        <v>8451.4426932400002</v>
      </c>
      <c r="E12" s="113">
        <v>8292.6831001800001</v>
      </c>
      <c r="F12" s="151">
        <v>11.146949363018607</v>
      </c>
      <c r="G12" s="114">
        <v>2023</v>
      </c>
      <c r="H12" s="114">
        <v>2022</v>
      </c>
      <c r="I12" s="114">
        <v>2021</v>
      </c>
    </row>
    <row r="13" spans="1:15" ht="13.5" thickBot="1" x14ac:dyDescent="0.25">
      <c r="A13" s="111" t="s">
        <v>63</v>
      </c>
      <c r="B13" s="115" t="s">
        <v>1</v>
      </c>
      <c r="C13" s="113">
        <v>10654.18103306</v>
      </c>
      <c r="D13" s="124">
        <v>9849.0202884200007</v>
      </c>
      <c r="E13" s="124">
        <v>9646.4961004600009</v>
      </c>
      <c r="F13" s="151">
        <v>8.1750338720153479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2355.6461688999998</v>
      </c>
      <c r="D32" s="126">
        <v>2297.5186595800001</v>
      </c>
      <c r="E32" s="126">
        <v>2122.7139734100001</v>
      </c>
      <c r="F32" s="151">
        <v>2.5300125018625721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2437.0394774400002</v>
      </c>
      <c r="D33" s="126">
        <v>2311.37711657</v>
      </c>
      <c r="E33" s="126">
        <v>2191.6163581999999</v>
      </c>
      <c r="F33" s="151">
        <v>5.4366879367776448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2497.0623192899998</v>
      </c>
      <c r="D34" s="126">
        <v>2356.6889262099999</v>
      </c>
      <c r="E34" s="126">
        <v>2169.8883060500002</v>
      </c>
      <c r="F34" s="151">
        <v>5.9563819186670059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2359.6427430600002</v>
      </c>
      <c r="D35" s="126">
        <v>2258.74206568</v>
      </c>
      <c r="E35" s="126">
        <v>2151.4203579999999</v>
      </c>
      <c r="F35" s="151">
        <v>4.4671181766663466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2461.8861654100001</v>
      </c>
      <c r="D36" s="126">
        <v>2318.72726719</v>
      </c>
      <c r="E36" s="126">
        <v>2279.4348958700002</v>
      </c>
      <c r="F36" s="151">
        <v>6.17402918599781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2453.0649991700002</v>
      </c>
      <c r="D37" s="126">
        <v>2301.8410898299999</v>
      </c>
      <c r="E37" s="126">
        <v>2161.2693976800001</v>
      </c>
      <c r="F37" s="151">
        <v>6.5696937120524268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2508.44690842</v>
      </c>
      <c r="D38" s="126">
        <v>2312.8893991300001</v>
      </c>
      <c r="E38" s="126">
        <v>2247.54132428</v>
      </c>
      <c r="F38" s="151">
        <v>8.455117195122213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2511.05644368</v>
      </c>
      <c r="D39" s="126">
        <v>2305.4658091199999</v>
      </c>
      <c r="E39" s="126">
        <v>2190.3618084099999</v>
      </c>
      <c r="F39" s="151">
        <v>8.917531274882549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>
        <v>2368.0742826999999</v>
      </c>
      <c r="D40" s="126">
        <v>2153.3793801299998</v>
      </c>
      <c r="E40" s="126">
        <v>2085.6898021699999</v>
      </c>
      <c r="F40" s="151">
        <v>9.9701383114868918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3">
        <v>2593.58939349</v>
      </c>
      <c r="D41" s="124">
        <v>2439.7615810100001</v>
      </c>
      <c r="E41" s="124">
        <v>2388.6301060000001</v>
      </c>
      <c r="F41" s="152">
        <v>6.3050346262243835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5"/>
      <c r="D45" s="546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65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5"/>
      <c r="D59" s="546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4865.7713000000003</v>
      </c>
      <c r="R2" s="54">
        <v>1323.2447</v>
      </c>
      <c r="S2" s="54">
        <v>3165.1071000000002</v>
      </c>
    </row>
    <row r="3" spans="1:19" ht="13.5" customHeight="1" x14ac:dyDescent="0.2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3869.5387000000001</v>
      </c>
      <c r="R3" s="54">
        <v>961.42520000000002</v>
      </c>
      <c r="S3" s="54">
        <v>2585.2235000000001</v>
      </c>
    </row>
    <row r="4" spans="1:19" ht="13.5" customHeight="1" x14ac:dyDescent="0.2">
      <c r="A4" s="50" t="s">
        <v>41</v>
      </c>
      <c r="B4" s="59" t="s">
        <v>4</v>
      </c>
      <c r="C4" s="13">
        <v>5281.8104000000003</v>
      </c>
      <c r="D4" s="13">
        <v>5000.3567000000003</v>
      </c>
      <c r="E4" s="13">
        <v>4352.1167999999998</v>
      </c>
      <c r="F4" s="151">
        <v>5.6286724505073806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3714.0866999999998</v>
      </c>
      <c r="R4" s="54">
        <v>955.18960000000004</v>
      </c>
      <c r="S4" s="54">
        <v>2398.8168999999998</v>
      </c>
    </row>
    <row r="5" spans="1:19" ht="13.5" customHeight="1" x14ac:dyDescent="0.2">
      <c r="A5" s="50" t="s">
        <v>42</v>
      </c>
      <c r="B5" s="59" t="s">
        <v>5</v>
      </c>
      <c r="C5" s="13">
        <v>6019.5294000000004</v>
      </c>
      <c r="D5" s="13">
        <v>5067.5083999999997</v>
      </c>
      <c r="E5" s="13">
        <v>4584.9013000000004</v>
      </c>
      <c r="F5" s="151">
        <v>18.786767082615995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4352.1167999999998</v>
      </c>
      <c r="R5" s="54">
        <v>1203.3316</v>
      </c>
      <c r="S5" s="54">
        <v>2726.0401999999999</v>
      </c>
    </row>
    <row r="6" spans="1:19" ht="13.5" customHeight="1" x14ac:dyDescent="0.2">
      <c r="A6" s="50" t="s">
        <v>43</v>
      </c>
      <c r="B6" s="59" t="s">
        <v>6</v>
      </c>
      <c r="C6" s="13">
        <v>6190.6963999999998</v>
      </c>
      <c r="D6" s="13">
        <v>4933.76</v>
      </c>
      <c r="E6" s="13">
        <v>4481.0510000000004</v>
      </c>
      <c r="F6" s="151">
        <v>25.476237190297041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4584.9013000000004</v>
      </c>
      <c r="R6" s="54">
        <v>1215.5595000000001</v>
      </c>
      <c r="S6" s="54">
        <v>2861.8308000000002</v>
      </c>
    </row>
    <row r="7" spans="1:19" ht="13.5" customHeight="1" x14ac:dyDescent="0.2">
      <c r="A7" s="50" t="s">
        <v>44</v>
      </c>
      <c r="B7" s="59" t="s">
        <v>7</v>
      </c>
      <c r="C7" s="13">
        <v>5467.1417000000001</v>
      </c>
      <c r="D7" s="13">
        <v>4755.8783000000003</v>
      </c>
      <c r="E7" s="13">
        <v>4447.6917000000003</v>
      </c>
      <c r="F7" s="151">
        <v>14.955458385047393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4481.0510000000004</v>
      </c>
      <c r="R7" s="54">
        <v>1222.8157000000001</v>
      </c>
      <c r="S7" s="54">
        <v>2731.9362999999998</v>
      </c>
    </row>
    <row r="8" spans="1:19" ht="13.5" customHeight="1" x14ac:dyDescent="0.2">
      <c r="A8" s="50" t="s">
        <v>45</v>
      </c>
      <c r="B8" s="59" t="s">
        <v>8</v>
      </c>
      <c r="C8" s="13">
        <v>5559.2683999999999</v>
      </c>
      <c r="D8" s="13">
        <v>5044.0609000000004</v>
      </c>
      <c r="E8" s="13">
        <v>4944.3557000000001</v>
      </c>
      <c r="F8" s="151">
        <v>10.214141149643922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107</v>
      </c>
      <c r="Q8" s="54">
        <v>4447.6917000000003</v>
      </c>
      <c r="R8" s="54">
        <v>1234.4339</v>
      </c>
      <c r="S8" s="54">
        <v>2736.8085000000001</v>
      </c>
    </row>
    <row r="9" spans="1:19" ht="13.5" customHeight="1" x14ac:dyDescent="0.2">
      <c r="A9" s="50" t="s">
        <v>46</v>
      </c>
      <c r="B9" s="59" t="s">
        <v>9</v>
      </c>
      <c r="C9" s="13">
        <v>5738.14</v>
      </c>
      <c r="D9" s="13">
        <v>5012.9766</v>
      </c>
      <c r="E9" s="13">
        <v>4601.7889999999998</v>
      </c>
      <c r="F9" s="151">
        <v>14.46572481507296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108</v>
      </c>
      <c r="Q9" s="54">
        <v>4944.3557000000001</v>
      </c>
      <c r="R9" s="54">
        <v>1335.6672000000001</v>
      </c>
      <c r="S9" s="54">
        <v>3135.7087999999999</v>
      </c>
    </row>
    <row r="10" spans="1:19" ht="13.5" customHeight="1" x14ac:dyDescent="0.2">
      <c r="A10" s="50" t="s">
        <v>47</v>
      </c>
      <c r="B10" s="59" t="s">
        <v>10</v>
      </c>
      <c r="C10" s="13">
        <v>6253.6929</v>
      </c>
      <c r="D10" s="13">
        <v>5074.7401</v>
      </c>
      <c r="E10" s="13">
        <v>4813.0510999999997</v>
      </c>
      <c r="F10" s="151">
        <v>23.231786786479972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109</v>
      </c>
      <c r="Q10" s="54">
        <v>4601.7889999999998</v>
      </c>
      <c r="R10" s="54">
        <v>1257.0118</v>
      </c>
      <c r="S10" s="54">
        <v>2890.8908000000001</v>
      </c>
    </row>
    <row r="11" spans="1:19" ht="13.5" customHeight="1" x14ac:dyDescent="0.2">
      <c r="A11" s="50" t="s">
        <v>48</v>
      </c>
      <c r="B11" s="59" t="s">
        <v>11</v>
      </c>
      <c r="C11" s="13">
        <v>5756.0673999999999</v>
      </c>
      <c r="D11" s="13">
        <v>5017.5079999999998</v>
      </c>
      <c r="E11" s="13">
        <v>4310.0050000000001</v>
      </c>
      <c r="F11" s="151">
        <v>14.719645688656598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110</v>
      </c>
      <c r="Q11" s="54">
        <v>4813.0510999999997</v>
      </c>
      <c r="R11" s="54">
        <v>1348.1391000000001</v>
      </c>
      <c r="S11" s="54">
        <v>3052.3886000000002</v>
      </c>
    </row>
    <row r="12" spans="1:19" ht="13.5" customHeight="1" x14ac:dyDescent="0.2">
      <c r="A12" s="50" t="s">
        <v>49</v>
      </c>
      <c r="B12" s="59" t="s">
        <v>12</v>
      </c>
      <c r="C12" s="13">
        <v>5542.3389999999999</v>
      </c>
      <c r="D12" s="13">
        <v>4974.9894999999997</v>
      </c>
      <c r="E12" s="13">
        <v>4631.6219000000001</v>
      </c>
      <c r="F12" s="151">
        <v>11.404034119066992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114</v>
      </c>
      <c r="Q12" s="54">
        <v>4310.0050000000001</v>
      </c>
      <c r="R12" s="54">
        <v>1197.1587999999999</v>
      </c>
      <c r="S12" s="54">
        <v>2671.62</v>
      </c>
    </row>
    <row r="13" spans="1:19" ht="21.75" customHeight="1" thickBot="1" x14ac:dyDescent="0.25">
      <c r="A13" s="50" t="s">
        <v>50</v>
      </c>
      <c r="B13" s="60" t="s">
        <v>24</v>
      </c>
      <c r="C13" s="13">
        <v>6158.3289000000004</v>
      </c>
      <c r="D13" s="61">
        <v>5684.4475000000002</v>
      </c>
      <c r="E13" s="61">
        <v>5269.4490999999998</v>
      </c>
      <c r="F13" s="151">
        <v>8.3364548621480026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6158.3289000000004</v>
      </c>
      <c r="M13" s="17" t="s">
        <v>16</v>
      </c>
      <c r="N13" s="153">
        <v>8.3364548621480026</v>
      </c>
      <c r="O13" s="150" t="s">
        <v>100</v>
      </c>
      <c r="P13" s="53" t="s">
        <v>115</v>
      </c>
      <c r="Q13" s="54">
        <v>4631.6219000000001</v>
      </c>
      <c r="R13" s="54">
        <v>1228.5721000000001</v>
      </c>
      <c r="S13" s="54">
        <v>2979.5814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116</v>
      </c>
      <c r="Q14" s="54">
        <v>5269.4490999999998</v>
      </c>
      <c r="R14" s="54">
        <v>1404.2447</v>
      </c>
      <c r="S14" s="54">
        <v>3384.8416999999999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117</v>
      </c>
      <c r="Q15" s="54">
        <v>4896.5361999999996</v>
      </c>
      <c r="R15" s="54">
        <v>1282.7678000000001</v>
      </c>
      <c r="S15" s="54">
        <v>3109.1565000000001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118</v>
      </c>
      <c r="Q16" s="54">
        <v>4768.3288000000002</v>
      </c>
      <c r="R16" s="54">
        <v>1238.6327000000001</v>
      </c>
      <c r="S16" s="54">
        <v>2924.5016999999998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119</v>
      </c>
      <c r="Q17" s="54">
        <v>5000.3567000000003</v>
      </c>
      <c r="R17" s="54">
        <v>1347.0780999999999</v>
      </c>
      <c r="S17" s="54">
        <v>3092.1592999999998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120</v>
      </c>
      <c r="Q18" s="54">
        <v>5067.5083999999997</v>
      </c>
      <c r="R18" s="54">
        <v>1354.2092</v>
      </c>
      <c r="S18" s="54">
        <v>3159.5373</v>
      </c>
    </row>
    <row r="19" spans="1:19" ht="13.5" customHeight="1" x14ac:dyDescent="0.2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121</v>
      </c>
      <c r="Q19" s="54">
        <v>4933.76</v>
      </c>
      <c r="R19" s="54">
        <v>1301.1978999999999</v>
      </c>
      <c r="S19" s="54">
        <v>2949.1952000000001</v>
      </c>
    </row>
    <row r="20" spans="1:19" ht="13.5" customHeight="1" x14ac:dyDescent="0.2">
      <c r="A20" s="50" t="s">
        <v>41</v>
      </c>
      <c r="B20" s="59" t="s">
        <v>4</v>
      </c>
      <c r="C20" s="13">
        <v>1384.8807999999999</v>
      </c>
      <c r="D20" s="63">
        <v>1347.0780999999999</v>
      </c>
      <c r="E20" s="63">
        <v>1203.3316</v>
      </c>
      <c r="F20" s="151">
        <v>2.8062738158982654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122</v>
      </c>
      <c r="Q20" s="54">
        <v>4755.8783000000003</v>
      </c>
      <c r="R20" s="54">
        <v>1273.4322999999999</v>
      </c>
      <c r="S20" s="54">
        <v>2917.9634000000001</v>
      </c>
    </row>
    <row r="21" spans="1:19" ht="13.5" customHeight="1" x14ac:dyDescent="0.2">
      <c r="A21" s="50" t="s">
        <v>42</v>
      </c>
      <c r="B21" s="59" t="s">
        <v>5</v>
      </c>
      <c r="C21" s="13">
        <v>1376.1035999999999</v>
      </c>
      <c r="D21" s="63">
        <v>1354.2092</v>
      </c>
      <c r="E21" s="63">
        <v>1215.5595000000001</v>
      </c>
      <c r="F21" s="151">
        <v>1.6167664493787157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123</v>
      </c>
      <c r="Q21" s="54">
        <v>5044.0609000000004</v>
      </c>
      <c r="R21" s="54">
        <v>1338.7554</v>
      </c>
      <c r="S21" s="54">
        <v>3192.1062999999999</v>
      </c>
    </row>
    <row r="22" spans="1:19" ht="13.5" customHeight="1" x14ac:dyDescent="0.2">
      <c r="A22" s="50" t="s">
        <v>43</v>
      </c>
      <c r="B22" s="59" t="s">
        <v>6</v>
      </c>
      <c r="C22" s="13">
        <v>1317.5947000000001</v>
      </c>
      <c r="D22" s="63">
        <v>1301.1978999999999</v>
      </c>
      <c r="E22" s="63">
        <v>1222.8157000000001</v>
      </c>
      <c r="F22" s="151">
        <v>1.2601311453084918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5012.9766</v>
      </c>
      <c r="R22" s="54">
        <v>1300.3797999999999</v>
      </c>
      <c r="S22" s="54">
        <v>3200.5196999999998</v>
      </c>
    </row>
    <row r="23" spans="1:19" ht="13.5" customHeight="1" x14ac:dyDescent="0.2">
      <c r="A23" s="50" t="s">
        <v>44</v>
      </c>
      <c r="B23" s="59" t="s">
        <v>7</v>
      </c>
      <c r="C23" s="13">
        <v>1284.3639000000001</v>
      </c>
      <c r="D23" s="63">
        <v>1273.4322999999999</v>
      </c>
      <c r="E23" s="63">
        <v>1234.4339</v>
      </c>
      <c r="F23" s="151">
        <v>0.85843589800573739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5074.7401</v>
      </c>
      <c r="R23" s="54">
        <v>1393.3765000000001</v>
      </c>
      <c r="S23" s="54">
        <v>3257.2719000000002</v>
      </c>
    </row>
    <row r="24" spans="1:19" ht="13.5" customHeight="1" x14ac:dyDescent="0.2">
      <c r="A24" s="50" t="s">
        <v>45</v>
      </c>
      <c r="B24" s="59" t="s">
        <v>8</v>
      </c>
      <c r="C24" s="13">
        <v>1350.8693000000001</v>
      </c>
      <c r="D24" s="63">
        <v>1338.7554</v>
      </c>
      <c r="E24" s="63">
        <v>1335.6672000000001</v>
      </c>
      <c r="F24" s="151">
        <v>0.90486283005843404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5017.5079999999998</v>
      </c>
      <c r="R24" s="54">
        <v>1237.8496</v>
      </c>
      <c r="S24" s="54">
        <v>2996.8735999999999</v>
      </c>
    </row>
    <row r="25" spans="1:19" ht="13.5" customHeight="1" x14ac:dyDescent="0.2">
      <c r="A25" s="50" t="s">
        <v>46</v>
      </c>
      <c r="B25" s="59" t="s">
        <v>9</v>
      </c>
      <c r="C25" s="13">
        <v>1308.6013</v>
      </c>
      <c r="D25" s="63">
        <v>1300.3797999999999</v>
      </c>
      <c r="E25" s="63">
        <v>1257.0118</v>
      </c>
      <c r="F25" s="151">
        <v>0.63223836605274641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4974.9894999999997</v>
      </c>
      <c r="R25" s="54">
        <v>1210.1756</v>
      </c>
      <c r="S25" s="54">
        <v>2947.63</v>
      </c>
    </row>
    <row r="26" spans="1:19" ht="13.5" customHeight="1" x14ac:dyDescent="0.2">
      <c r="A26" s="50" t="s">
        <v>47</v>
      </c>
      <c r="B26" s="59" t="s">
        <v>10</v>
      </c>
      <c r="C26" s="13">
        <v>1381.6840999999999</v>
      </c>
      <c r="D26" s="63">
        <v>1393.3765000000001</v>
      </c>
      <c r="E26" s="63">
        <v>1348.1391000000001</v>
      </c>
      <c r="F26" s="151">
        <v>-0.83914146678949919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5684.4475000000002</v>
      </c>
      <c r="R26" s="54">
        <v>1409.0641000000001</v>
      </c>
      <c r="S26" s="54">
        <v>3495.3096999999998</v>
      </c>
    </row>
    <row r="27" spans="1:19" ht="13.5" customHeight="1" x14ac:dyDescent="0.2">
      <c r="A27" s="50" t="s">
        <v>48</v>
      </c>
      <c r="B27" s="59" t="s">
        <v>11</v>
      </c>
      <c r="C27" s="13">
        <v>1273.6475</v>
      </c>
      <c r="D27" s="63">
        <v>1237.8496</v>
      </c>
      <c r="E27" s="63">
        <v>1197.1587999999999</v>
      </c>
      <c r="F27" s="151">
        <v>2.8919426075672021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5319.5841</v>
      </c>
      <c r="R27" s="54">
        <v>1303.4835</v>
      </c>
      <c r="S27" s="54">
        <v>3257.9726000000001</v>
      </c>
    </row>
    <row r="28" spans="1:19" ht="13.5" customHeight="1" x14ac:dyDescent="0.2">
      <c r="A28" s="50" t="s">
        <v>49</v>
      </c>
      <c r="B28" s="59" t="s">
        <v>12</v>
      </c>
      <c r="C28" s="13">
        <v>1285.1327000000001</v>
      </c>
      <c r="D28" s="63">
        <v>1210.1756</v>
      </c>
      <c r="E28" s="63">
        <v>1228.5721000000001</v>
      </c>
      <c r="F28" s="151">
        <v>6.1939027691518618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5274.9704000000002</v>
      </c>
      <c r="R28" s="54">
        <v>1255.4827</v>
      </c>
      <c r="S28" s="54">
        <v>3168.8038999999999</v>
      </c>
    </row>
    <row r="29" spans="1:19" ht="21.75" customHeight="1" thickBot="1" x14ac:dyDescent="0.25">
      <c r="A29" s="50" t="s">
        <v>50</v>
      </c>
      <c r="B29" s="60" t="s">
        <v>24</v>
      </c>
      <c r="C29" s="13">
        <v>1479.9774</v>
      </c>
      <c r="D29" s="64">
        <v>1409.0641000000001</v>
      </c>
      <c r="E29" s="64">
        <v>1404.2447</v>
      </c>
      <c r="F29" s="152">
        <v>5.032652524466414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1479.9774</v>
      </c>
      <c r="M29" s="17" t="s">
        <v>16</v>
      </c>
      <c r="N29" s="153">
        <v>5.032652524466414</v>
      </c>
      <c r="O29" s="150" t="s">
        <v>100</v>
      </c>
      <c r="P29" s="53" t="s">
        <v>131</v>
      </c>
      <c r="Q29" s="54">
        <v>5281.8104000000003</v>
      </c>
      <c r="R29" s="54">
        <v>1384.8807999999999</v>
      </c>
      <c r="S29" s="54">
        <v>3194.9922999999999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6019.5294000000004</v>
      </c>
      <c r="R30" s="54">
        <v>1376.1035999999999</v>
      </c>
      <c r="S30" s="54">
        <v>3461.2575999999999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6190.6963999999998</v>
      </c>
      <c r="R31" s="54">
        <v>1317.5947000000001</v>
      </c>
      <c r="S31" s="54">
        <v>3440.4814999999999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5467.1417000000001</v>
      </c>
      <c r="R32" s="54">
        <v>1284.3639000000001</v>
      </c>
      <c r="S32" s="54">
        <v>3238.0178999999998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5559.2683999999999</v>
      </c>
      <c r="R33" s="54">
        <v>1350.8693000000001</v>
      </c>
      <c r="S33" s="54">
        <v>3435.2260000000001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5738.14</v>
      </c>
      <c r="R34" s="54">
        <v>1308.6013</v>
      </c>
      <c r="S34" s="54">
        <v>3478.0063</v>
      </c>
    </row>
    <row r="35" spans="1:19" ht="13.5" customHeight="1" x14ac:dyDescent="0.2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6253.6929</v>
      </c>
      <c r="R35" s="54">
        <v>1381.6840999999999</v>
      </c>
      <c r="S35" s="54">
        <v>3766.2817</v>
      </c>
    </row>
    <row r="36" spans="1:19" ht="13.5" customHeight="1" x14ac:dyDescent="0.2">
      <c r="A36" s="50" t="s">
        <v>41</v>
      </c>
      <c r="B36" s="59" t="s">
        <v>4</v>
      </c>
      <c r="C36" s="13">
        <v>3194.9922999999999</v>
      </c>
      <c r="D36" s="63">
        <v>3092.1592999999998</v>
      </c>
      <c r="E36" s="63">
        <v>2726.0401999999999</v>
      </c>
      <c r="F36" s="151">
        <v>3.3256048613019402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5756.0673999999999</v>
      </c>
      <c r="R36" s="54">
        <v>1273.6475</v>
      </c>
      <c r="S36" s="54">
        <v>3418.9407999999999</v>
      </c>
    </row>
    <row r="37" spans="1:19" ht="13.5" customHeight="1" x14ac:dyDescent="0.2">
      <c r="A37" s="50" t="s">
        <v>42</v>
      </c>
      <c r="B37" s="59" t="s">
        <v>5</v>
      </c>
      <c r="C37" s="13">
        <v>3461.2575999999999</v>
      </c>
      <c r="D37" s="63">
        <v>3159.5373</v>
      </c>
      <c r="E37" s="63">
        <v>2861.8308000000002</v>
      </c>
      <c r="F37" s="151">
        <v>9.549509037288459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5542.3389999999999</v>
      </c>
      <c r="R37" s="54">
        <v>1285.1327000000001</v>
      </c>
      <c r="S37" s="54">
        <v>3492.8834999999999</v>
      </c>
    </row>
    <row r="38" spans="1:19" ht="13.5" customHeight="1" x14ac:dyDescent="0.2">
      <c r="A38" s="50" t="s">
        <v>43</v>
      </c>
      <c r="B38" s="59" t="s">
        <v>6</v>
      </c>
      <c r="C38" s="13">
        <v>3440.4814999999999</v>
      </c>
      <c r="D38" s="63">
        <v>2949.1952000000001</v>
      </c>
      <c r="E38" s="63">
        <v>2731.9362999999998</v>
      </c>
      <c r="F38" s="151">
        <v>16.658317496244379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6158.3289000000004</v>
      </c>
      <c r="R38" s="4">
        <v>1479.9774</v>
      </c>
      <c r="S38" s="4">
        <v>4018.7100999999998</v>
      </c>
    </row>
    <row r="39" spans="1:19" ht="13.5" customHeight="1" x14ac:dyDescent="0.2">
      <c r="A39" s="50" t="s">
        <v>44</v>
      </c>
      <c r="B39" s="59" t="s">
        <v>7</v>
      </c>
      <c r="C39" s="13">
        <v>3238.0178999999998</v>
      </c>
      <c r="D39" s="63">
        <v>2917.9634000000001</v>
      </c>
      <c r="E39" s="63">
        <v>2736.8085000000001</v>
      </c>
      <c r="F39" s="151">
        <v>10.96842064571473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3435.2260000000001</v>
      </c>
      <c r="D40" s="63">
        <v>3192.1062999999999</v>
      </c>
      <c r="E40" s="63">
        <v>3135.7087999999999</v>
      </c>
      <c r="F40" s="151">
        <v>7.6162783175485202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3478.0063</v>
      </c>
      <c r="D41" s="63">
        <v>3200.5196999999998</v>
      </c>
      <c r="E41" s="63">
        <v>2890.8908000000001</v>
      </c>
      <c r="F41" s="151">
        <v>8.6700481799877736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3766.2817</v>
      </c>
      <c r="D42" s="63">
        <v>3257.2719000000002</v>
      </c>
      <c r="E42" s="63">
        <v>3052.3886000000002</v>
      </c>
      <c r="F42" s="151">
        <v>15.626874747545628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3418.9407999999999</v>
      </c>
      <c r="D43" s="63">
        <v>2996.8735999999999</v>
      </c>
      <c r="E43" s="63">
        <v>2671.62</v>
      </c>
      <c r="F43" s="151">
        <v>14.083583638629278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>
        <v>3492.8834999999999</v>
      </c>
      <c r="D44" s="63">
        <v>2947.63</v>
      </c>
      <c r="E44" s="63">
        <v>2979.5814</v>
      </c>
      <c r="F44" s="151">
        <v>18.498030621210944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13">
        <v>4018.7100999999998</v>
      </c>
      <c r="D45" s="64">
        <v>3495.3096999999998</v>
      </c>
      <c r="E45" s="64">
        <v>3384.8416999999999</v>
      </c>
      <c r="F45" s="152">
        <v>14.974364074233534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4018.7100999999998</v>
      </c>
      <c r="M45" s="17" t="s">
        <v>16</v>
      </c>
      <c r="N45" s="153">
        <v>14.974364074233534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7695.1074118200004</v>
      </c>
      <c r="R2" s="57">
        <v>1083.43372249</v>
      </c>
      <c r="S2" s="57">
        <v>2226.57121125</v>
      </c>
    </row>
    <row r="3" spans="1:19" ht="13.5" customHeight="1" x14ac:dyDescent="0.2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6423.1551725299996</v>
      </c>
      <c r="R3" s="57">
        <v>854.86409708999997</v>
      </c>
      <c r="S3" s="57">
        <v>2019.6600890300001</v>
      </c>
    </row>
    <row r="4" spans="1:19" ht="13.5" customHeight="1" x14ac:dyDescent="0.2">
      <c r="A4" s="50" t="s">
        <v>41</v>
      </c>
      <c r="B4" s="59" t="s">
        <v>4</v>
      </c>
      <c r="C4" s="68">
        <v>8274.9098023099996</v>
      </c>
      <c r="D4" s="68">
        <v>8046.0825125800002</v>
      </c>
      <c r="E4" s="68">
        <v>7088.9376090300002</v>
      </c>
      <c r="F4" s="151">
        <v>2.8439590244349233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6370.0713651200003</v>
      </c>
      <c r="R4" s="57">
        <v>829.95576842000003</v>
      </c>
      <c r="S4" s="57">
        <v>1738.18092303</v>
      </c>
    </row>
    <row r="5" spans="1:19" ht="13.5" customHeight="1" x14ac:dyDescent="0.2">
      <c r="A5" s="50" t="s">
        <v>42</v>
      </c>
      <c r="B5" s="59" t="s">
        <v>5</v>
      </c>
      <c r="C5" s="68">
        <v>8683.1407652399994</v>
      </c>
      <c r="D5" s="68">
        <v>8068.9914019099997</v>
      </c>
      <c r="E5" s="68">
        <v>7394.1601939800003</v>
      </c>
      <c r="F5" s="151">
        <v>7.6112283771256273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7088.9376090300002</v>
      </c>
      <c r="R5" s="57">
        <v>1047.4053856600001</v>
      </c>
      <c r="S5" s="57">
        <v>1888.69598976</v>
      </c>
    </row>
    <row r="6" spans="1:19" ht="13.5" customHeight="1" x14ac:dyDescent="0.2">
      <c r="A6" s="50" t="s">
        <v>43</v>
      </c>
      <c r="B6" s="59" t="s">
        <v>6</v>
      </c>
      <c r="C6" s="68">
        <v>8858.5974991500007</v>
      </c>
      <c r="D6" s="68">
        <v>8190.1814815199996</v>
      </c>
      <c r="E6" s="68">
        <v>7352.9010853500004</v>
      </c>
      <c r="F6" s="151">
        <v>8.161186893577252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7394.1601939800003</v>
      </c>
      <c r="R6" s="57">
        <v>1050.1438701699999</v>
      </c>
      <c r="S6" s="57">
        <v>1982.55311936</v>
      </c>
    </row>
    <row r="7" spans="1:19" ht="13.5" customHeight="1" x14ac:dyDescent="0.2">
      <c r="A7" s="50" t="s">
        <v>44</v>
      </c>
      <c r="B7" s="59" t="s">
        <v>7</v>
      </c>
      <c r="C7" s="68">
        <v>8256.4367311999995</v>
      </c>
      <c r="D7" s="68">
        <v>7851.4218147399997</v>
      </c>
      <c r="E7" s="68">
        <v>7292.8136213099997</v>
      </c>
      <c r="F7" s="151">
        <v>5.1584913664890308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7352.9010853500004</v>
      </c>
      <c r="R7" s="57">
        <v>1004.22371739</v>
      </c>
      <c r="S7" s="57">
        <v>1892.65714381</v>
      </c>
    </row>
    <row r="8" spans="1:19" ht="13.5" customHeight="1" x14ac:dyDescent="0.2">
      <c r="A8" s="50" t="s">
        <v>45</v>
      </c>
      <c r="B8" s="59" t="s">
        <v>8</v>
      </c>
      <c r="C8" s="68">
        <v>8518.0596384399996</v>
      </c>
      <c r="D8" s="68">
        <v>8136.7671729399999</v>
      </c>
      <c r="E8" s="68">
        <v>7804.8229495699998</v>
      </c>
      <c r="F8" s="151">
        <v>4.6860437001078594</v>
      </c>
      <c r="G8" s="49">
        <v>2022</v>
      </c>
      <c r="H8" s="49">
        <v>2021</v>
      </c>
      <c r="I8" s="49">
        <v>2020</v>
      </c>
      <c r="J8" s="7"/>
      <c r="P8" s="56" t="s">
        <v>107</v>
      </c>
      <c r="Q8" s="57">
        <v>7292.8136213099997</v>
      </c>
      <c r="R8" s="57">
        <v>1032.7085175100001</v>
      </c>
      <c r="S8" s="57">
        <v>1896.81015796</v>
      </c>
    </row>
    <row r="9" spans="1:19" ht="13.5" customHeight="1" x14ac:dyDescent="0.2">
      <c r="A9" s="50" t="s">
        <v>46</v>
      </c>
      <c r="B9" s="59" t="s">
        <v>9</v>
      </c>
      <c r="C9" s="68">
        <v>8524.2406139800005</v>
      </c>
      <c r="D9" s="68">
        <v>8004.2489231700001</v>
      </c>
      <c r="E9" s="68">
        <v>7322.32754406</v>
      </c>
      <c r="F9" s="151">
        <v>6.4964457727541856</v>
      </c>
      <c r="G9" s="49">
        <v>2022</v>
      </c>
      <c r="H9" s="49">
        <v>2021</v>
      </c>
      <c r="I9" s="49">
        <v>2020</v>
      </c>
      <c r="J9" s="7"/>
      <c r="P9" s="56" t="s">
        <v>108</v>
      </c>
      <c r="Q9" s="57">
        <v>7804.8229495699998</v>
      </c>
      <c r="R9" s="57">
        <v>1130.3894075799999</v>
      </c>
      <c r="S9" s="57">
        <v>2118.0205486499999</v>
      </c>
    </row>
    <row r="10" spans="1:19" ht="13.5" customHeight="1" x14ac:dyDescent="0.2">
      <c r="A10" s="50" t="s">
        <v>47</v>
      </c>
      <c r="B10" s="59" t="s">
        <v>10</v>
      </c>
      <c r="C10" s="68">
        <v>8732.8524447300006</v>
      </c>
      <c r="D10" s="68">
        <v>8011.6583624799996</v>
      </c>
      <c r="E10" s="68">
        <v>7639.0147089700004</v>
      </c>
      <c r="F10" s="151">
        <v>9.0018077359299156</v>
      </c>
      <c r="G10" s="49">
        <v>2022</v>
      </c>
      <c r="H10" s="49">
        <v>2021</v>
      </c>
      <c r="I10" s="49">
        <v>2020</v>
      </c>
      <c r="J10" s="7"/>
      <c r="P10" s="56" t="s">
        <v>109</v>
      </c>
      <c r="Q10" s="57">
        <v>7322.32754406</v>
      </c>
      <c r="R10" s="57">
        <v>1019.67187086</v>
      </c>
      <c r="S10" s="57">
        <v>1932.36741426</v>
      </c>
    </row>
    <row r="11" spans="1:19" ht="13.5" customHeight="1" x14ac:dyDescent="0.2">
      <c r="A11" s="50" t="s">
        <v>48</v>
      </c>
      <c r="B11" s="59" t="s">
        <v>11</v>
      </c>
      <c r="C11" s="68">
        <v>8608.0165927300004</v>
      </c>
      <c r="D11" s="68">
        <v>7944.8364263399999</v>
      </c>
      <c r="E11" s="68">
        <v>7312.2676755499997</v>
      </c>
      <c r="F11" s="151">
        <v>8.3473105146799469</v>
      </c>
      <c r="G11" s="49">
        <v>2023</v>
      </c>
      <c r="H11" s="49">
        <v>2022</v>
      </c>
      <c r="I11" s="49">
        <v>2021</v>
      </c>
      <c r="J11" s="7"/>
      <c r="P11" s="56" t="s">
        <v>110</v>
      </c>
      <c r="Q11" s="57">
        <v>7639.0147089700004</v>
      </c>
      <c r="R11" s="57">
        <v>1096.44831873</v>
      </c>
      <c r="S11" s="57">
        <v>2176.9740218100001</v>
      </c>
    </row>
    <row r="12" spans="1:19" ht="13.5" customHeight="1" x14ac:dyDescent="0.2">
      <c r="A12" s="50" t="s">
        <v>49</v>
      </c>
      <c r="B12" s="59" t="s">
        <v>12</v>
      </c>
      <c r="C12" s="68">
        <v>8265.4652787899995</v>
      </c>
      <c r="D12" s="68">
        <v>7440.46096855</v>
      </c>
      <c r="E12" s="68">
        <v>7171.1381707099999</v>
      </c>
      <c r="F12" s="151">
        <v>11.088080613918976</v>
      </c>
      <c r="G12" s="49">
        <v>2023</v>
      </c>
      <c r="H12" s="49">
        <v>2022</v>
      </c>
      <c r="I12" s="49">
        <v>2021</v>
      </c>
      <c r="J12" s="7"/>
      <c r="P12" s="56" t="s">
        <v>114</v>
      </c>
      <c r="Q12" s="57">
        <v>7312.2676755499997</v>
      </c>
      <c r="R12" s="57">
        <v>956.06064914000001</v>
      </c>
      <c r="S12" s="57">
        <v>1919.53313755</v>
      </c>
    </row>
    <row r="13" spans="1:19" ht="21.75" customHeight="1" thickBot="1" x14ac:dyDescent="0.25">
      <c r="A13" s="50" t="s">
        <v>50</v>
      </c>
      <c r="B13" s="60" t="s">
        <v>24</v>
      </c>
      <c r="C13" s="68">
        <v>9080.3858713900008</v>
      </c>
      <c r="D13" s="69">
        <v>8459.2864491100008</v>
      </c>
      <c r="E13" s="69">
        <v>8264.0969590200002</v>
      </c>
      <c r="F13" s="151">
        <v>7.3422200089387673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9080.3858713900008</v>
      </c>
      <c r="M13" s="17" t="s">
        <v>18</v>
      </c>
      <c r="N13" s="153">
        <v>7.3422200089387673</v>
      </c>
      <c r="O13" s="150" t="s">
        <v>100</v>
      </c>
      <c r="P13" s="56" t="s">
        <v>115</v>
      </c>
      <c r="Q13" s="57">
        <v>7171.1381707099999</v>
      </c>
      <c r="R13" s="57">
        <v>1005.07885966</v>
      </c>
      <c r="S13" s="57">
        <v>2029.4195339400001</v>
      </c>
    </row>
    <row r="14" spans="1:19" ht="13.5" customHeight="1" x14ac:dyDescent="0.2">
      <c r="C14" s="135"/>
      <c r="F14" s="135"/>
      <c r="P14" s="56" t="s">
        <v>116</v>
      </c>
      <c r="Q14" s="57">
        <v>8264.0969590200002</v>
      </c>
      <c r="R14" s="57">
        <v>1175.9524898100001</v>
      </c>
      <c r="S14" s="57">
        <v>2400.7677690400001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117</v>
      </c>
      <c r="Q15" s="57">
        <v>7571.8964313899996</v>
      </c>
      <c r="R15" s="57">
        <v>1076.4302612500001</v>
      </c>
      <c r="S15" s="57">
        <v>2126.6944997300002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118</v>
      </c>
      <c r="Q16" s="57">
        <v>7585.0586687499999</v>
      </c>
      <c r="R16" s="57">
        <v>1010.79963976</v>
      </c>
      <c r="S16" s="57">
        <v>1921.6811098799999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119</v>
      </c>
      <c r="Q17" s="57">
        <v>8046.0825125800002</v>
      </c>
      <c r="R17" s="57">
        <v>1124.1010472099999</v>
      </c>
      <c r="S17" s="57">
        <v>2052.7033495300002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120</v>
      </c>
      <c r="Q18" s="57">
        <v>8068.9914019099997</v>
      </c>
      <c r="R18" s="57">
        <v>1112.04303132</v>
      </c>
      <c r="S18" s="57">
        <v>2118.01858158</v>
      </c>
    </row>
    <row r="19" spans="1:19" ht="13.5" customHeight="1" x14ac:dyDescent="0.2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121</v>
      </c>
      <c r="Q19" s="57">
        <v>8190.1814815199996</v>
      </c>
      <c r="R19" s="57">
        <v>1038.7943129600001</v>
      </c>
      <c r="S19" s="57">
        <v>2022.2503890600001</v>
      </c>
    </row>
    <row r="20" spans="1:19" ht="13.5" customHeight="1" x14ac:dyDescent="0.2">
      <c r="A20" s="50" t="s">
        <v>41</v>
      </c>
      <c r="B20" s="59" t="s">
        <v>4</v>
      </c>
      <c r="C20" s="68">
        <v>1143.8803705099999</v>
      </c>
      <c r="D20" s="68">
        <v>1124.1010472099999</v>
      </c>
      <c r="E20" s="68">
        <v>1047.4053856600001</v>
      </c>
      <c r="F20" s="151">
        <v>1.7595680876814299</v>
      </c>
      <c r="G20" s="49">
        <v>2022</v>
      </c>
      <c r="H20" s="49">
        <v>2021</v>
      </c>
      <c r="I20" s="49">
        <v>2020</v>
      </c>
      <c r="J20" s="7"/>
      <c r="P20" s="56" t="s">
        <v>122</v>
      </c>
      <c r="Q20" s="57">
        <v>7851.4218147399997</v>
      </c>
      <c r="R20" s="57">
        <v>1046.1281216299999</v>
      </c>
      <c r="S20" s="57">
        <v>2022.62302619</v>
      </c>
    </row>
    <row r="21" spans="1:19" ht="13.5" customHeight="1" x14ac:dyDescent="0.2">
      <c r="A21" s="50" t="s">
        <v>42</v>
      </c>
      <c r="B21" s="59" t="s">
        <v>5</v>
      </c>
      <c r="C21" s="68">
        <v>1129.9539598199999</v>
      </c>
      <c r="D21" s="68">
        <v>1112.04303132</v>
      </c>
      <c r="E21" s="68">
        <v>1050.1438701699999</v>
      </c>
      <c r="F21" s="151">
        <v>1.6106326819691077</v>
      </c>
      <c r="G21" s="49">
        <v>2022</v>
      </c>
      <c r="H21" s="49">
        <v>2021</v>
      </c>
      <c r="I21" s="49">
        <v>2020</v>
      </c>
      <c r="J21" s="7"/>
      <c r="P21" s="56" t="s">
        <v>123</v>
      </c>
      <c r="Q21" s="57">
        <v>8136.7671729399999</v>
      </c>
      <c r="R21" s="57">
        <v>1123.3519239100001</v>
      </c>
      <c r="S21" s="57">
        <v>2126.54463076</v>
      </c>
    </row>
    <row r="22" spans="1:19" ht="13.5" customHeight="1" x14ac:dyDescent="0.2">
      <c r="A22" s="50" t="s">
        <v>43</v>
      </c>
      <c r="B22" s="59" t="s">
        <v>6</v>
      </c>
      <c r="C22" s="68">
        <v>1060.6404981600001</v>
      </c>
      <c r="D22" s="68">
        <v>1038.7943129600001</v>
      </c>
      <c r="E22" s="68">
        <v>1004.22371739</v>
      </c>
      <c r="F22" s="151">
        <v>2.1030328071156106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8004.2489231700001</v>
      </c>
      <c r="R22" s="57">
        <v>1068.2719531099999</v>
      </c>
      <c r="S22" s="57">
        <v>2112.3061999000001</v>
      </c>
    </row>
    <row r="23" spans="1:19" ht="13.5" customHeight="1" x14ac:dyDescent="0.2">
      <c r="A23" s="50" t="s">
        <v>44</v>
      </c>
      <c r="B23" s="59" t="s">
        <v>7</v>
      </c>
      <c r="C23" s="68">
        <v>1055.65741628</v>
      </c>
      <c r="D23" s="68">
        <v>1046.1281216299999</v>
      </c>
      <c r="E23" s="68">
        <v>1032.7085175100001</v>
      </c>
      <c r="F23" s="151">
        <v>0.91091085814156258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8011.6583624799996</v>
      </c>
      <c r="R23" s="57">
        <v>1123.7570752399999</v>
      </c>
      <c r="S23" s="57">
        <v>2309.27477533</v>
      </c>
    </row>
    <row r="24" spans="1:19" ht="13.5" customHeight="1" x14ac:dyDescent="0.2">
      <c r="A24" s="50" t="s">
        <v>45</v>
      </c>
      <c r="B24" s="59" t="s">
        <v>8</v>
      </c>
      <c r="C24" s="68">
        <v>1118.9236591900001</v>
      </c>
      <c r="D24" s="68">
        <v>1123.3519239100001</v>
      </c>
      <c r="E24" s="68">
        <v>1130.3894075799999</v>
      </c>
      <c r="F24" s="151">
        <v>-0.394201018019956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7944.8364263399999</v>
      </c>
      <c r="R24" s="57">
        <v>974.48663475000001</v>
      </c>
      <c r="S24" s="57">
        <v>2049.12887529</v>
      </c>
    </row>
    <row r="25" spans="1:19" ht="13.5" customHeight="1" x14ac:dyDescent="0.2">
      <c r="A25" s="50" t="s">
        <v>46</v>
      </c>
      <c r="B25" s="59" t="s">
        <v>9</v>
      </c>
      <c r="C25" s="68">
        <v>1079.06921829</v>
      </c>
      <c r="D25" s="68">
        <v>1068.2719531099999</v>
      </c>
      <c r="E25" s="68">
        <v>1019.67187086</v>
      </c>
      <c r="F25" s="151">
        <v>1.0107225176666503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7440.46096855</v>
      </c>
      <c r="R25" s="57">
        <v>980.26378407000004</v>
      </c>
      <c r="S25" s="57">
        <v>2002.3110511499999</v>
      </c>
    </row>
    <row r="26" spans="1:19" ht="13.5" customHeight="1" x14ac:dyDescent="0.2">
      <c r="A26" s="50" t="s">
        <v>47</v>
      </c>
      <c r="B26" s="59" t="s">
        <v>10</v>
      </c>
      <c r="C26" s="68">
        <v>1117.7048012</v>
      </c>
      <c r="D26" s="68">
        <v>1123.7570752399999</v>
      </c>
      <c r="E26" s="68">
        <v>1096.44831873</v>
      </c>
      <c r="F26" s="151">
        <v>-0.53857494411835205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8459.2864491100008</v>
      </c>
      <c r="R26" s="57">
        <v>1160.97471851</v>
      </c>
      <c r="S26" s="57">
        <v>2462.3762834899999</v>
      </c>
    </row>
    <row r="27" spans="1:19" ht="13.5" customHeight="1" x14ac:dyDescent="0.2">
      <c r="A27" s="50" t="s">
        <v>48</v>
      </c>
      <c r="B27" s="59" t="s">
        <v>11</v>
      </c>
      <c r="C27" s="68">
        <v>1011.02651613</v>
      </c>
      <c r="D27" s="68">
        <v>974.48663475000001</v>
      </c>
      <c r="E27" s="68">
        <v>956.06064914000001</v>
      </c>
      <c r="F27" s="151">
        <v>3.749654441322761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7764.2721083400002</v>
      </c>
      <c r="R27" s="57">
        <v>1080.4217348100001</v>
      </c>
      <c r="S27" s="57">
        <v>2145.2241098300001</v>
      </c>
    </row>
    <row r="28" spans="1:19" ht="13.5" customHeight="1" x14ac:dyDescent="0.2">
      <c r="A28" s="50" t="s">
        <v>49</v>
      </c>
      <c r="B28" s="59" t="s">
        <v>12</v>
      </c>
      <c r="C28" s="68">
        <v>1050.5283452000001</v>
      </c>
      <c r="D28" s="68">
        <v>980.26378407000004</v>
      </c>
      <c r="E28" s="68">
        <v>1005.07885966</v>
      </c>
      <c r="F28" s="151">
        <v>7.1679238049849658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8064.3243374499998</v>
      </c>
      <c r="R28" s="57">
        <v>1022.92047436</v>
      </c>
      <c r="S28" s="57">
        <v>2014.86209534</v>
      </c>
    </row>
    <row r="29" spans="1:19" ht="21.75" customHeight="1" thickBot="1" x14ac:dyDescent="0.25">
      <c r="A29" s="50" t="s">
        <v>50</v>
      </c>
      <c r="B29" s="60" t="s">
        <v>24</v>
      </c>
      <c r="C29" s="68">
        <v>1230.41108104</v>
      </c>
      <c r="D29" s="69">
        <v>1160.97471851</v>
      </c>
      <c r="E29" s="69">
        <v>1175.9524898100001</v>
      </c>
      <c r="F29" s="152">
        <v>5.980867750429141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1230.41108104</v>
      </c>
      <c r="M29" s="17" t="s">
        <v>18</v>
      </c>
      <c r="N29" s="153">
        <v>5.980867750429141</v>
      </c>
      <c r="O29" s="150" t="s">
        <v>100</v>
      </c>
      <c r="P29" s="56" t="s">
        <v>131</v>
      </c>
      <c r="Q29" s="57">
        <v>8274.9098023099996</v>
      </c>
      <c r="R29" s="57">
        <v>1143.8803705099999</v>
      </c>
      <c r="S29" s="57">
        <v>2087.3770591799998</v>
      </c>
    </row>
    <row r="30" spans="1:19" ht="13.5" customHeight="1" x14ac:dyDescent="0.2">
      <c r="C30" s="135"/>
      <c r="P30" s="56" t="s">
        <v>132</v>
      </c>
      <c r="Q30" s="57">
        <v>8683.1407652399994</v>
      </c>
      <c r="R30" s="57">
        <v>1129.9539598199999</v>
      </c>
      <c r="S30" s="57">
        <v>2146.5645512900001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8858.5974991500007</v>
      </c>
      <c r="R31" s="57">
        <v>1060.6404981600001</v>
      </c>
      <c r="S31" s="57">
        <v>2172.5965561399998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8256.4367311999995</v>
      </c>
      <c r="R32" s="57">
        <v>1055.65741628</v>
      </c>
      <c r="S32" s="57">
        <v>2127.7195092900001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8518.0596384399996</v>
      </c>
      <c r="R33" s="57">
        <v>1118.9236591900001</v>
      </c>
      <c r="S33" s="57">
        <v>2210.3357161899999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8524.2406139800005</v>
      </c>
      <c r="R34" s="57">
        <v>1079.06921829</v>
      </c>
      <c r="S34" s="57">
        <v>2224.24502377</v>
      </c>
    </row>
    <row r="35" spans="1:19" ht="13.5" customHeight="1" x14ac:dyDescent="0.2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8732.8524447300006</v>
      </c>
      <c r="R35" s="57">
        <v>1117.7048012</v>
      </c>
      <c r="S35" s="57">
        <v>2474.9403337200001</v>
      </c>
    </row>
    <row r="36" spans="1:19" ht="13.5" customHeight="1" x14ac:dyDescent="0.2">
      <c r="A36" s="50" t="s">
        <v>41</v>
      </c>
      <c r="B36" s="59" t="s">
        <v>4</v>
      </c>
      <c r="C36" s="68">
        <v>2087.3770591799998</v>
      </c>
      <c r="D36" s="68">
        <v>2052.7033495300002</v>
      </c>
      <c r="E36" s="68">
        <v>1888.69598976</v>
      </c>
      <c r="F36" s="151">
        <v>1.6891729463947485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8608.0165927300004</v>
      </c>
      <c r="R36" s="57">
        <v>1011.02651613</v>
      </c>
      <c r="S36" s="57">
        <v>2209.7472647999998</v>
      </c>
    </row>
    <row r="37" spans="1:19" ht="13.5" customHeight="1" x14ac:dyDescent="0.2">
      <c r="A37" s="50" t="s">
        <v>42</v>
      </c>
      <c r="B37" s="59" t="s">
        <v>5</v>
      </c>
      <c r="C37" s="68">
        <v>2146.5645512900001</v>
      </c>
      <c r="D37" s="68">
        <v>2118.01858158</v>
      </c>
      <c r="E37" s="68">
        <v>1982.55311936</v>
      </c>
      <c r="F37" s="151">
        <v>1.3477676710798931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8265.4652787899995</v>
      </c>
      <c r="R37" s="57">
        <v>1050.5283452000001</v>
      </c>
      <c r="S37" s="57">
        <v>2233.1722556700001</v>
      </c>
    </row>
    <row r="38" spans="1:19" ht="13.5" customHeight="1" x14ac:dyDescent="0.2">
      <c r="A38" s="50" t="s">
        <v>43</v>
      </c>
      <c r="B38" s="59" t="s">
        <v>6</v>
      </c>
      <c r="C38" s="68">
        <v>2172.5965561399998</v>
      </c>
      <c r="D38" s="68">
        <v>2022.2503890600001</v>
      </c>
      <c r="E38" s="68">
        <v>1892.65714381</v>
      </c>
      <c r="F38" s="151">
        <v>7.4345970159454424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9080.3858713900008</v>
      </c>
      <c r="R38" s="57">
        <v>1230.41108104</v>
      </c>
      <c r="S38" s="57">
        <v>2701.58976824</v>
      </c>
    </row>
    <row r="39" spans="1:19" ht="13.5" customHeight="1" x14ac:dyDescent="0.2">
      <c r="A39" s="50" t="s">
        <v>44</v>
      </c>
      <c r="B39" s="59" t="s">
        <v>7</v>
      </c>
      <c r="C39" s="68">
        <v>2127.7195092900001</v>
      </c>
      <c r="D39" s="68">
        <v>2022.62302619</v>
      </c>
      <c r="E39" s="68">
        <v>1896.81015796</v>
      </c>
      <c r="F39" s="151">
        <v>5.1960489789325521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2210.3357161899999</v>
      </c>
      <c r="D40" s="68">
        <v>2126.54463076</v>
      </c>
      <c r="E40" s="68">
        <v>2118.0205486499999</v>
      </c>
      <c r="F40" s="151">
        <v>3.9402457967719187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2224.24502377</v>
      </c>
      <c r="D41" s="68">
        <v>2112.3061999000001</v>
      </c>
      <c r="E41" s="68">
        <v>1932.36741426</v>
      </c>
      <c r="F41" s="151">
        <v>5.2993653986007843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2474.9403337200001</v>
      </c>
      <c r="D42" s="68">
        <v>2309.27477533</v>
      </c>
      <c r="E42" s="68">
        <v>2176.9740218100001</v>
      </c>
      <c r="F42" s="151">
        <v>7.173921447538703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2209.7472647999998</v>
      </c>
      <c r="D43" s="68">
        <v>2049.12887529</v>
      </c>
      <c r="E43" s="68">
        <v>1919.53313755</v>
      </c>
      <c r="F43" s="151">
        <v>7.8383742207170002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>
        <v>2233.1722556700001</v>
      </c>
      <c r="D44" s="68">
        <v>2002.3110511499999</v>
      </c>
      <c r="E44" s="68">
        <v>2029.4195339400001</v>
      </c>
      <c r="F44" s="151">
        <v>11.529737319654117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8">
        <v>2701.58976824</v>
      </c>
      <c r="D45" s="69">
        <v>2462.3762834899999</v>
      </c>
      <c r="E45" s="69">
        <v>2400.7677690400001</v>
      </c>
      <c r="F45" s="152">
        <v>9.714741258430081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2701.58976824</v>
      </c>
      <c r="M45" s="17" t="s">
        <v>18</v>
      </c>
      <c r="N45" s="153">
        <v>9.714741258430081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8"/>
      <c r="C1" s="33"/>
      <c r="D1" s="288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5"/>
      <c r="O32" s="35"/>
      <c r="P32" s="35"/>
      <c r="Q32" s="35"/>
      <c r="R32" s="35"/>
      <c r="S32" s="33"/>
    </row>
    <row r="33" spans="13:19" x14ac:dyDescent="0.2">
      <c r="M33" s="33"/>
      <c r="N33" s="495"/>
      <c r="O33" s="35"/>
      <c r="P33" s="33"/>
      <c r="Q33" s="33"/>
      <c r="R33" s="33"/>
      <c r="S33" s="33"/>
    </row>
    <row r="34" spans="13:19" x14ac:dyDescent="0.2">
      <c r="M34" s="33"/>
      <c r="N34" s="494"/>
      <c r="O34" s="35"/>
      <c r="P34" s="33"/>
      <c r="Q34" s="33"/>
      <c r="R34" s="33"/>
      <c r="S34" s="33"/>
    </row>
    <row r="35" spans="13:19" x14ac:dyDescent="0.2">
      <c r="M35" s="33"/>
      <c r="N35" s="494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5"/>
      <c r="O37" s="35"/>
      <c r="P37" s="33"/>
      <c r="Q37" s="33"/>
      <c r="R37" s="33"/>
      <c r="S37" s="33"/>
    </row>
    <row r="38" spans="13:19" x14ac:dyDescent="0.2">
      <c r="M38" s="33"/>
      <c r="N38" s="495"/>
      <c r="O38" s="35"/>
      <c r="P38" s="35"/>
      <c r="Q38" s="35"/>
      <c r="R38" s="33"/>
      <c r="S38" s="33"/>
    </row>
    <row r="39" spans="13:19" x14ac:dyDescent="0.2">
      <c r="M39" s="33"/>
      <c r="N39" s="494"/>
      <c r="O39" s="35"/>
      <c r="P39" s="33"/>
      <c r="Q39" s="33"/>
      <c r="R39" s="33"/>
      <c r="S39" s="33"/>
    </row>
    <row r="40" spans="13:19" x14ac:dyDescent="0.2">
      <c r="M40" s="33"/>
      <c r="N40" s="494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111</v>
      </c>
    </row>
    <row r="58" spans="2:11" x14ac:dyDescent="0.2">
      <c r="B58" t="s">
        <v>112</v>
      </c>
    </row>
    <row r="59" spans="2:11" x14ac:dyDescent="0.2">
      <c r="B59" t="s">
        <v>113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6"/>
    </row>
    <row r="70" spans="6:6" x14ac:dyDescent="0.2">
      <c r="F70" s="496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7"/>
    </row>
    <row r="70" spans="6:6" x14ac:dyDescent="0.2">
      <c r="F70" s="497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844B-D47E-400F-998B-A10D31060E8A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6" customWidth="1"/>
    <col min="2" max="2" width="3.08984375" style="260" customWidth="1"/>
    <col min="3" max="3" width="6.90625" style="175" customWidth="1"/>
    <col min="4" max="4" width="10.26953125" style="250" customWidth="1"/>
    <col min="5" max="5" width="12.36328125" style="166" customWidth="1"/>
    <col min="6" max="7" width="8.26953125" style="166" customWidth="1"/>
    <col min="8" max="8" width="12.36328125" style="166" customWidth="1"/>
    <col min="9" max="9" width="9.08984375" style="166" bestFit="1" customWidth="1"/>
    <col min="10" max="10" width="8.26953125" style="166" customWidth="1"/>
    <col min="11" max="11" width="12.36328125" style="166" customWidth="1"/>
    <col min="12" max="12" width="8.26953125" style="166" customWidth="1"/>
    <col min="13" max="13" width="9.08984375" style="166" bestFit="1" customWidth="1"/>
    <col min="14" max="14" width="11.6328125" style="166" customWidth="1"/>
    <col min="15" max="15" width="9.08984375" style="166" bestFit="1" customWidth="1"/>
    <col min="16" max="16" width="8.26953125" style="166" customWidth="1"/>
    <col min="17" max="17" width="11.6328125" style="166" customWidth="1"/>
    <col min="18" max="18" width="9.08984375" style="166" customWidth="1"/>
    <col min="19" max="19" width="8.90625" style="166" customWidth="1"/>
    <col min="20" max="20" width="11.6328125" style="166" customWidth="1"/>
    <col min="21" max="22" width="8.26953125" style="166" customWidth="1"/>
    <col min="23" max="23" width="11.6328125" style="166" customWidth="1"/>
    <col min="24" max="25" width="8.26953125" style="166" customWidth="1"/>
    <col min="26" max="16384" width="7.6328125" style="166"/>
  </cols>
  <sheetData>
    <row r="1" spans="1:25" ht="27" customHeight="1" x14ac:dyDescent="0.2">
      <c r="B1" s="167"/>
      <c r="C1" s="167"/>
      <c r="D1" s="167"/>
      <c r="E1" s="501" t="s">
        <v>155</v>
      </c>
      <c r="F1" s="501"/>
      <c r="G1" s="501"/>
      <c r="H1" s="501"/>
      <c r="I1" s="501"/>
      <c r="J1" s="501"/>
      <c r="K1" s="501"/>
      <c r="L1" s="167"/>
      <c r="M1" s="167"/>
      <c r="O1" s="501" t="s">
        <v>155</v>
      </c>
      <c r="P1" s="501"/>
      <c r="Q1" s="501"/>
      <c r="R1" s="501"/>
      <c r="S1" s="501"/>
      <c r="T1" s="501"/>
      <c r="U1" s="501"/>
      <c r="V1" s="501"/>
      <c r="W1" s="167"/>
      <c r="X1" s="167"/>
      <c r="Y1" s="168"/>
    </row>
    <row r="2" spans="1:25" ht="20.25" customHeight="1" x14ac:dyDescent="0.2">
      <c r="A2" s="169" t="s">
        <v>156</v>
      </c>
      <c r="B2" s="170"/>
      <c r="C2" s="170"/>
      <c r="D2" s="170"/>
      <c r="E2" s="171"/>
      <c r="F2" s="171"/>
      <c r="G2" s="171"/>
      <c r="H2" s="171"/>
    </row>
    <row r="3" spans="1:25" s="175" customFormat="1" ht="20.25" customHeight="1" x14ac:dyDescent="0.2">
      <c r="A3" s="502" t="s">
        <v>157</v>
      </c>
      <c r="B3" s="503"/>
      <c r="C3" s="503"/>
      <c r="D3" s="504"/>
      <c r="E3" s="172" t="s">
        <v>158</v>
      </c>
      <c r="F3" s="173"/>
      <c r="G3" s="174"/>
      <c r="H3" s="172" t="s">
        <v>159</v>
      </c>
      <c r="I3" s="173"/>
      <c r="J3" s="174"/>
      <c r="K3" s="172" t="s">
        <v>160</v>
      </c>
      <c r="L3" s="173"/>
      <c r="M3" s="174"/>
      <c r="N3" s="172" t="s">
        <v>161</v>
      </c>
      <c r="O3" s="173"/>
      <c r="P3" s="174"/>
      <c r="Q3" s="172" t="s">
        <v>162</v>
      </c>
      <c r="R3" s="173"/>
      <c r="S3" s="174"/>
      <c r="T3" s="172" t="s">
        <v>163</v>
      </c>
      <c r="U3" s="173"/>
      <c r="V3" s="174"/>
      <c r="W3" s="172" t="s">
        <v>164</v>
      </c>
      <c r="X3" s="173"/>
      <c r="Y3" s="174"/>
    </row>
    <row r="4" spans="1:25" s="175" customFormat="1" ht="20.25" customHeight="1" x14ac:dyDescent="0.2">
      <c r="A4" s="505"/>
      <c r="B4" s="506"/>
      <c r="C4" s="506"/>
      <c r="D4" s="507"/>
      <c r="E4" s="176"/>
      <c r="F4" s="172" t="s">
        <v>165</v>
      </c>
      <c r="G4" s="174"/>
      <c r="H4" s="176"/>
      <c r="I4" s="172" t="s">
        <v>165</v>
      </c>
      <c r="J4" s="174"/>
      <c r="K4" s="176"/>
      <c r="L4" s="172" t="s">
        <v>165</v>
      </c>
      <c r="M4" s="174"/>
      <c r="N4" s="176"/>
      <c r="O4" s="172" t="s">
        <v>165</v>
      </c>
      <c r="P4" s="174"/>
      <c r="Q4" s="176"/>
      <c r="R4" s="172" t="s">
        <v>165</v>
      </c>
      <c r="S4" s="174"/>
      <c r="T4" s="176"/>
      <c r="U4" s="172" t="s">
        <v>165</v>
      </c>
      <c r="V4" s="174"/>
      <c r="W4" s="176"/>
      <c r="X4" s="172" t="s">
        <v>165</v>
      </c>
      <c r="Y4" s="174"/>
    </row>
    <row r="5" spans="1:25" s="175" customFormat="1" ht="20.25" customHeight="1" x14ac:dyDescent="0.2">
      <c r="A5" s="508"/>
      <c r="B5" s="509"/>
      <c r="C5" s="509"/>
      <c r="D5" s="510"/>
      <c r="E5" s="177" t="s">
        <v>166</v>
      </c>
      <c r="F5" s="178" t="s">
        <v>167</v>
      </c>
      <c r="G5" s="179" t="s">
        <v>168</v>
      </c>
      <c r="H5" s="177" t="s">
        <v>166</v>
      </c>
      <c r="I5" s="178" t="s">
        <v>167</v>
      </c>
      <c r="J5" s="179" t="s">
        <v>168</v>
      </c>
      <c r="K5" s="177" t="s">
        <v>166</v>
      </c>
      <c r="L5" s="178" t="s">
        <v>167</v>
      </c>
      <c r="M5" s="179" t="s">
        <v>168</v>
      </c>
      <c r="N5" s="177" t="s">
        <v>166</v>
      </c>
      <c r="O5" s="178" t="s">
        <v>167</v>
      </c>
      <c r="P5" s="179" t="s">
        <v>168</v>
      </c>
      <c r="Q5" s="177" t="s">
        <v>166</v>
      </c>
      <c r="R5" s="178" t="s">
        <v>167</v>
      </c>
      <c r="S5" s="179" t="s">
        <v>168</v>
      </c>
      <c r="T5" s="177" t="s">
        <v>166</v>
      </c>
      <c r="U5" s="178" t="s">
        <v>167</v>
      </c>
      <c r="V5" s="179" t="s">
        <v>168</v>
      </c>
      <c r="W5" s="177" t="s">
        <v>166</v>
      </c>
      <c r="X5" s="178" t="s">
        <v>167</v>
      </c>
      <c r="Y5" s="179" t="s">
        <v>168</v>
      </c>
    </row>
    <row r="6" spans="1:25" s="184" customFormat="1" ht="20.25" customHeight="1" x14ac:dyDescent="0.2">
      <c r="A6" s="511" t="s">
        <v>169</v>
      </c>
      <c r="B6" s="512"/>
      <c r="C6" s="180"/>
      <c r="D6" s="181"/>
      <c r="E6" s="182" t="s">
        <v>170</v>
      </c>
      <c r="F6" s="183" t="s">
        <v>171</v>
      </c>
      <c r="G6" s="183" t="s">
        <v>171</v>
      </c>
      <c r="H6" s="182" t="s">
        <v>170</v>
      </c>
      <c r="I6" s="183" t="s">
        <v>171</v>
      </c>
      <c r="J6" s="183" t="s">
        <v>171</v>
      </c>
      <c r="K6" s="182" t="s">
        <v>170</v>
      </c>
      <c r="L6" s="183" t="s">
        <v>171</v>
      </c>
      <c r="M6" s="183" t="s">
        <v>171</v>
      </c>
      <c r="N6" s="182" t="s">
        <v>170</v>
      </c>
      <c r="O6" s="183" t="s">
        <v>171</v>
      </c>
      <c r="P6" s="183" t="s">
        <v>171</v>
      </c>
      <c r="Q6" s="182" t="s">
        <v>170</v>
      </c>
      <c r="R6" s="183" t="s">
        <v>171</v>
      </c>
      <c r="S6" s="183" t="s">
        <v>171</v>
      </c>
      <c r="T6" s="182" t="s">
        <v>170</v>
      </c>
      <c r="U6" s="183" t="s">
        <v>171</v>
      </c>
      <c r="V6" s="183" t="s">
        <v>171</v>
      </c>
      <c r="W6" s="182" t="s">
        <v>170</v>
      </c>
      <c r="X6" s="183" t="s">
        <v>171</v>
      </c>
      <c r="Y6" s="183" t="s">
        <v>171</v>
      </c>
    </row>
    <row r="7" spans="1:25" ht="20.25" customHeight="1" x14ac:dyDescent="0.2">
      <c r="A7" s="513"/>
      <c r="B7" s="514"/>
      <c r="C7" s="185" t="s">
        <v>172</v>
      </c>
      <c r="D7" s="186"/>
      <c r="E7" s="187">
        <v>45608922</v>
      </c>
      <c r="F7" s="188">
        <v>114.32055303279343</v>
      </c>
      <c r="G7" s="188">
        <v>106.22565279488954</v>
      </c>
      <c r="H7" s="189">
        <v>315625</v>
      </c>
      <c r="I7" s="188">
        <v>107.16917194943483</v>
      </c>
      <c r="J7" s="188">
        <v>103.28043193717278</v>
      </c>
      <c r="K7" s="189">
        <v>23382183</v>
      </c>
      <c r="L7" s="188">
        <v>113.91426359891423</v>
      </c>
      <c r="M7" s="188">
        <v>105.19436173071487</v>
      </c>
      <c r="N7" s="190">
        <v>6194587</v>
      </c>
      <c r="O7" s="188">
        <v>112.45177367058892</v>
      </c>
      <c r="P7" s="188">
        <v>101.31808984594208</v>
      </c>
      <c r="Q7" s="190">
        <v>15673093</v>
      </c>
      <c r="R7" s="188">
        <v>115.88940579839917</v>
      </c>
      <c r="S7" s="188">
        <v>109.99148804413726</v>
      </c>
      <c r="T7" s="191">
        <v>284194</v>
      </c>
      <c r="U7" s="188">
        <v>107.79623729327872</v>
      </c>
      <c r="V7" s="192">
        <v>104.02035064602319</v>
      </c>
      <c r="W7" s="190">
        <v>43434</v>
      </c>
      <c r="X7" s="188">
        <v>103.0022766078543</v>
      </c>
      <c r="Y7" s="188">
        <v>110.47972732359975</v>
      </c>
    </row>
    <row r="8" spans="1:25" ht="20.25" customHeight="1" x14ac:dyDescent="0.2">
      <c r="A8" s="513"/>
      <c r="B8" s="514"/>
      <c r="C8" s="185" t="s">
        <v>173</v>
      </c>
      <c r="D8" s="186"/>
      <c r="E8" s="187">
        <v>117099</v>
      </c>
      <c r="F8" s="188">
        <v>113.57147013752838</v>
      </c>
      <c r="G8" s="192">
        <v>106.53595960514943</v>
      </c>
      <c r="H8" s="189">
        <v>1212</v>
      </c>
      <c r="I8" s="188">
        <v>110.08174386920982</v>
      </c>
      <c r="J8" s="192">
        <v>103.50128095644749</v>
      </c>
      <c r="K8" s="189">
        <v>60006</v>
      </c>
      <c r="L8" s="188">
        <v>113.56814353577984</v>
      </c>
      <c r="M8" s="192">
        <v>105.82882136117529</v>
      </c>
      <c r="N8" s="190">
        <v>14888</v>
      </c>
      <c r="O8" s="188">
        <v>112.38771042500188</v>
      </c>
      <c r="P8" s="192">
        <v>100.62178967288456</v>
      </c>
      <c r="Q8" s="190">
        <v>40888</v>
      </c>
      <c r="R8" s="188">
        <v>114.17401988160394</v>
      </c>
      <c r="S8" s="192">
        <v>110.10340370529943</v>
      </c>
      <c r="T8" s="191">
        <v>1069</v>
      </c>
      <c r="U8" s="188">
        <v>113.00211416490487</v>
      </c>
      <c r="V8" s="192">
        <v>102.19885277246654</v>
      </c>
      <c r="W8" s="190">
        <v>105</v>
      </c>
      <c r="X8" s="188">
        <v>96.330275229357795</v>
      </c>
      <c r="Y8" s="192">
        <v>94.594594594594597</v>
      </c>
    </row>
    <row r="9" spans="1:25" ht="20.25" customHeight="1" x14ac:dyDescent="0.2">
      <c r="A9" s="513"/>
      <c r="B9" s="514"/>
      <c r="C9" s="185" t="s">
        <v>174</v>
      </c>
      <c r="D9" s="186"/>
      <c r="E9" s="187">
        <v>12290458</v>
      </c>
      <c r="F9" s="188">
        <v>115.87870356079442</v>
      </c>
      <c r="G9" s="192">
        <v>130.33930330140652</v>
      </c>
      <c r="H9" s="189">
        <v>71626</v>
      </c>
      <c r="I9" s="188">
        <v>109.82382434566614</v>
      </c>
      <c r="J9" s="192">
        <v>123.82615310144527</v>
      </c>
      <c r="K9" s="189">
        <v>6323018</v>
      </c>
      <c r="L9" s="188">
        <v>114.90891182133652</v>
      </c>
      <c r="M9" s="192">
        <v>129.21110946722587</v>
      </c>
      <c r="N9" s="190">
        <v>1675721</v>
      </c>
      <c r="O9" s="188">
        <v>117.06597514518668</v>
      </c>
      <c r="P9" s="192">
        <v>121.52592646312277</v>
      </c>
      <c r="Q9" s="190">
        <v>4209752</v>
      </c>
      <c r="R9" s="188">
        <v>117.02935858573503</v>
      </c>
      <c r="S9" s="192">
        <v>136.16028659385813</v>
      </c>
      <c r="T9" s="191">
        <v>63005</v>
      </c>
      <c r="U9" s="188">
        <v>110.82283824667559</v>
      </c>
      <c r="V9" s="192">
        <v>125.55548912935176</v>
      </c>
      <c r="W9" s="190">
        <v>10341</v>
      </c>
      <c r="X9" s="188">
        <v>104.98477157360406</v>
      </c>
      <c r="Y9" s="192">
        <v>137.42192691029899</v>
      </c>
    </row>
    <row r="10" spans="1:25" ht="20.25" customHeight="1" x14ac:dyDescent="0.2">
      <c r="A10" s="513"/>
      <c r="B10" s="514"/>
      <c r="C10" s="193" t="s">
        <v>175</v>
      </c>
      <c r="D10" s="194"/>
      <c r="E10" s="187">
        <v>33045773</v>
      </c>
      <c r="F10" s="188">
        <v>114.8723483297249</v>
      </c>
      <c r="G10" s="192">
        <v>109.7038950495072</v>
      </c>
      <c r="H10" s="189">
        <v>184257</v>
      </c>
      <c r="I10" s="188">
        <v>106.97068214804064</v>
      </c>
      <c r="J10" s="192">
        <v>105.70589348922329</v>
      </c>
      <c r="K10" s="189">
        <v>16745700</v>
      </c>
      <c r="L10" s="188">
        <v>114.17854104538443</v>
      </c>
      <c r="M10" s="192">
        <v>108.5776520158127</v>
      </c>
      <c r="N10" s="190">
        <v>4650660</v>
      </c>
      <c r="O10" s="188">
        <v>113.91573489471271</v>
      </c>
      <c r="P10" s="192">
        <v>104.15520282186949</v>
      </c>
      <c r="Q10" s="190">
        <v>11434981</v>
      </c>
      <c r="R10" s="188">
        <v>116.48181154118171</v>
      </c>
      <c r="S10" s="192">
        <v>113.96141809100403</v>
      </c>
      <c r="T10" s="191">
        <v>163674</v>
      </c>
      <c r="U10" s="188">
        <v>107.59319760982888</v>
      </c>
      <c r="V10" s="192">
        <v>106.28664939315425</v>
      </c>
      <c r="W10" s="190">
        <v>30175</v>
      </c>
      <c r="X10" s="188">
        <v>102.68844648630252</v>
      </c>
      <c r="Y10" s="192">
        <v>114.32522543002197</v>
      </c>
    </row>
    <row r="11" spans="1:25" ht="20.25" customHeight="1" x14ac:dyDescent="0.2">
      <c r="A11" s="515"/>
      <c r="B11" s="516"/>
      <c r="C11" s="195" t="s">
        <v>176</v>
      </c>
      <c r="D11" s="196"/>
      <c r="E11" s="197">
        <v>91062252</v>
      </c>
      <c r="F11" s="198">
        <v>114.72778130538013</v>
      </c>
      <c r="G11" s="199">
        <v>110.24741579050932</v>
      </c>
      <c r="H11" s="200">
        <v>572720</v>
      </c>
      <c r="I11" s="198">
        <v>107.43583057734189</v>
      </c>
      <c r="J11" s="199">
        <v>106.27061971402382</v>
      </c>
      <c r="K11" s="200">
        <v>46510907</v>
      </c>
      <c r="L11" s="198">
        <v>114.14325378792498</v>
      </c>
      <c r="M11" s="199">
        <v>109.17887980334571</v>
      </c>
      <c r="N11" s="201">
        <v>12535856</v>
      </c>
      <c r="O11" s="198">
        <v>113.59175997212729</v>
      </c>
      <c r="P11" s="199">
        <v>104.7026180966556</v>
      </c>
      <c r="Q11" s="201">
        <v>31358714</v>
      </c>
      <c r="R11" s="198">
        <v>116.25474862290307</v>
      </c>
      <c r="S11" s="199">
        <v>114.39630782448845</v>
      </c>
      <c r="T11" s="202">
        <v>511942</v>
      </c>
      <c r="U11" s="198">
        <v>108.10476369464546</v>
      </c>
      <c r="V11" s="199">
        <v>107.00457747214848</v>
      </c>
      <c r="W11" s="201">
        <v>84055</v>
      </c>
      <c r="X11" s="198">
        <v>103.11978604377271</v>
      </c>
      <c r="Y11" s="199">
        <v>114.60378490401398</v>
      </c>
    </row>
    <row r="12" spans="1:25" ht="20.25" hidden="1" customHeight="1" x14ac:dyDescent="0.2">
      <c r="A12" s="203"/>
      <c r="B12" s="204"/>
      <c r="C12" s="204"/>
      <c r="D12" s="205" t="s">
        <v>177</v>
      </c>
      <c r="E12" s="206" t="s">
        <v>31</v>
      </c>
      <c r="F12" s="207" t="s">
        <v>31</v>
      </c>
      <c r="G12" s="208" t="s">
        <v>31</v>
      </c>
      <c r="H12" s="206" t="s">
        <v>31</v>
      </c>
      <c r="I12" s="207" t="s">
        <v>31</v>
      </c>
      <c r="J12" s="208" t="s">
        <v>31</v>
      </c>
      <c r="K12" s="206" t="s">
        <v>31</v>
      </c>
      <c r="L12" s="207" t="s">
        <v>31</v>
      </c>
      <c r="M12" s="208" t="s">
        <v>31</v>
      </c>
      <c r="N12" s="206" t="s">
        <v>31</v>
      </c>
      <c r="O12" s="207" t="s">
        <v>31</v>
      </c>
      <c r="P12" s="208" t="s">
        <v>31</v>
      </c>
      <c r="Q12" s="206" t="s">
        <v>31</v>
      </c>
      <c r="R12" s="207" t="s">
        <v>31</v>
      </c>
      <c r="S12" s="208" t="s">
        <v>31</v>
      </c>
      <c r="T12" s="209" t="s">
        <v>31</v>
      </c>
      <c r="U12" s="207" t="s">
        <v>178</v>
      </c>
      <c r="V12" s="208" t="s">
        <v>178</v>
      </c>
      <c r="W12" s="206" t="s">
        <v>31</v>
      </c>
      <c r="X12" s="207" t="s">
        <v>31</v>
      </c>
      <c r="Y12" s="208" t="s">
        <v>31</v>
      </c>
    </row>
    <row r="13" spans="1:25" ht="20.25" hidden="1" customHeight="1" x14ac:dyDescent="0.2">
      <c r="A13" s="210" t="s">
        <v>179</v>
      </c>
      <c r="B13" s="166"/>
      <c r="C13" s="211"/>
      <c r="D13" s="212" t="s">
        <v>180</v>
      </c>
      <c r="E13" s="213" t="s">
        <v>31</v>
      </c>
      <c r="F13" s="188" t="s">
        <v>31</v>
      </c>
      <c r="G13" s="192" t="s">
        <v>31</v>
      </c>
      <c r="H13" s="213" t="s">
        <v>31</v>
      </c>
      <c r="I13" s="188" t="s">
        <v>31</v>
      </c>
      <c r="J13" s="192" t="s">
        <v>31</v>
      </c>
      <c r="K13" s="213" t="s">
        <v>31</v>
      </c>
      <c r="L13" s="188" t="s">
        <v>31</v>
      </c>
      <c r="M13" s="192" t="s">
        <v>31</v>
      </c>
      <c r="N13" s="213" t="s">
        <v>31</v>
      </c>
      <c r="O13" s="188" t="s">
        <v>31</v>
      </c>
      <c r="P13" s="192" t="s">
        <v>31</v>
      </c>
      <c r="Q13" s="213" t="s">
        <v>31</v>
      </c>
      <c r="R13" s="188" t="s">
        <v>31</v>
      </c>
      <c r="S13" s="192" t="s">
        <v>31</v>
      </c>
      <c r="T13" s="214" t="s">
        <v>31</v>
      </c>
      <c r="U13" s="188" t="s">
        <v>178</v>
      </c>
      <c r="V13" s="192" t="s">
        <v>178</v>
      </c>
      <c r="W13" s="213" t="s">
        <v>31</v>
      </c>
      <c r="X13" s="188" t="s">
        <v>31</v>
      </c>
      <c r="Y13" s="192" t="s">
        <v>31</v>
      </c>
    </row>
    <row r="14" spans="1:25" ht="20.25" hidden="1" customHeight="1" x14ac:dyDescent="0.2">
      <c r="A14" s="215"/>
      <c r="B14" s="216"/>
      <c r="C14" s="216"/>
      <c r="D14" s="217" t="s">
        <v>181</v>
      </c>
      <c r="E14" s="218" t="s">
        <v>31</v>
      </c>
      <c r="F14" s="198" t="s">
        <v>31</v>
      </c>
      <c r="G14" s="199" t="s">
        <v>31</v>
      </c>
      <c r="H14" s="218" t="s">
        <v>31</v>
      </c>
      <c r="I14" s="198" t="s">
        <v>31</v>
      </c>
      <c r="J14" s="199" t="s">
        <v>31</v>
      </c>
      <c r="K14" s="218" t="s">
        <v>31</v>
      </c>
      <c r="L14" s="198" t="s">
        <v>31</v>
      </c>
      <c r="M14" s="199" t="s">
        <v>31</v>
      </c>
      <c r="N14" s="218" t="s">
        <v>31</v>
      </c>
      <c r="O14" s="198" t="s">
        <v>31</v>
      </c>
      <c r="P14" s="199" t="s">
        <v>31</v>
      </c>
      <c r="Q14" s="218" t="s">
        <v>31</v>
      </c>
      <c r="R14" s="198" t="s">
        <v>31</v>
      </c>
      <c r="S14" s="199" t="s">
        <v>31</v>
      </c>
      <c r="T14" s="219" t="s">
        <v>31</v>
      </c>
      <c r="U14" s="198" t="s">
        <v>178</v>
      </c>
      <c r="V14" s="199" t="s">
        <v>178</v>
      </c>
      <c r="W14" s="218" t="s">
        <v>31</v>
      </c>
      <c r="X14" s="198" t="s">
        <v>31</v>
      </c>
      <c r="Y14" s="199" t="s">
        <v>31</v>
      </c>
    </row>
    <row r="15" spans="1:25" ht="20.25" customHeight="1" x14ac:dyDescent="0.2">
      <c r="A15" s="517" t="s">
        <v>182</v>
      </c>
      <c r="B15" s="518"/>
      <c r="C15" s="204" t="s">
        <v>183</v>
      </c>
      <c r="D15" s="220"/>
      <c r="E15" s="221">
        <v>96978</v>
      </c>
      <c r="F15" s="207">
        <v>110.30254777070063</v>
      </c>
      <c r="G15" s="208">
        <v>110.93215588931722</v>
      </c>
      <c r="H15" s="222">
        <v>841</v>
      </c>
      <c r="I15" s="207">
        <v>95.243488108720271</v>
      </c>
      <c r="J15" s="208">
        <v>92.013129102844644</v>
      </c>
      <c r="K15" s="222">
        <v>46745</v>
      </c>
      <c r="L15" s="207">
        <v>108.53766137271292</v>
      </c>
      <c r="M15" s="208">
        <v>111.12035562317256</v>
      </c>
      <c r="N15" s="223">
        <v>21827</v>
      </c>
      <c r="O15" s="207">
        <v>115.53567647681558</v>
      </c>
      <c r="P15" s="208">
        <v>102.92841648590021</v>
      </c>
      <c r="Q15" s="223">
        <v>27555</v>
      </c>
      <c r="R15" s="207">
        <v>109.92539992819243</v>
      </c>
      <c r="S15" s="208">
        <v>118.64881157423355</v>
      </c>
      <c r="T15" s="224">
        <v>780</v>
      </c>
      <c r="U15" s="207">
        <v>93.525179856115102</v>
      </c>
      <c r="V15" s="208">
        <v>88.737201365187715</v>
      </c>
      <c r="W15" s="221">
        <v>10</v>
      </c>
      <c r="X15" s="207">
        <v>100</v>
      </c>
      <c r="Y15" s="208">
        <v>100</v>
      </c>
    </row>
    <row r="16" spans="1:25" ht="20.25" customHeight="1" x14ac:dyDescent="0.2">
      <c r="A16" s="519"/>
      <c r="B16" s="520"/>
      <c r="C16" s="211" t="s">
        <v>184</v>
      </c>
      <c r="D16" s="225"/>
      <c r="E16" s="226">
        <v>4039430</v>
      </c>
      <c r="F16" s="188">
        <v>106.79186342671538</v>
      </c>
      <c r="G16" s="192">
        <v>103.20776150124095</v>
      </c>
      <c r="H16" s="189">
        <v>146225</v>
      </c>
      <c r="I16" s="188">
        <v>104.28181228204051</v>
      </c>
      <c r="J16" s="192">
        <v>107.36995917408289</v>
      </c>
      <c r="K16" s="189">
        <v>1977008</v>
      </c>
      <c r="L16" s="188">
        <v>106.67196157450847</v>
      </c>
      <c r="M16" s="192">
        <v>102.35641425756434</v>
      </c>
      <c r="N16" s="190">
        <v>338218</v>
      </c>
      <c r="O16" s="188">
        <v>107.79238163228881</v>
      </c>
      <c r="P16" s="192">
        <v>106.27531445700981</v>
      </c>
      <c r="Q16" s="190">
        <v>1554676</v>
      </c>
      <c r="R16" s="188">
        <v>107.05232816758455</v>
      </c>
      <c r="S16" s="192">
        <v>103.10500266271933</v>
      </c>
      <c r="T16" s="191">
        <v>139238</v>
      </c>
      <c r="U16" s="188">
        <v>104.44599470411293</v>
      </c>
      <c r="V16" s="192">
        <v>107.20346160360943</v>
      </c>
      <c r="W16" s="190">
        <v>23303</v>
      </c>
      <c r="X16" s="188">
        <v>101.64442118119166</v>
      </c>
      <c r="Y16" s="192">
        <v>115.95839968152866</v>
      </c>
    </row>
    <row r="17" spans="1:25" ht="20.25" customHeight="1" x14ac:dyDescent="0.2">
      <c r="A17" s="519"/>
      <c r="B17" s="520"/>
      <c r="C17" s="211" t="s">
        <v>185</v>
      </c>
      <c r="D17" s="225"/>
      <c r="E17" s="226">
        <v>2</v>
      </c>
      <c r="F17" s="188">
        <v>200</v>
      </c>
      <c r="G17" s="192">
        <v>100</v>
      </c>
      <c r="H17" s="189" t="s">
        <v>31</v>
      </c>
      <c r="I17" s="188" t="s">
        <v>31</v>
      </c>
      <c r="J17" s="192" t="s">
        <v>31</v>
      </c>
      <c r="K17" s="189">
        <v>1</v>
      </c>
      <c r="L17" s="188">
        <v>100</v>
      </c>
      <c r="M17" s="192">
        <v>50</v>
      </c>
      <c r="N17" s="226" t="s">
        <v>31</v>
      </c>
      <c r="O17" s="188" t="s">
        <v>31</v>
      </c>
      <c r="P17" s="192" t="s">
        <v>31</v>
      </c>
      <c r="Q17" s="190">
        <v>1</v>
      </c>
      <c r="R17" s="188" t="s">
        <v>31</v>
      </c>
      <c r="S17" s="192" t="s">
        <v>31</v>
      </c>
      <c r="T17" s="191" t="s">
        <v>31</v>
      </c>
      <c r="U17" s="188" t="s">
        <v>178</v>
      </c>
      <c r="V17" s="192" t="s">
        <v>178</v>
      </c>
      <c r="W17" s="226" t="s">
        <v>31</v>
      </c>
      <c r="X17" s="188" t="s">
        <v>31</v>
      </c>
      <c r="Y17" s="192" t="s">
        <v>31</v>
      </c>
    </row>
    <row r="18" spans="1:25" ht="20.25" customHeight="1" x14ac:dyDescent="0.2">
      <c r="A18" s="519"/>
      <c r="B18" s="520"/>
      <c r="C18" s="210" t="s">
        <v>186</v>
      </c>
      <c r="D18" s="227"/>
      <c r="E18" s="226">
        <v>2298504</v>
      </c>
      <c r="F18" s="188">
        <v>104.33404266136002</v>
      </c>
      <c r="G18" s="192">
        <v>105.57883374290897</v>
      </c>
      <c r="H18" s="189">
        <v>9618</v>
      </c>
      <c r="I18" s="188">
        <v>102.71251601879538</v>
      </c>
      <c r="J18" s="192">
        <v>103.14209115281501</v>
      </c>
      <c r="K18" s="189">
        <v>1196892</v>
      </c>
      <c r="L18" s="188">
        <v>104.26288115572373</v>
      </c>
      <c r="M18" s="192">
        <v>104.89198305802181</v>
      </c>
      <c r="N18" s="190">
        <v>2855</v>
      </c>
      <c r="O18" s="188">
        <v>116.86451084731888</v>
      </c>
      <c r="P18" s="192">
        <v>90.721321893867184</v>
      </c>
      <c r="Q18" s="190">
        <v>989370</v>
      </c>
      <c r="R18" s="188">
        <v>104.59518090630762</v>
      </c>
      <c r="S18" s="192">
        <v>105.43394513304325</v>
      </c>
      <c r="T18" s="191">
        <v>1497</v>
      </c>
      <c r="U18" s="188">
        <v>97.588005215123857</v>
      </c>
      <c r="V18" s="192">
        <v>96.9559585492228</v>
      </c>
      <c r="W18" s="190">
        <v>99769</v>
      </c>
      <c r="X18" s="188">
        <v>102.47747979087276</v>
      </c>
      <c r="Y18" s="192">
        <v>117.19880650314821</v>
      </c>
    </row>
    <row r="19" spans="1:25" ht="20.25" customHeight="1" x14ac:dyDescent="0.2">
      <c r="A19" s="519"/>
      <c r="B19" s="520"/>
      <c r="C19" s="210" t="s">
        <v>187</v>
      </c>
      <c r="D19" s="228"/>
      <c r="E19" s="226">
        <v>3148</v>
      </c>
      <c r="F19" s="188">
        <v>100.28671551449506</v>
      </c>
      <c r="G19" s="192">
        <v>98.962590380383531</v>
      </c>
      <c r="H19" s="189">
        <v>1911</v>
      </c>
      <c r="I19" s="188">
        <v>99.11825726141079</v>
      </c>
      <c r="J19" s="192">
        <v>97.054342305738956</v>
      </c>
      <c r="K19" s="189">
        <v>1234</v>
      </c>
      <c r="L19" s="188">
        <v>102.15231788079471</v>
      </c>
      <c r="M19" s="192">
        <v>101.8151815181518</v>
      </c>
      <c r="N19" s="190">
        <v>1</v>
      </c>
      <c r="O19" s="188">
        <v>100</v>
      </c>
      <c r="P19" s="192" t="s">
        <v>31</v>
      </c>
      <c r="Q19" s="190">
        <v>2</v>
      </c>
      <c r="R19" s="188">
        <v>100</v>
      </c>
      <c r="S19" s="192" t="s">
        <v>31</v>
      </c>
      <c r="T19" s="191">
        <v>1613</v>
      </c>
      <c r="U19" s="188">
        <v>99.078624078624074</v>
      </c>
      <c r="V19" s="192">
        <v>95.50029603315572</v>
      </c>
      <c r="W19" s="190" t="s">
        <v>31</v>
      </c>
      <c r="X19" s="188" t="s">
        <v>31</v>
      </c>
      <c r="Y19" s="192" t="s">
        <v>31</v>
      </c>
    </row>
    <row r="20" spans="1:25" ht="20.25" customHeight="1" x14ac:dyDescent="0.2">
      <c r="A20" s="519"/>
      <c r="B20" s="520"/>
      <c r="C20" s="211" t="s">
        <v>188</v>
      </c>
      <c r="D20" s="225"/>
      <c r="E20" s="226">
        <v>6985</v>
      </c>
      <c r="F20" s="188">
        <v>102.87187039764359</v>
      </c>
      <c r="G20" s="192">
        <v>92.504304065686654</v>
      </c>
      <c r="H20" s="189">
        <v>281</v>
      </c>
      <c r="I20" s="188">
        <v>103.30882352941177</v>
      </c>
      <c r="J20" s="192">
        <v>113.76518218623481</v>
      </c>
      <c r="K20" s="189">
        <v>3639</v>
      </c>
      <c r="L20" s="188">
        <v>102.5359256128487</v>
      </c>
      <c r="M20" s="192">
        <v>91.225871145650544</v>
      </c>
      <c r="N20" s="190">
        <v>424</v>
      </c>
      <c r="O20" s="188">
        <v>101.19331742243436</v>
      </c>
      <c r="P20" s="192">
        <v>91.182795698924735</v>
      </c>
      <c r="Q20" s="190">
        <v>2592</v>
      </c>
      <c r="R20" s="188">
        <v>103.34928229665073</v>
      </c>
      <c r="S20" s="192">
        <v>92.340577128607052</v>
      </c>
      <c r="T20" s="191">
        <v>266</v>
      </c>
      <c r="U20" s="188">
        <v>101.52671755725191</v>
      </c>
      <c r="V20" s="192">
        <v>114.65517241379311</v>
      </c>
      <c r="W20" s="190">
        <v>49</v>
      </c>
      <c r="X20" s="188">
        <v>116.66666666666667</v>
      </c>
      <c r="Y20" s="192">
        <v>113.95348837209302</v>
      </c>
    </row>
    <row r="21" spans="1:25" ht="20.25" customHeight="1" x14ac:dyDescent="0.2">
      <c r="A21" s="519"/>
      <c r="B21" s="520"/>
      <c r="C21" s="211" t="s">
        <v>189</v>
      </c>
      <c r="D21" s="225"/>
      <c r="E21" s="226">
        <v>1298</v>
      </c>
      <c r="F21" s="188">
        <v>105.78647106764467</v>
      </c>
      <c r="G21" s="192">
        <v>108.16666666666667</v>
      </c>
      <c r="H21" s="189">
        <v>1286</v>
      </c>
      <c r="I21" s="188">
        <v>106.1056105610561</v>
      </c>
      <c r="J21" s="192">
        <v>108.24915824915824</v>
      </c>
      <c r="K21" s="189" t="s">
        <v>31</v>
      </c>
      <c r="L21" s="188" t="s">
        <v>31</v>
      </c>
      <c r="M21" s="192" t="s">
        <v>31</v>
      </c>
      <c r="N21" s="190">
        <v>12</v>
      </c>
      <c r="O21" s="188">
        <v>80</v>
      </c>
      <c r="P21" s="192">
        <v>100</v>
      </c>
      <c r="Q21" s="190" t="s">
        <v>31</v>
      </c>
      <c r="R21" s="188" t="s">
        <v>31</v>
      </c>
      <c r="S21" s="192" t="s">
        <v>31</v>
      </c>
      <c r="T21" s="191">
        <v>1263</v>
      </c>
      <c r="U21" s="188">
        <v>107.30671197960918</v>
      </c>
      <c r="V21" s="192">
        <v>110.01742160278745</v>
      </c>
      <c r="W21" s="190" t="s">
        <v>31</v>
      </c>
      <c r="X21" s="188" t="s">
        <v>31</v>
      </c>
      <c r="Y21" s="192" t="s">
        <v>31</v>
      </c>
    </row>
    <row r="22" spans="1:25" ht="20.25" customHeight="1" x14ac:dyDescent="0.2">
      <c r="A22" s="519"/>
      <c r="B22" s="520"/>
      <c r="C22" s="211" t="s">
        <v>190</v>
      </c>
      <c r="D22" s="225"/>
      <c r="E22" s="226" t="s">
        <v>31</v>
      </c>
      <c r="F22" s="188" t="s">
        <v>31</v>
      </c>
      <c r="G22" s="192" t="s">
        <v>31</v>
      </c>
      <c r="H22" s="226" t="s">
        <v>31</v>
      </c>
      <c r="I22" s="188" t="s">
        <v>31</v>
      </c>
      <c r="J22" s="192" t="s">
        <v>31</v>
      </c>
      <c r="K22" s="226" t="s">
        <v>31</v>
      </c>
      <c r="L22" s="188" t="s">
        <v>31</v>
      </c>
      <c r="M22" s="192" t="s">
        <v>31</v>
      </c>
      <c r="N22" s="226" t="s">
        <v>31</v>
      </c>
      <c r="O22" s="188" t="s">
        <v>31</v>
      </c>
      <c r="P22" s="192" t="s">
        <v>31</v>
      </c>
      <c r="Q22" s="226" t="s">
        <v>31</v>
      </c>
      <c r="R22" s="188" t="s">
        <v>31</v>
      </c>
      <c r="S22" s="192" t="s">
        <v>31</v>
      </c>
      <c r="T22" s="191" t="s">
        <v>31</v>
      </c>
      <c r="U22" s="188" t="s">
        <v>178</v>
      </c>
      <c r="V22" s="192" t="s">
        <v>178</v>
      </c>
      <c r="W22" s="226" t="s">
        <v>31</v>
      </c>
      <c r="X22" s="188" t="s">
        <v>31</v>
      </c>
      <c r="Y22" s="192" t="s">
        <v>31</v>
      </c>
    </row>
    <row r="23" spans="1:25" ht="20.25" customHeight="1" x14ac:dyDescent="0.2">
      <c r="A23" s="519"/>
      <c r="B23" s="520"/>
      <c r="C23" s="211" t="s">
        <v>191</v>
      </c>
      <c r="D23" s="225"/>
      <c r="E23" s="226">
        <v>4719</v>
      </c>
      <c r="F23" s="188">
        <v>98.806532663316588</v>
      </c>
      <c r="G23" s="192">
        <v>98.868636077938405</v>
      </c>
      <c r="H23" s="189">
        <v>4719</v>
      </c>
      <c r="I23" s="188">
        <v>98.951562172363182</v>
      </c>
      <c r="J23" s="192">
        <v>98.951562172363182</v>
      </c>
      <c r="K23" s="226" t="s">
        <v>31</v>
      </c>
      <c r="L23" s="188" t="s">
        <v>31</v>
      </c>
      <c r="M23" s="192" t="s">
        <v>31</v>
      </c>
      <c r="N23" s="226" t="s">
        <v>31</v>
      </c>
      <c r="O23" s="188" t="s">
        <v>31</v>
      </c>
      <c r="P23" s="192" t="s">
        <v>31</v>
      </c>
      <c r="Q23" s="190" t="s">
        <v>31</v>
      </c>
      <c r="R23" s="188" t="s">
        <v>31</v>
      </c>
      <c r="S23" s="192" t="s">
        <v>31</v>
      </c>
      <c r="T23" s="191">
        <v>4103</v>
      </c>
      <c r="U23" s="188">
        <v>98.275449101796411</v>
      </c>
      <c r="V23" s="192">
        <v>99.010617760617762</v>
      </c>
      <c r="W23" s="226" t="s">
        <v>31</v>
      </c>
      <c r="X23" s="188" t="s">
        <v>31</v>
      </c>
      <c r="Y23" s="192" t="s">
        <v>31</v>
      </c>
    </row>
    <row r="24" spans="1:25" ht="20.25" customHeight="1" x14ac:dyDescent="0.2">
      <c r="A24" s="519"/>
      <c r="B24" s="520"/>
      <c r="C24" s="211" t="s">
        <v>192</v>
      </c>
      <c r="D24" s="225"/>
      <c r="E24" s="226">
        <v>15137</v>
      </c>
      <c r="F24" s="188">
        <v>106.40376774919163</v>
      </c>
      <c r="G24" s="192">
        <v>99.756161855805985</v>
      </c>
      <c r="H24" s="189">
        <v>306</v>
      </c>
      <c r="I24" s="188">
        <v>100</v>
      </c>
      <c r="J24" s="192">
        <v>97.452229299363054</v>
      </c>
      <c r="K24" s="226">
        <v>7747</v>
      </c>
      <c r="L24" s="188">
        <v>106.54655480676661</v>
      </c>
      <c r="M24" s="192">
        <v>98.287236741943673</v>
      </c>
      <c r="N24" s="226">
        <v>1054</v>
      </c>
      <c r="O24" s="188">
        <v>107.66087844739529</v>
      </c>
      <c r="P24" s="192">
        <v>113.33333333333333</v>
      </c>
      <c r="Q24" s="190">
        <v>5974</v>
      </c>
      <c r="R24" s="188">
        <v>106.39358860195904</v>
      </c>
      <c r="S24" s="192">
        <v>99.434087882822908</v>
      </c>
      <c r="T24" s="191">
        <v>289</v>
      </c>
      <c r="U24" s="188">
        <v>101.04895104895104</v>
      </c>
      <c r="V24" s="192">
        <v>98.299319727891159</v>
      </c>
      <c r="W24" s="226">
        <v>56</v>
      </c>
      <c r="X24" s="188">
        <v>101.81818181818181</v>
      </c>
      <c r="Y24" s="192">
        <v>140</v>
      </c>
    </row>
    <row r="25" spans="1:25" ht="20.25" customHeight="1" x14ac:dyDescent="0.2">
      <c r="A25" s="519"/>
      <c r="B25" s="520"/>
      <c r="C25" s="210" t="s">
        <v>193</v>
      </c>
      <c r="D25" s="225"/>
      <c r="E25" s="226">
        <v>2876281</v>
      </c>
      <c r="F25" s="188">
        <v>71.953488965499474</v>
      </c>
      <c r="G25" s="192">
        <v>72.106363040625808</v>
      </c>
      <c r="H25" s="189">
        <v>293884</v>
      </c>
      <c r="I25" s="188">
        <v>101.77695123513868</v>
      </c>
      <c r="J25" s="192">
        <v>120.87077762103161</v>
      </c>
      <c r="K25" s="189">
        <v>2455474</v>
      </c>
      <c r="L25" s="188">
        <v>71.921202466113485</v>
      </c>
      <c r="M25" s="192">
        <v>72.819686404949962</v>
      </c>
      <c r="N25" s="190">
        <v>7070</v>
      </c>
      <c r="O25" s="188">
        <v>121.62394632719766</v>
      </c>
      <c r="P25" s="192">
        <v>106.62041924294978</v>
      </c>
      <c r="Q25" s="190">
        <v>119335</v>
      </c>
      <c r="R25" s="188">
        <v>41.470754838283689</v>
      </c>
      <c r="S25" s="192">
        <v>32.587472931384305</v>
      </c>
      <c r="T25" s="191">
        <v>23795</v>
      </c>
      <c r="U25" s="188">
        <v>80.098966573534852</v>
      </c>
      <c r="V25" s="192">
        <v>116.4252862315295</v>
      </c>
      <c r="W25" s="190">
        <v>518</v>
      </c>
      <c r="X25" s="188">
        <v>53.019447287615151</v>
      </c>
      <c r="Y25" s="192">
        <v>52.803261977573904</v>
      </c>
    </row>
    <row r="26" spans="1:25" ht="20.25" customHeight="1" x14ac:dyDescent="0.2">
      <c r="A26" s="519"/>
      <c r="B26" s="520"/>
      <c r="C26" s="210" t="s">
        <v>194</v>
      </c>
      <c r="D26" s="225"/>
      <c r="E26" s="226">
        <v>1950</v>
      </c>
      <c r="F26" s="188">
        <v>97.842448569994971</v>
      </c>
      <c r="G26" s="192">
        <v>98.93455098934551</v>
      </c>
      <c r="H26" s="189">
        <v>800</v>
      </c>
      <c r="I26" s="188">
        <v>95.01187648456056</v>
      </c>
      <c r="J26" s="192">
        <v>94.007050528789662</v>
      </c>
      <c r="K26" s="189">
        <v>599</v>
      </c>
      <c r="L26" s="188">
        <v>102.0442930153322</v>
      </c>
      <c r="M26" s="192">
        <v>103.99305555555556</v>
      </c>
      <c r="N26" s="190" t="s">
        <v>31</v>
      </c>
      <c r="O26" s="188" t="s">
        <v>31</v>
      </c>
      <c r="P26" s="192" t="s">
        <v>31</v>
      </c>
      <c r="Q26" s="190">
        <v>246</v>
      </c>
      <c r="R26" s="188">
        <v>106.03448275862068</v>
      </c>
      <c r="S26" s="192">
        <v>102.49999999999999</v>
      </c>
      <c r="T26" s="191" t="s">
        <v>31</v>
      </c>
      <c r="U26" s="188" t="s">
        <v>178</v>
      </c>
      <c r="V26" s="192" t="s">
        <v>178</v>
      </c>
      <c r="W26" s="190">
        <v>305</v>
      </c>
      <c r="X26" s="188">
        <v>91.867469879518069</v>
      </c>
      <c r="Y26" s="192">
        <v>100.32894736842107</v>
      </c>
    </row>
    <row r="27" spans="1:25" ht="20.25" customHeight="1" x14ac:dyDescent="0.2">
      <c r="A27" s="519"/>
      <c r="B27" s="520"/>
      <c r="C27" s="211" t="s">
        <v>195</v>
      </c>
      <c r="D27" s="225"/>
      <c r="E27" s="226">
        <v>17430</v>
      </c>
      <c r="F27" s="188">
        <v>117.00342350808887</v>
      </c>
      <c r="G27" s="192">
        <v>95.922073633812118</v>
      </c>
      <c r="H27" s="189">
        <v>132</v>
      </c>
      <c r="I27" s="188">
        <v>93.61702127659575</v>
      </c>
      <c r="J27" s="192">
        <v>97.777777777777771</v>
      </c>
      <c r="K27" s="189">
        <v>4333</v>
      </c>
      <c r="L27" s="188">
        <v>112.80916428013539</v>
      </c>
      <c r="M27" s="192">
        <v>90.914813260595878</v>
      </c>
      <c r="N27" s="190" t="s">
        <v>31</v>
      </c>
      <c r="O27" s="188" t="s">
        <v>31</v>
      </c>
      <c r="P27" s="192" t="s">
        <v>31</v>
      </c>
      <c r="Q27" s="190">
        <v>12964</v>
      </c>
      <c r="R27" s="188">
        <v>118.79409878127005</v>
      </c>
      <c r="S27" s="192">
        <v>97.708772987639435</v>
      </c>
      <c r="T27" s="191" t="s">
        <v>31</v>
      </c>
      <c r="U27" s="188" t="s">
        <v>178</v>
      </c>
      <c r="V27" s="192" t="s">
        <v>178</v>
      </c>
      <c r="W27" s="190">
        <v>1</v>
      </c>
      <c r="X27" s="188">
        <v>50</v>
      </c>
      <c r="Y27" s="192">
        <v>50</v>
      </c>
    </row>
    <row r="28" spans="1:25" ht="20.25" hidden="1" customHeight="1" x14ac:dyDescent="0.2">
      <c r="A28" s="519"/>
      <c r="B28" s="520"/>
      <c r="C28" s="211" t="s">
        <v>196</v>
      </c>
      <c r="D28" s="225"/>
      <c r="E28" s="226" t="s">
        <v>31</v>
      </c>
      <c r="F28" s="188" t="s">
        <v>31</v>
      </c>
      <c r="G28" s="192" t="s">
        <v>31</v>
      </c>
      <c r="H28" s="189" t="s">
        <v>31</v>
      </c>
      <c r="I28" s="188" t="s">
        <v>31</v>
      </c>
      <c r="J28" s="192" t="s">
        <v>31</v>
      </c>
      <c r="K28" s="189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1" t="s">
        <v>31</v>
      </c>
      <c r="U28" s="188" t="s">
        <v>178</v>
      </c>
      <c r="V28" s="192" t="s">
        <v>178</v>
      </c>
      <c r="W28" s="190" t="s">
        <v>31</v>
      </c>
      <c r="X28" s="188" t="s">
        <v>31</v>
      </c>
      <c r="Y28" s="192" t="s">
        <v>31</v>
      </c>
    </row>
    <row r="29" spans="1:25" ht="20.25" customHeight="1" x14ac:dyDescent="0.2">
      <c r="A29" s="519"/>
      <c r="B29" s="520"/>
      <c r="C29" s="211" t="s">
        <v>197</v>
      </c>
      <c r="D29" s="225"/>
      <c r="E29" s="226">
        <v>29625</v>
      </c>
      <c r="F29" s="188">
        <v>107.56299469900516</v>
      </c>
      <c r="G29" s="192">
        <v>100.90946249744532</v>
      </c>
      <c r="H29" s="189">
        <v>298</v>
      </c>
      <c r="I29" s="188">
        <v>108.75912408759123</v>
      </c>
      <c r="J29" s="192">
        <v>108.75912408759123</v>
      </c>
      <c r="K29" s="189">
        <v>17506</v>
      </c>
      <c r="L29" s="188">
        <v>106.47770816860289</v>
      </c>
      <c r="M29" s="192">
        <v>100.30367272102217</v>
      </c>
      <c r="N29" s="190">
        <v>95</v>
      </c>
      <c r="O29" s="188">
        <v>120.25316455696202</v>
      </c>
      <c r="P29" s="192">
        <v>88.785046728971963</v>
      </c>
      <c r="Q29" s="190">
        <v>11690</v>
      </c>
      <c r="R29" s="188">
        <v>109.04850746268657</v>
      </c>
      <c r="S29" s="192">
        <v>101.9091622352018</v>
      </c>
      <c r="T29" s="191">
        <v>285</v>
      </c>
      <c r="U29" s="188">
        <v>107.14285714285714</v>
      </c>
      <c r="V29" s="192">
        <v>114.91935483870968</v>
      </c>
      <c r="W29" s="190">
        <v>36</v>
      </c>
      <c r="X29" s="188">
        <v>128.57142857142858</v>
      </c>
      <c r="Y29" s="192">
        <v>67.924528301886795</v>
      </c>
    </row>
    <row r="30" spans="1:25" ht="20.25" customHeight="1" x14ac:dyDescent="0.2">
      <c r="A30" s="519"/>
      <c r="B30" s="520"/>
      <c r="C30" s="211" t="s">
        <v>198</v>
      </c>
      <c r="D30" s="225"/>
      <c r="E30" s="226">
        <v>121322</v>
      </c>
      <c r="F30" s="188">
        <v>119.35972610286885</v>
      </c>
      <c r="G30" s="192">
        <v>101.50769745649264</v>
      </c>
      <c r="H30" s="189">
        <v>7879</v>
      </c>
      <c r="I30" s="188">
        <v>117.19470474490554</v>
      </c>
      <c r="J30" s="192">
        <v>106.34363611823458</v>
      </c>
      <c r="K30" s="189">
        <v>64316</v>
      </c>
      <c r="L30" s="188">
        <v>122.38078928340374</v>
      </c>
      <c r="M30" s="192">
        <v>100.58018609742747</v>
      </c>
      <c r="N30" s="190">
        <v>1650</v>
      </c>
      <c r="O30" s="188">
        <v>121.68141592920354</v>
      </c>
      <c r="P30" s="192">
        <v>104.43037974683544</v>
      </c>
      <c r="Q30" s="190">
        <v>38926</v>
      </c>
      <c r="R30" s="188">
        <v>119.26588639009744</v>
      </c>
      <c r="S30" s="192">
        <v>100.80277605137766</v>
      </c>
      <c r="T30" s="191">
        <v>6379</v>
      </c>
      <c r="U30" s="188">
        <v>118.67906976744187</v>
      </c>
      <c r="V30" s="192">
        <v>105.92826303553638</v>
      </c>
      <c r="W30" s="190">
        <v>8551</v>
      </c>
      <c r="X30" s="188">
        <v>102.12588080735698</v>
      </c>
      <c r="Y30" s="192">
        <v>107.28983688833125</v>
      </c>
    </row>
    <row r="31" spans="1:25" ht="20.25" customHeight="1" x14ac:dyDescent="0.2">
      <c r="A31" s="519"/>
      <c r="B31" s="520"/>
      <c r="C31" s="211" t="s">
        <v>199</v>
      </c>
      <c r="D31" s="225"/>
      <c r="E31" s="226">
        <v>60293</v>
      </c>
      <c r="F31" s="188">
        <v>113.40518376405974</v>
      </c>
      <c r="G31" s="192">
        <v>115.96591783351285</v>
      </c>
      <c r="H31" s="189">
        <v>1544</v>
      </c>
      <c r="I31" s="188">
        <v>104.6070460704607</v>
      </c>
      <c r="J31" s="192">
        <v>106.70352453351761</v>
      </c>
      <c r="K31" s="189">
        <v>32468</v>
      </c>
      <c r="L31" s="188">
        <v>112.08229770781553</v>
      </c>
      <c r="M31" s="192">
        <v>114.00681203693949</v>
      </c>
      <c r="N31" s="190">
        <v>3777</v>
      </c>
      <c r="O31" s="188">
        <v>112.84732596354945</v>
      </c>
      <c r="P31" s="192">
        <v>109.79651162790698</v>
      </c>
      <c r="Q31" s="190">
        <v>22442</v>
      </c>
      <c r="R31" s="188">
        <v>116.14739674981887</v>
      </c>
      <c r="S31" s="192">
        <v>120.77279087288775</v>
      </c>
      <c r="T31" s="191">
        <v>1431</v>
      </c>
      <c r="U31" s="188">
        <v>105.92153960029607</v>
      </c>
      <c r="V31" s="192">
        <v>106.87079910380881</v>
      </c>
      <c r="W31" s="226">
        <v>62</v>
      </c>
      <c r="X31" s="188">
        <v>116.98113207547169</v>
      </c>
      <c r="Y31" s="192">
        <v>140.90909090909091</v>
      </c>
    </row>
    <row r="32" spans="1:25" ht="20.25" customHeight="1" x14ac:dyDescent="0.2">
      <c r="A32" s="519"/>
      <c r="B32" s="520"/>
      <c r="C32" s="211" t="s">
        <v>200</v>
      </c>
      <c r="D32" s="225"/>
      <c r="E32" s="226">
        <v>549321</v>
      </c>
      <c r="F32" s="188">
        <v>112.98135560103249</v>
      </c>
      <c r="G32" s="192">
        <v>105.28796393550712</v>
      </c>
      <c r="H32" s="189">
        <v>13924</v>
      </c>
      <c r="I32" s="188">
        <v>107.92125251898929</v>
      </c>
      <c r="J32" s="192">
        <v>111.08097327483048</v>
      </c>
      <c r="K32" s="189">
        <v>292215</v>
      </c>
      <c r="L32" s="188">
        <v>112.95341394025604</v>
      </c>
      <c r="M32" s="192">
        <v>104.90500875958529</v>
      </c>
      <c r="N32" s="190">
        <v>2620</v>
      </c>
      <c r="O32" s="188">
        <v>111.63187047294419</v>
      </c>
      <c r="P32" s="192">
        <v>114.16122004357298</v>
      </c>
      <c r="Q32" s="190">
        <v>227306</v>
      </c>
      <c r="R32" s="188">
        <v>114.08939192410972</v>
      </c>
      <c r="S32" s="192">
        <v>105.26983656513545</v>
      </c>
      <c r="T32" s="191">
        <v>1279</v>
      </c>
      <c r="U32" s="188">
        <v>108.85106382978724</v>
      </c>
      <c r="V32" s="192">
        <v>117.23189734188817</v>
      </c>
      <c r="W32" s="229">
        <v>13256</v>
      </c>
      <c r="X32" s="188">
        <v>101.83606053622188</v>
      </c>
      <c r="Y32" s="192">
        <v>106.70530467680915</v>
      </c>
    </row>
    <row r="33" spans="1:25" ht="20.25" customHeight="1" x14ac:dyDescent="0.2">
      <c r="A33" s="519"/>
      <c r="B33" s="520"/>
      <c r="C33" s="211" t="s">
        <v>201</v>
      </c>
      <c r="D33" s="225"/>
      <c r="E33" s="226">
        <v>2284</v>
      </c>
      <c r="F33" s="188">
        <v>129.18552036199097</v>
      </c>
      <c r="G33" s="192">
        <v>110.01926782273603</v>
      </c>
      <c r="H33" s="189">
        <v>1</v>
      </c>
      <c r="I33" s="188" t="s">
        <v>31</v>
      </c>
      <c r="J33" s="192">
        <v>100</v>
      </c>
      <c r="K33" s="189">
        <v>2285</v>
      </c>
      <c r="L33" s="188">
        <v>129.24208144796381</v>
      </c>
      <c r="M33" s="192">
        <v>110.27992277992279</v>
      </c>
      <c r="N33" s="190" t="s">
        <v>31</v>
      </c>
      <c r="O33" s="188" t="s">
        <v>31</v>
      </c>
      <c r="P33" s="192" t="s">
        <v>31</v>
      </c>
      <c r="Q33" s="190">
        <v>-2</v>
      </c>
      <c r="R33" s="188" t="s">
        <v>31</v>
      </c>
      <c r="S33" s="192">
        <v>-66.666666666666657</v>
      </c>
      <c r="T33" s="191" t="s">
        <v>31</v>
      </c>
      <c r="U33" s="188" t="s">
        <v>178</v>
      </c>
      <c r="V33" s="192" t="s">
        <v>178</v>
      </c>
      <c r="W33" s="229" t="s">
        <v>31</v>
      </c>
      <c r="X33" s="188" t="s">
        <v>31</v>
      </c>
      <c r="Y33" s="192" t="s">
        <v>31</v>
      </c>
    </row>
    <row r="34" spans="1:25" ht="20.25" customHeight="1" x14ac:dyDescent="0.2">
      <c r="A34" s="519"/>
      <c r="B34" s="520"/>
      <c r="C34" s="211" t="s">
        <v>202</v>
      </c>
      <c r="D34" s="225"/>
      <c r="E34" s="226">
        <v>377</v>
      </c>
      <c r="F34" s="188">
        <v>98.433420365535255</v>
      </c>
      <c r="G34" s="192">
        <v>84.909909909909913</v>
      </c>
      <c r="H34" s="189">
        <v>27</v>
      </c>
      <c r="I34" s="188">
        <v>96.428571428571431</v>
      </c>
      <c r="J34" s="192">
        <v>67.5</v>
      </c>
      <c r="K34" s="189">
        <v>212</v>
      </c>
      <c r="L34" s="188">
        <v>95.927601809954751</v>
      </c>
      <c r="M34" s="192">
        <v>92.982456140350877</v>
      </c>
      <c r="N34" s="190">
        <v>4</v>
      </c>
      <c r="O34" s="188">
        <v>133.33333333333331</v>
      </c>
      <c r="P34" s="192">
        <v>200</v>
      </c>
      <c r="Q34" s="190">
        <v>128</v>
      </c>
      <c r="R34" s="188">
        <v>103.2258064516129</v>
      </c>
      <c r="S34" s="192">
        <v>78.048780487804876</v>
      </c>
      <c r="T34" s="191">
        <v>22</v>
      </c>
      <c r="U34" s="188">
        <v>81.481481481481481</v>
      </c>
      <c r="V34" s="192">
        <v>68.75</v>
      </c>
      <c r="W34" s="229">
        <v>6</v>
      </c>
      <c r="X34" s="188">
        <v>85.714285714285708</v>
      </c>
      <c r="Y34" s="192">
        <v>60</v>
      </c>
    </row>
    <row r="35" spans="1:25" ht="20.25" customHeight="1" x14ac:dyDescent="0.2">
      <c r="A35" s="519"/>
      <c r="B35" s="520"/>
      <c r="C35" s="216" t="s">
        <v>203</v>
      </c>
      <c r="D35" s="225"/>
      <c r="E35" s="226">
        <v>15638260</v>
      </c>
      <c r="F35" s="188">
        <v>117.65224551579585</v>
      </c>
      <c r="G35" s="188">
        <v>124.43537333770975</v>
      </c>
      <c r="H35" s="189">
        <v>69141</v>
      </c>
      <c r="I35" s="188">
        <v>114.85979134826235</v>
      </c>
      <c r="J35" s="188">
        <v>120.65228771856351</v>
      </c>
      <c r="K35" s="189">
        <v>7844171</v>
      </c>
      <c r="L35" s="188">
        <v>115.72012744278994</v>
      </c>
      <c r="M35" s="188">
        <v>123.89960938672293</v>
      </c>
      <c r="N35" s="190">
        <v>1884311</v>
      </c>
      <c r="O35" s="188">
        <v>128.53601586380159</v>
      </c>
      <c r="P35" s="188">
        <v>107.07778735610955</v>
      </c>
      <c r="Q35" s="190">
        <v>5815182</v>
      </c>
      <c r="R35" s="188">
        <v>117.18482299499316</v>
      </c>
      <c r="S35" s="188">
        <v>132.22323859260669</v>
      </c>
      <c r="T35" s="230">
        <v>7197</v>
      </c>
      <c r="U35" s="231">
        <v>124.2361470740549</v>
      </c>
      <c r="V35" s="232">
        <v>125.53636839351125</v>
      </c>
      <c r="W35" s="190">
        <v>25455</v>
      </c>
      <c r="X35" s="188">
        <v>102.69496106830194</v>
      </c>
      <c r="Y35" s="192">
        <v>119.86156236756604</v>
      </c>
    </row>
    <row r="36" spans="1:25" ht="20.25" customHeight="1" thickBot="1" x14ac:dyDescent="0.25">
      <c r="A36" s="519"/>
      <c r="B36" s="520"/>
      <c r="C36" s="233" t="s">
        <v>204</v>
      </c>
      <c r="D36" s="234"/>
      <c r="E36" s="235">
        <v>25763344</v>
      </c>
      <c r="F36" s="208">
        <v>106.98805871735892</v>
      </c>
      <c r="G36" s="208">
        <v>109.57615990088388</v>
      </c>
      <c r="H36" s="222">
        <v>552817</v>
      </c>
      <c r="I36" s="208">
        <v>104.24805295215825</v>
      </c>
      <c r="J36" s="208">
        <v>115.63975391746905</v>
      </c>
      <c r="K36" s="222">
        <v>13946845</v>
      </c>
      <c r="L36" s="208">
        <v>102.45855513833123</v>
      </c>
      <c r="M36" s="208">
        <v>105.44341121807281</v>
      </c>
      <c r="N36" s="223">
        <v>2263918</v>
      </c>
      <c r="O36" s="208">
        <v>124.70340556184114</v>
      </c>
      <c r="P36" s="208">
        <v>106.8984583682946</v>
      </c>
      <c r="Q36" s="223">
        <v>8828387</v>
      </c>
      <c r="R36" s="208">
        <v>110.98329427675391</v>
      </c>
      <c r="S36" s="208">
        <v>117.07573080605123</v>
      </c>
      <c r="T36" s="191">
        <v>189437</v>
      </c>
      <c r="U36" s="188">
        <v>101.35686807454213</v>
      </c>
      <c r="V36" s="192">
        <v>108.42567366469014</v>
      </c>
      <c r="W36" s="223">
        <v>171377</v>
      </c>
      <c r="X36" s="208">
        <v>102.03076813164569</v>
      </c>
      <c r="Y36" s="208">
        <v>115.52908501358357</v>
      </c>
    </row>
    <row r="37" spans="1:25" ht="20.25" customHeight="1" thickTop="1" x14ac:dyDescent="0.2">
      <c r="A37" s="498" t="s">
        <v>205</v>
      </c>
      <c r="B37" s="499"/>
      <c r="C37" s="499"/>
      <c r="D37" s="500"/>
      <c r="E37" s="236">
        <v>116825596</v>
      </c>
      <c r="F37" s="237">
        <v>112.9262197540275</v>
      </c>
      <c r="G37" s="237">
        <v>110.09867901296069</v>
      </c>
      <c r="H37" s="236">
        <v>1125537</v>
      </c>
      <c r="I37" s="237">
        <v>105.84612519995373</v>
      </c>
      <c r="J37" s="237">
        <v>110.67477435576222</v>
      </c>
      <c r="K37" s="236">
        <v>60457752</v>
      </c>
      <c r="L37" s="237">
        <v>111.21731212051269</v>
      </c>
      <c r="M37" s="237">
        <v>108.29385905848763</v>
      </c>
      <c r="N37" s="238">
        <v>14799774</v>
      </c>
      <c r="O37" s="237">
        <v>115.16144597363369</v>
      </c>
      <c r="P37" s="237">
        <v>105.03265252446641</v>
      </c>
      <c r="Q37" s="238">
        <v>40187101</v>
      </c>
      <c r="R37" s="237">
        <v>115.05422668691926</v>
      </c>
      <c r="S37" s="237">
        <v>114.97436407423353</v>
      </c>
      <c r="T37" s="239">
        <v>701379</v>
      </c>
      <c r="U37" s="240">
        <v>106.19520880837958</v>
      </c>
      <c r="V37" s="237">
        <v>107.38471949610042</v>
      </c>
      <c r="W37" s="241">
        <v>255432</v>
      </c>
      <c r="X37" s="237">
        <v>102.38658318569172</v>
      </c>
      <c r="Y37" s="237">
        <v>115.2229514852155</v>
      </c>
    </row>
    <row r="38" spans="1:25" ht="20.25" customHeight="1" x14ac:dyDescent="0.2">
      <c r="A38" s="521" t="s">
        <v>206</v>
      </c>
      <c r="B38" s="524" t="s">
        <v>207</v>
      </c>
      <c r="C38" s="211" t="s">
        <v>172</v>
      </c>
      <c r="D38" s="225"/>
      <c r="E38" s="187">
        <v>22649218</v>
      </c>
      <c r="F38" s="188">
        <v>113.55501642217654</v>
      </c>
      <c r="G38" s="188">
        <v>104.43762248788873</v>
      </c>
      <c r="H38" s="189">
        <v>141854</v>
      </c>
      <c r="I38" s="188">
        <v>105.81618266856636</v>
      </c>
      <c r="J38" s="188">
        <v>101.55423351445774</v>
      </c>
      <c r="K38" s="189">
        <v>11576313</v>
      </c>
      <c r="L38" s="188">
        <v>113.34600379976916</v>
      </c>
      <c r="M38" s="207">
        <v>103.10122706380346</v>
      </c>
      <c r="N38" s="190">
        <v>3300453</v>
      </c>
      <c r="O38" s="188">
        <v>108.49365727941829</v>
      </c>
      <c r="P38" s="188">
        <v>101.92491203234468</v>
      </c>
      <c r="Q38" s="190">
        <v>7623531</v>
      </c>
      <c r="R38" s="188">
        <v>116.39822735236524</v>
      </c>
      <c r="S38" s="188">
        <v>107.76056684640587</v>
      </c>
      <c r="T38" s="191">
        <v>127266</v>
      </c>
      <c r="U38" s="188">
        <v>105.61669073345617</v>
      </c>
      <c r="V38" s="192">
        <v>101.85761735163472</v>
      </c>
      <c r="W38" s="190">
        <v>7067</v>
      </c>
      <c r="X38" s="188">
        <v>105.6984744241699</v>
      </c>
      <c r="Y38" s="188">
        <v>110.0778816199377</v>
      </c>
    </row>
    <row r="39" spans="1:25" ht="20.25" customHeight="1" x14ac:dyDescent="0.2">
      <c r="A39" s="522"/>
      <c r="B39" s="524"/>
      <c r="C39" s="210" t="s">
        <v>173</v>
      </c>
      <c r="D39" s="225"/>
      <c r="E39" s="187">
        <v>35695</v>
      </c>
      <c r="F39" s="188">
        <v>115.78383989101171</v>
      </c>
      <c r="G39" s="188">
        <v>104.69277020090921</v>
      </c>
      <c r="H39" s="189">
        <v>385</v>
      </c>
      <c r="I39" s="188">
        <v>110.00000000000001</v>
      </c>
      <c r="J39" s="188">
        <v>98.71794871794873</v>
      </c>
      <c r="K39" s="189">
        <v>18019</v>
      </c>
      <c r="L39" s="188">
        <v>115.70667180376293</v>
      </c>
      <c r="M39" s="188">
        <v>103.93378323816115</v>
      </c>
      <c r="N39" s="190">
        <v>5248</v>
      </c>
      <c r="O39" s="188">
        <v>109.17412107343458</v>
      </c>
      <c r="P39" s="188">
        <v>102.24040522111825</v>
      </c>
      <c r="Q39" s="190">
        <v>12039</v>
      </c>
      <c r="R39" s="188">
        <v>119.25705794947994</v>
      </c>
      <c r="S39" s="188">
        <v>107.23256435378997</v>
      </c>
      <c r="T39" s="191">
        <v>343</v>
      </c>
      <c r="U39" s="188">
        <v>112.82894736842107</v>
      </c>
      <c r="V39" s="192">
        <v>100.58651026392963</v>
      </c>
      <c r="W39" s="190">
        <v>4</v>
      </c>
      <c r="X39" s="188">
        <v>100</v>
      </c>
      <c r="Y39" s="188">
        <v>50</v>
      </c>
    </row>
    <row r="40" spans="1:25" ht="20.25" customHeight="1" x14ac:dyDescent="0.2">
      <c r="A40" s="522"/>
      <c r="B40" s="524"/>
      <c r="C40" s="210" t="s">
        <v>174</v>
      </c>
      <c r="D40" s="225"/>
      <c r="E40" s="187">
        <v>6276051</v>
      </c>
      <c r="F40" s="188">
        <v>113.54033471331842</v>
      </c>
      <c r="G40" s="188">
        <v>133.11572468684864</v>
      </c>
      <c r="H40" s="189">
        <v>36034</v>
      </c>
      <c r="I40" s="188">
        <v>106.95755417037695</v>
      </c>
      <c r="J40" s="188">
        <v>124.0754768955306</v>
      </c>
      <c r="K40" s="189">
        <v>3243799</v>
      </c>
      <c r="L40" s="188">
        <v>112.69228617971365</v>
      </c>
      <c r="M40" s="188">
        <v>131.48674349902879</v>
      </c>
      <c r="N40" s="190">
        <v>889901</v>
      </c>
      <c r="O40" s="188">
        <v>111.05424667517761</v>
      </c>
      <c r="P40" s="188">
        <v>128.2923256796285</v>
      </c>
      <c r="Q40" s="190">
        <v>2104465</v>
      </c>
      <c r="R40" s="188">
        <v>116.11610147982212</v>
      </c>
      <c r="S40" s="188">
        <v>138.09631927323841</v>
      </c>
      <c r="T40" s="191">
        <v>31811</v>
      </c>
      <c r="U40" s="188">
        <v>106.83436324556691</v>
      </c>
      <c r="V40" s="192">
        <v>125.09241053873379</v>
      </c>
      <c r="W40" s="190">
        <v>1852</v>
      </c>
      <c r="X40" s="188">
        <v>105.94965675057209</v>
      </c>
      <c r="Y40" s="188">
        <v>166.39712488769092</v>
      </c>
    </row>
    <row r="41" spans="1:25" ht="20.25" customHeight="1" x14ac:dyDescent="0.2">
      <c r="A41" s="522"/>
      <c r="B41" s="524"/>
      <c r="C41" s="210" t="s">
        <v>175</v>
      </c>
      <c r="D41" s="225"/>
      <c r="E41" s="187">
        <v>16085008</v>
      </c>
      <c r="F41" s="188">
        <v>112.44705431158563</v>
      </c>
      <c r="G41" s="188">
        <v>108.56525068672465</v>
      </c>
      <c r="H41" s="189">
        <v>88400</v>
      </c>
      <c r="I41" s="188">
        <v>104.06856281785647</v>
      </c>
      <c r="J41" s="188">
        <v>105.31457367850463</v>
      </c>
      <c r="K41" s="189">
        <v>8134287</v>
      </c>
      <c r="L41" s="188">
        <v>111.98278108661867</v>
      </c>
      <c r="M41" s="188">
        <v>107.22616078373837</v>
      </c>
      <c r="N41" s="190">
        <v>2411540</v>
      </c>
      <c r="O41" s="188">
        <v>108.35698665184488</v>
      </c>
      <c r="P41" s="188">
        <v>105.98261149304456</v>
      </c>
      <c r="Q41" s="190">
        <v>5445700</v>
      </c>
      <c r="R41" s="188">
        <v>115.24727574165156</v>
      </c>
      <c r="S41" s="188">
        <v>111.90764131275759</v>
      </c>
      <c r="T41" s="191">
        <v>78964</v>
      </c>
      <c r="U41" s="188">
        <v>103.54304896278619</v>
      </c>
      <c r="V41" s="192">
        <v>105.65017861682342</v>
      </c>
      <c r="W41" s="190">
        <v>5081</v>
      </c>
      <c r="X41" s="188">
        <v>103.3143554290362</v>
      </c>
      <c r="Y41" s="188">
        <v>118.60410830999066</v>
      </c>
    </row>
    <row r="42" spans="1:25" ht="20.25" customHeight="1" x14ac:dyDescent="0.2">
      <c r="A42" s="522"/>
      <c r="B42" s="525"/>
      <c r="C42" s="242" t="s">
        <v>176</v>
      </c>
      <c r="D42" s="243"/>
      <c r="E42" s="197">
        <v>45045972</v>
      </c>
      <c r="F42" s="198">
        <v>113.15657658514009</v>
      </c>
      <c r="G42" s="198">
        <v>109.19799373833501</v>
      </c>
      <c r="H42" s="200">
        <v>266673</v>
      </c>
      <c r="I42" s="198">
        <v>105.38726925676076</v>
      </c>
      <c r="J42" s="198">
        <v>105.38185525619038</v>
      </c>
      <c r="K42" s="200">
        <v>22972418</v>
      </c>
      <c r="L42" s="198">
        <v>112.76934469351394</v>
      </c>
      <c r="M42" s="198">
        <v>107.85901957691036</v>
      </c>
      <c r="N42" s="201">
        <v>6607142</v>
      </c>
      <c r="O42" s="198">
        <v>108.78194011639269</v>
      </c>
      <c r="P42" s="198">
        <v>106.35551920483131</v>
      </c>
      <c r="Q42" s="201">
        <v>15185735</v>
      </c>
      <c r="R42" s="198">
        <v>115.94614922803149</v>
      </c>
      <c r="S42" s="198">
        <v>112.68816194133939</v>
      </c>
      <c r="T42" s="219">
        <v>238384</v>
      </c>
      <c r="U42" s="198">
        <v>105.08904955034386</v>
      </c>
      <c r="V42" s="199">
        <v>105.73368757678847</v>
      </c>
      <c r="W42" s="201">
        <v>14004</v>
      </c>
      <c r="X42" s="198">
        <v>104.85175202156334</v>
      </c>
      <c r="Y42" s="198">
        <v>118.42706131078225</v>
      </c>
    </row>
    <row r="43" spans="1:25" ht="20.25" customHeight="1" x14ac:dyDescent="0.2">
      <c r="A43" s="522"/>
      <c r="B43" s="526" t="s">
        <v>208</v>
      </c>
      <c r="C43" s="211" t="s">
        <v>172</v>
      </c>
      <c r="D43" s="220"/>
      <c r="E43" s="235">
        <v>16772828</v>
      </c>
      <c r="F43" s="207">
        <v>117.02688520188826</v>
      </c>
      <c r="G43" s="207">
        <v>111.2672127459813</v>
      </c>
      <c r="H43" s="222">
        <v>105755</v>
      </c>
      <c r="I43" s="207">
        <v>110.7335818395041</v>
      </c>
      <c r="J43" s="207">
        <v>105.49548111645353</v>
      </c>
      <c r="K43" s="222">
        <v>8586483</v>
      </c>
      <c r="L43" s="207">
        <v>116.21256852278259</v>
      </c>
      <c r="M43" s="207">
        <v>110.66672629737386</v>
      </c>
      <c r="N43" s="223">
        <v>2169830</v>
      </c>
      <c r="O43" s="207">
        <v>120.68583849301081</v>
      </c>
      <c r="P43" s="207">
        <v>100.30074089687906</v>
      </c>
      <c r="Q43" s="223">
        <v>5879310</v>
      </c>
      <c r="R43" s="188">
        <v>117.12428524385527</v>
      </c>
      <c r="S43" s="188">
        <v>117.02916458242059</v>
      </c>
      <c r="T43" s="224">
        <v>92464</v>
      </c>
      <c r="U43" s="207">
        <v>112.98004667587152</v>
      </c>
      <c r="V43" s="208">
        <v>107.02223456832991</v>
      </c>
      <c r="W43" s="223">
        <v>31450</v>
      </c>
      <c r="X43" s="207">
        <v>102.38630074551551</v>
      </c>
      <c r="Y43" s="207">
        <v>111.79439783876013</v>
      </c>
    </row>
    <row r="44" spans="1:25" ht="20.25" customHeight="1" x14ac:dyDescent="0.2">
      <c r="A44" s="522"/>
      <c r="B44" s="524"/>
      <c r="C44" s="210" t="s">
        <v>173</v>
      </c>
      <c r="D44" s="225"/>
      <c r="E44" s="187">
        <v>61144</v>
      </c>
      <c r="F44" s="188">
        <v>113.12279143771624</v>
      </c>
      <c r="G44" s="188">
        <v>112.4404641497637</v>
      </c>
      <c r="H44" s="189">
        <v>474</v>
      </c>
      <c r="I44" s="188">
        <v>108.9655172413793</v>
      </c>
      <c r="J44" s="188">
        <v>111.00702576112411</v>
      </c>
      <c r="K44" s="189">
        <v>31413</v>
      </c>
      <c r="L44" s="188">
        <v>113.09403801843318</v>
      </c>
      <c r="M44" s="188">
        <v>112.14522866016922</v>
      </c>
      <c r="N44" s="190">
        <v>7644</v>
      </c>
      <c r="O44" s="188">
        <v>115.36371868397224</v>
      </c>
      <c r="P44" s="188">
        <v>99.77809685419659</v>
      </c>
      <c r="Q44" s="190">
        <v>21524</v>
      </c>
      <c r="R44" s="188">
        <v>112.54967580004183</v>
      </c>
      <c r="S44" s="188">
        <v>118.28323350002748</v>
      </c>
      <c r="T44" s="191">
        <v>398</v>
      </c>
      <c r="U44" s="188">
        <v>112.42937853107344</v>
      </c>
      <c r="V44" s="192">
        <v>107.85907859078591</v>
      </c>
      <c r="W44" s="190">
        <v>89</v>
      </c>
      <c r="X44" s="188">
        <v>98.888888888888886</v>
      </c>
      <c r="Y44" s="188">
        <v>107.22891566265061</v>
      </c>
    </row>
    <row r="45" spans="1:25" ht="20.25" customHeight="1" x14ac:dyDescent="0.2">
      <c r="A45" s="522"/>
      <c r="B45" s="524"/>
      <c r="C45" s="210" t="s">
        <v>174</v>
      </c>
      <c r="D45" s="225"/>
      <c r="E45" s="187">
        <v>5354087</v>
      </c>
      <c r="F45" s="188">
        <v>118.93303650167513</v>
      </c>
      <c r="G45" s="188">
        <v>121.01701918271668</v>
      </c>
      <c r="H45" s="189">
        <v>29876</v>
      </c>
      <c r="I45" s="188">
        <v>113.22242013112518</v>
      </c>
      <c r="J45" s="188">
        <v>114.77966883091936</v>
      </c>
      <c r="K45" s="189">
        <v>2737891</v>
      </c>
      <c r="L45" s="188">
        <v>117.71920916027779</v>
      </c>
      <c r="M45" s="188">
        <v>120.33924006568375</v>
      </c>
      <c r="N45" s="190">
        <v>700570</v>
      </c>
      <c r="O45" s="188">
        <v>126.44823360172697</v>
      </c>
      <c r="P45" s="188">
        <v>108.00564872456609</v>
      </c>
      <c r="Q45" s="190">
        <v>1877642</v>
      </c>
      <c r="R45" s="188">
        <v>118.25275015256757</v>
      </c>
      <c r="S45" s="188">
        <v>127.88307705300667</v>
      </c>
      <c r="T45" s="191">
        <v>25784</v>
      </c>
      <c r="U45" s="188">
        <v>116.11276231649103</v>
      </c>
      <c r="V45" s="192">
        <v>116.50099403578528</v>
      </c>
      <c r="W45" s="190">
        <v>8108</v>
      </c>
      <c r="X45" s="188">
        <v>104.75452196382429</v>
      </c>
      <c r="Y45" s="188">
        <v>131.2186437934941</v>
      </c>
    </row>
    <row r="46" spans="1:25" ht="20.25" customHeight="1" x14ac:dyDescent="0.2">
      <c r="A46" s="522"/>
      <c r="B46" s="524"/>
      <c r="C46" s="210" t="s">
        <v>175</v>
      </c>
      <c r="D46" s="225"/>
      <c r="E46" s="187">
        <v>14950000</v>
      </c>
      <c r="F46" s="188">
        <v>118.27822662408862</v>
      </c>
      <c r="G46" s="188">
        <v>111.91790989747345</v>
      </c>
      <c r="H46" s="189">
        <v>76908</v>
      </c>
      <c r="I46" s="188">
        <v>111.24000173568422</v>
      </c>
      <c r="J46" s="188">
        <v>106.86564675476259</v>
      </c>
      <c r="K46" s="189">
        <v>7576824</v>
      </c>
      <c r="L46" s="188">
        <v>117.23316496050309</v>
      </c>
      <c r="M46" s="188">
        <v>110.9825471972411</v>
      </c>
      <c r="N46" s="190">
        <v>1985298</v>
      </c>
      <c r="O46" s="188">
        <v>122.33524809068581</v>
      </c>
      <c r="P46" s="188">
        <v>101.98766468407064</v>
      </c>
      <c r="Q46" s="190">
        <v>5287638</v>
      </c>
      <c r="R46" s="188">
        <v>118.50591640054424</v>
      </c>
      <c r="S46" s="188">
        <v>117.71456049368697</v>
      </c>
      <c r="T46" s="191">
        <v>66705</v>
      </c>
      <c r="U46" s="188">
        <v>113.82328851272952</v>
      </c>
      <c r="V46" s="192">
        <v>107.87579849599742</v>
      </c>
      <c r="W46" s="190">
        <v>23332</v>
      </c>
      <c r="X46" s="188">
        <v>102.50867712314924</v>
      </c>
      <c r="Y46" s="188">
        <v>113.94803672592305</v>
      </c>
    </row>
    <row r="47" spans="1:25" ht="20.25" customHeight="1" x14ac:dyDescent="0.2">
      <c r="A47" s="522"/>
      <c r="B47" s="524"/>
      <c r="C47" s="242" t="s">
        <v>176</v>
      </c>
      <c r="D47" s="243"/>
      <c r="E47" s="197">
        <v>37138059</v>
      </c>
      <c r="F47" s="198">
        <v>117.79403255452945</v>
      </c>
      <c r="G47" s="198">
        <v>112.84392990378838</v>
      </c>
      <c r="H47" s="200">
        <v>213013</v>
      </c>
      <c r="I47" s="198">
        <v>111.25543838757356</v>
      </c>
      <c r="J47" s="198">
        <v>107.22004942894966</v>
      </c>
      <c r="K47" s="200">
        <v>18932611</v>
      </c>
      <c r="L47" s="198">
        <v>116.83049683570627</v>
      </c>
      <c r="M47" s="198">
        <v>112.09983716087963</v>
      </c>
      <c r="N47" s="201">
        <v>4863342</v>
      </c>
      <c r="O47" s="198">
        <v>122.15115588360213</v>
      </c>
      <c r="P47" s="198">
        <v>102.03743711228552</v>
      </c>
      <c r="Q47" s="201">
        <v>13066114</v>
      </c>
      <c r="R47" s="198">
        <v>117.83393784399685</v>
      </c>
      <c r="S47" s="198">
        <v>118.75953449140897</v>
      </c>
      <c r="T47" s="219">
        <v>185351</v>
      </c>
      <c r="U47" s="198">
        <v>113.70878193920433</v>
      </c>
      <c r="V47" s="199">
        <v>108.56190660270715</v>
      </c>
      <c r="W47" s="201">
        <v>62979</v>
      </c>
      <c r="X47" s="198">
        <v>102.72558230573499</v>
      </c>
      <c r="Y47" s="198">
        <v>114.77856752323675</v>
      </c>
    </row>
    <row r="48" spans="1:25" ht="20.25" customHeight="1" x14ac:dyDescent="0.2">
      <c r="A48" s="522"/>
      <c r="B48" s="525"/>
      <c r="C48" s="527" t="s">
        <v>209</v>
      </c>
      <c r="D48" s="528"/>
      <c r="E48" s="244">
        <v>9586538</v>
      </c>
      <c r="F48" s="231">
        <v>111.29495664546616</v>
      </c>
      <c r="G48" s="231">
        <v>122.10481293448679</v>
      </c>
      <c r="H48" s="245">
        <v>66966</v>
      </c>
      <c r="I48" s="231">
        <v>105.28086531356611</v>
      </c>
      <c r="J48" s="231">
        <v>115.2499784872214</v>
      </c>
      <c r="K48" s="245">
        <v>5012553</v>
      </c>
      <c r="L48" s="231">
        <v>110.18474351461106</v>
      </c>
      <c r="M48" s="231">
        <v>121.20518145765311</v>
      </c>
      <c r="N48" s="246">
        <v>770917</v>
      </c>
      <c r="O48" s="231">
        <v>122.14036405232798</v>
      </c>
      <c r="P48" s="231">
        <v>98.42854862906573</v>
      </c>
      <c r="Q48" s="246">
        <v>3722622</v>
      </c>
      <c r="R48" s="231">
        <v>110.90418282011231</v>
      </c>
      <c r="S48" s="231">
        <v>130.0766946891662</v>
      </c>
      <c r="T48" s="230">
        <v>49786</v>
      </c>
      <c r="U48" s="231">
        <v>106.30311312294486</v>
      </c>
      <c r="V48" s="232">
        <v>119.06253736697356</v>
      </c>
      <c r="W48" s="246">
        <v>13480</v>
      </c>
      <c r="X48" s="231">
        <v>103.57280061467537</v>
      </c>
      <c r="Y48" s="231">
        <v>109.74517625987137</v>
      </c>
    </row>
    <row r="49" spans="1:25" ht="20.25" customHeight="1" x14ac:dyDescent="0.2">
      <c r="A49" s="522"/>
      <c r="B49" s="529" t="s">
        <v>210</v>
      </c>
      <c r="C49" s="530"/>
      <c r="D49" s="220" t="s">
        <v>177</v>
      </c>
      <c r="E49" s="235">
        <v>6060088</v>
      </c>
      <c r="F49" s="207">
        <v>110.97924022444585</v>
      </c>
      <c r="G49" s="208">
        <v>106.04051178677419</v>
      </c>
      <c r="H49" s="222">
        <v>58883</v>
      </c>
      <c r="I49" s="207">
        <v>105.53643760977882</v>
      </c>
      <c r="J49" s="208">
        <v>108.14340024610185</v>
      </c>
      <c r="K49" s="222">
        <v>3134375</v>
      </c>
      <c r="L49" s="207">
        <v>110.90217715900776</v>
      </c>
      <c r="M49" s="208">
        <v>105.2211158280757</v>
      </c>
      <c r="N49" s="223">
        <v>753845</v>
      </c>
      <c r="O49" s="207">
        <v>108.81260176214506</v>
      </c>
      <c r="P49" s="208">
        <v>107.44471303227425</v>
      </c>
      <c r="Q49" s="223">
        <v>2108772</v>
      </c>
      <c r="R49" s="207">
        <v>112.0707211353476</v>
      </c>
      <c r="S49" s="208">
        <v>106.70999625032449</v>
      </c>
      <c r="T49" s="224">
        <v>55852</v>
      </c>
      <c r="U49" s="207">
        <v>105.88056872037915</v>
      </c>
      <c r="V49" s="208">
        <v>108.84146935593881</v>
      </c>
      <c r="W49" s="223">
        <v>4213</v>
      </c>
      <c r="X49" s="207">
        <v>103.31044629720452</v>
      </c>
      <c r="Y49" s="208">
        <v>110.8100999473961</v>
      </c>
    </row>
    <row r="50" spans="1:25" ht="20.25" customHeight="1" x14ac:dyDescent="0.2">
      <c r="A50" s="522"/>
      <c r="B50" s="531"/>
      <c r="C50" s="532"/>
      <c r="D50" s="225" t="s">
        <v>211</v>
      </c>
      <c r="E50" s="187">
        <v>2818133</v>
      </c>
      <c r="F50" s="188">
        <v>109.42523013936498</v>
      </c>
      <c r="G50" s="192">
        <v>103.58646617370462</v>
      </c>
      <c r="H50" s="189">
        <v>34151</v>
      </c>
      <c r="I50" s="188">
        <v>104.17289448799683</v>
      </c>
      <c r="J50" s="192">
        <v>104.26512792330706</v>
      </c>
      <c r="K50" s="189">
        <v>1471503</v>
      </c>
      <c r="L50" s="188">
        <v>109.38639671611037</v>
      </c>
      <c r="M50" s="192">
        <v>102.60260762792876</v>
      </c>
      <c r="N50" s="190">
        <v>311527</v>
      </c>
      <c r="O50" s="188">
        <v>108.19501894551125</v>
      </c>
      <c r="P50" s="192">
        <v>106.44745744179211</v>
      </c>
      <c r="Q50" s="190">
        <v>998093</v>
      </c>
      <c r="R50" s="188">
        <v>110.0824107345717</v>
      </c>
      <c r="S50" s="192">
        <v>104.17148075668624</v>
      </c>
      <c r="T50" s="191">
        <v>32355</v>
      </c>
      <c r="U50" s="188">
        <v>104.48556481302074</v>
      </c>
      <c r="V50" s="192">
        <v>104.62409054163298</v>
      </c>
      <c r="W50" s="190">
        <v>2859</v>
      </c>
      <c r="X50" s="188">
        <v>103.2129963898917</v>
      </c>
      <c r="Y50" s="192">
        <v>100.42149631190726</v>
      </c>
    </row>
    <row r="51" spans="1:25" ht="20.25" customHeight="1" x14ac:dyDescent="0.2">
      <c r="A51" s="523"/>
      <c r="B51" s="533"/>
      <c r="C51" s="534"/>
      <c r="D51" s="217" t="s">
        <v>181</v>
      </c>
      <c r="E51" s="197">
        <v>8878221</v>
      </c>
      <c r="F51" s="198">
        <v>110.48120472536186</v>
      </c>
      <c r="G51" s="198">
        <v>105.24904388519818</v>
      </c>
      <c r="H51" s="197">
        <v>93034</v>
      </c>
      <c r="I51" s="198">
        <v>105.03178025898372</v>
      </c>
      <c r="J51" s="198">
        <v>106.68669655860464</v>
      </c>
      <c r="K51" s="197">
        <v>4605878</v>
      </c>
      <c r="L51" s="198">
        <v>110.41336348725611</v>
      </c>
      <c r="M51" s="198">
        <v>104.37013357963465</v>
      </c>
      <c r="N51" s="218">
        <v>1065372</v>
      </c>
      <c r="O51" s="198">
        <v>108.63128528646723</v>
      </c>
      <c r="P51" s="198">
        <v>107.15117623985438</v>
      </c>
      <c r="Q51" s="218">
        <v>3106865</v>
      </c>
      <c r="R51" s="198">
        <v>111.42418271634338</v>
      </c>
      <c r="S51" s="198">
        <v>105.88110401949906</v>
      </c>
      <c r="T51" s="219">
        <v>88207</v>
      </c>
      <c r="U51" s="198">
        <v>105.36456591332602</v>
      </c>
      <c r="V51" s="198">
        <v>107.255593385214</v>
      </c>
      <c r="W51" s="218">
        <v>7072</v>
      </c>
      <c r="X51" s="198">
        <v>103.27102803738318</v>
      </c>
      <c r="Y51" s="198">
        <v>106.36185892615431</v>
      </c>
    </row>
    <row r="52" spans="1:25" ht="15" customHeight="1" x14ac:dyDescent="0.2">
      <c r="A52" s="247"/>
      <c r="B52" s="248"/>
      <c r="C52" s="249"/>
      <c r="E52" s="251" t="s">
        <v>212</v>
      </c>
      <c r="F52" s="252"/>
      <c r="G52" s="253"/>
      <c r="H52" s="253"/>
      <c r="I52" s="253"/>
      <c r="J52" s="253"/>
      <c r="K52" s="253"/>
      <c r="L52" s="253"/>
      <c r="M52" s="253"/>
      <c r="N52" s="251" t="s">
        <v>212</v>
      </c>
      <c r="O52" s="253"/>
      <c r="P52" s="252"/>
      <c r="Q52" s="252"/>
      <c r="R52" s="254"/>
      <c r="S52" s="254"/>
      <c r="T52" s="255"/>
      <c r="U52" s="256"/>
      <c r="V52" s="256"/>
      <c r="W52" s="257"/>
      <c r="X52" s="254"/>
      <c r="Y52" s="254"/>
    </row>
    <row r="53" spans="1:25" ht="15" customHeight="1" x14ac:dyDescent="0.2">
      <c r="A53" s="247"/>
      <c r="B53" s="248"/>
      <c r="C53" s="249"/>
      <c r="E53" s="258" t="s">
        <v>213</v>
      </c>
      <c r="F53" s="252"/>
      <c r="G53" s="253"/>
      <c r="H53" s="253"/>
      <c r="I53" s="253"/>
      <c r="J53" s="253"/>
      <c r="K53" s="253"/>
      <c r="L53" s="253"/>
      <c r="M53" s="253"/>
      <c r="N53" s="258" t="s">
        <v>213</v>
      </c>
      <c r="O53" s="253"/>
      <c r="P53" s="252"/>
      <c r="Q53" s="252"/>
      <c r="R53" s="254"/>
      <c r="S53" s="254"/>
      <c r="T53" s="255"/>
      <c r="U53" s="256"/>
      <c r="V53" s="256"/>
      <c r="W53" s="257"/>
      <c r="X53" s="254"/>
      <c r="Y53" s="254"/>
    </row>
    <row r="54" spans="1:25" s="252" customFormat="1" ht="15" customHeight="1" x14ac:dyDescent="0.2">
      <c r="A54" s="259"/>
      <c r="E54" s="251" t="s">
        <v>214</v>
      </c>
      <c r="F54" s="166"/>
      <c r="G54" s="166"/>
      <c r="H54" s="166"/>
      <c r="I54" s="166"/>
      <c r="J54" s="166"/>
      <c r="K54" s="166"/>
      <c r="L54" s="166"/>
      <c r="M54" s="166"/>
      <c r="N54" s="251" t="s">
        <v>214</v>
      </c>
      <c r="O54" s="166"/>
      <c r="P54" s="166"/>
      <c r="Q54" s="166"/>
    </row>
    <row r="55" spans="1:25" ht="15" customHeight="1" x14ac:dyDescent="0.2">
      <c r="A55" s="259"/>
      <c r="C55" s="249"/>
      <c r="E55" s="251" t="s">
        <v>215</v>
      </c>
      <c r="N55" s="251" t="s">
        <v>215</v>
      </c>
    </row>
    <row r="56" spans="1:25" ht="15" customHeight="1" x14ac:dyDescent="0.2">
      <c r="A56" s="259"/>
      <c r="C56" s="249"/>
      <c r="E56" s="251"/>
      <c r="N56" s="251"/>
    </row>
    <row r="57" spans="1:25" ht="15" customHeight="1" x14ac:dyDescent="0.2">
      <c r="A57" s="259"/>
      <c r="C57" s="261"/>
      <c r="D57" s="262"/>
      <c r="E57" s="251"/>
      <c r="N57" s="251"/>
    </row>
    <row r="58" spans="1:25" x14ac:dyDescent="0.2">
      <c r="D58" s="262"/>
    </row>
    <row r="60" spans="1:25" x14ac:dyDescent="0.2">
      <c r="C60" s="263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7678-947F-4734-B5F5-1D26C459C9BE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66" customWidth="1"/>
    <col min="2" max="2" width="3.08984375" style="260" customWidth="1"/>
    <col min="3" max="3" width="6.90625" style="175" customWidth="1"/>
    <col min="4" max="4" width="10.26953125" style="250" customWidth="1"/>
    <col min="5" max="5" width="14.08984375" style="166" customWidth="1"/>
    <col min="6" max="7" width="8.26953125" style="166" customWidth="1"/>
    <col min="8" max="8" width="12.36328125" style="166" customWidth="1"/>
    <col min="9" max="10" width="8.26953125" style="166" customWidth="1"/>
    <col min="11" max="11" width="13.36328125" style="166" customWidth="1"/>
    <col min="12" max="13" width="8.26953125" style="166" customWidth="1"/>
    <col min="14" max="14" width="12.6328125" style="166" customWidth="1"/>
    <col min="15" max="16" width="8.26953125" style="166" customWidth="1"/>
    <col min="17" max="17" width="12.36328125" style="166" bestFit="1" customWidth="1"/>
    <col min="18" max="19" width="8.26953125" style="166" customWidth="1"/>
    <col min="20" max="20" width="11.36328125" style="166" bestFit="1" customWidth="1"/>
    <col min="21" max="22" width="8.26953125" style="166" customWidth="1"/>
    <col min="23" max="23" width="11.6328125" style="166" bestFit="1" customWidth="1"/>
    <col min="24" max="25" width="8.26953125" style="166" customWidth="1"/>
    <col min="26" max="16384" width="7.6328125" style="166"/>
  </cols>
  <sheetData>
    <row r="1" spans="1:25" ht="27" customHeight="1" x14ac:dyDescent="0.2">
      <c r="E1" s="501" t="s">
        <v>216</v>
      </c>
      <c r="F1" s="501"/>
      <c r="G1" s="501"/>
      <c r="H1" s="501"/>
      <c r="I1" s="501"/>
      <c r="J1" s="501"/>
      <c r="K1" s="501"/>
      <c r="O1" s="501" t="s">
        <v>216</v>
      </c>
      <c r="P1" s="501"/>
      <c r="Q1" s="501"/>
      <c r="R1" s="501"/>
      <c r="S1" s="501"/>
      <c r="T1" s="501"/>
      <c r="U1" s="501"/>
      <c r="V1" s="501"/>
    </row>
    <row r="2" spans="1:25" ht="20.25" customHeight="1" x14ac:dyDescent="0.2">
      <c r="A2" s="169" t="s">
        <v>217</v>
      </c>
      <c r="B2" s="170"/>
      <c r="C2" s="170"/>
      <c r="D2" s="170"/>
      <c r="F2" s="171"/>
      <c r="G2" s="171"/>
      <c r="H2" s="171"/>
    </row>
    <row r="3" spans="1:25" s="175" customFormat="1" ht="20.25" customHeight="1" x14ac:dyDescent="0.2">
      <c r="A3" s="502" t="s">
        <v>218</v>
      </c>
      <c r="B3" s="503"/>
      <c r="C3" s="503"/>
      <c r="D3" s="504"/>
      <c r="E3" s="172" t="s">
        <v>158</v>
      </c>
      <c r="F3" s="173"/>
      <c r="G3" s="174"/>
      <c r="H3" s="172" t="s">
        <v>159</v>
      </c>
      <c r="I3" s="173"/>
      <c r="J3" s="174"/>
      <c r="K3" s="172" t="s">
        <v>160</v>
      </c>
      <c r="L3" s="173"/>
      <c r="M3" s="174"/>
      <c r="N3" s="172" t="s">
        <v>161</v>
      </c>
      <c r="O3" s="173"/>
      <c r="P3" s="174"/>
      <c r="Q3" s="172" t="s">
        <v>162</v>
      </c>
      <c r="R3" s="173"/>
      <c r="S3" s="174"/>
      <c r="T3" s="172" t="s">
        <v>163</v>
      </c>
      <c r="U3" s="173"/>
      <c r="V3" s="174"/>
      <c r="W3" s="172" t="s">
        <v>164</v>
      </c>
      <c r="X3" s="173"/>
      <c r="Y3" s="174"/>
    </row>
    <row r="4" spans="1:25" s="175" customFormat="1" ht="20.25" customHeight="1" x14ac:dyDescent="0.2">
      <c r="A4" s="505"/>
      <c r="B4" s="506"/>
      <c r="C4" s="506"/>
      <c r="D4" s="507"/>
      <c r="E4" s="176"/>
      <c r="F4" s="172" t="s">
        <v>165</v>
      </c>
      <c r="G4" s="174"/>
      <c r="H4" s="176"/>
      <c r="I4" s="172" t="s">
        <v>165</v>
      </c>
      <c r="J4" s="174"/>
      <c r="K4" s="176"/>
      <c r="L4" s="172" t="s">
        <v>165</v>
      </c>
      <c r="M4" s="174"/>
      <c r="N4" s="176"/>
      <c r="O4" s="172" t="s">
        <v>165</v>
      </c>
      <c r="P4" s="174"/>
      <c r="Q4" s="176"/>
      <c r="R4" s="172" t="s">
        <v>165</v>
      </c>
      <c r="S4" s="174"/>
      <c r="T4" s="176"/>
      <c r="U4" s="172" t="s">
        <v>165</v>
      </c>
      <c r="V4" s="174"/>
      <c r="W4" s="176"/>
      <c r="X4" s="172" t="s">
        <v>165</v>
      </c>
      <c r="Y4" s="174"/>
    </row>
    <row r="5" spans="1:25" s="175" customFormat="1" ht="20.25" customHeight="1" x14ac:dyDescent="0.2">
      <c r="A5" s="508"/>
      <c r="B5" s="509"/>
      <c r="C5" s="509"/>
      <c r="D5" s="510"/>
      <c r="E5" s="177" t="s">
        <v>219</v>
      </c>
      <c r="F5" s="178" t="s">
        <v>167</v>
      </c>
      <c r="G5" s="179" t="s">
        <v>168</v>
      </c>
      <c r="H5" s="177" t="s">
        <v>219</v>
      </c>
      <c r="I5" s="178" t="s">
        <v>167</v>
      </c>
      <c r="J5" s="179" t="s">
        <v>168</v>
      </c>
      <c r="K5" s="177" t="s">
        <v>219</v>
      </c>
      <c r="L5" s="178" t="s">
        <v>167</v>
      </c>
      <c r="M5" s="179" t="s">
        <v>168</v>
      </c>
      <c r="N5" s="177" t="s">
        <v>219</v>
      </c>
      <c r="O5" s="178" t="s">
        <v>167</v>
      </c>
      <c r="P5" s="179" t="s">
        <v>168</v>
      </c>
      <c r="Q5" s="177" t="s">
        <v>219</v>
      </c>
      <c r="R5" s="178" t="s">
        <v>167</v>
      </c>
      <c r="S5" s="179" t="s">
        <v>168</v>
      </c>
      <c r="T5" s="177" t="s">
        <v>219</v>
      </c>
      <c r="U5" s="178" t="s">
        <v>167</v>
      </c>
      <c r="V5" s="179" t="s">
        <v>168</v>
      </c>
      <c r="W5" s="177" t="s">
        <v>219</v>
      </c>
      <c r="X5" s="178" t="s">
        <v>167</v>
      </c>
      <c r="Y5" s="179" t="s">
        <v>168</v>
      </c>
    </row>
    <row r="6" spans="1:25" s="184" customFormat="1" ht="20.25" customHeight="1" x14ac:dyDescent="0.2">
      <c r="A6" s="511" t="s">
        <v>169</v>
      </c>
      <c r="B6" s="512"/>
      <c r="C6" s="180"/>
      <c r="D6" s="181"/>
      <c r="E6" s="182" t="s">
        <v>220</v>
      </c>
      <c r="F6" s="183" t="s">
        <v>171</v>
      </c>
      <c r="G6" s="183" t="s">
        <v>171</v>
      </c>
      <c r="H6" s="182" t="s">
        <v>220</v>
      </c>
      <c r="I6" s="183" t="s">
        <v>171</v>
      </c>
      <c r="J6" s="183" t="s">
        <v>171</v>
      </c>
      <c r="K6" s="182" t="s">
        <v>220</v>
      </c>
      <c r="L6" s="183" t="s">
        <v>171</v>
      </c>
      <c r="M6" s="183" t="s">
        <v>171</v>
      </c>
      <c r="N6" s="182" t="s">
        <v>220</v>
      </c>
      <c r="O6" s="183" t="s">
        <v>171</v>
      </c>
      <c r="P6" s="183" t="s">
        <v>171</v>
      </c>
      <c r="Q6" s="182" t="s">
        <v>220</v>
      </c>
      <c r="R6" s="183" t="s">
        <v>171</v>
      </c>
      <c r="S6" s="183" t="s">
        <v>171</v>
      </c>
      <c r="T6" s="182" t="s">
        <v>220</v>
      </c>
      <c r="U6" s="183" t="s">
        <v>171</v>
      </c>
      <c r="V6" s="183" t="s">
        <v>171</v>
      </c>
      <c r="W6" s="182" t="s">
        <v>220</v>
      </c>
      <c r="X6" s="183" t="s">
        <v>171</v>
      </c>
      <c r="Y6" s="183" t="s">
        <v>171</v>
      </c>
    </row>
    <row r="7" spans="1:25" ht="20.25" customHeight="1" x14ac:dyDescent="0.2">
      <c r="A7" s="513"/>
      <c r="B7" s="514"/>
      <c r="C7" s="211" t="s">
        <v>172</v>
      </c>
      <c r="D7" s="225"/>
      <c r="E7" s="213">
        <v>568079403.61099994</v>
      </c>
      <c r="F7" s="188">
        <v>113.19235332005613</v>
      </c>
      <c r="G7" s="188">
        <v>104.56748832758329</v>
      </c>
      <c r="H7" s="190">
        <v>166537979.71799999</v>
      </c>
      <c r="I7" s="188">
        <v>108.84646150050656</v>
      </c>
      <c r="J7" s="192">
        <v>106.96269029109911</v>
      </c>
      <c r="K7" s="190">
        <v>225628954.66299999</v>
      </c>
      <c r="L7" s="188">
        <v>112.07866899759776</v>
      </c>
      <c r="M7" s="192">
        <v>102.53679457766411</v>
      </c>
      <c r="N7" s="190">
        <v>56861841.557999998</v>
      </c>
      <c r="O7" s="188">
        <v>115.95820320203707</v>
      </c>
      <c r="P7" s="192">
        <v>102.51177680498418</v>
      </c>
      <c r="Q7" s="190">
        <v>115038008.413</v>
      </c>
      <c r="R7" s="188">
        <v>121.18816330248055</v>
      </c>
      <c r="S7" s="192">
        <v>106.15629822717077</v>
      </c>
      <c r="T7" s="190">
        <v>1481177.625</v>
      </c>
      <c r="U7" s="188">
        <v>109.0015193431159</v>
      </c>
      <c r="V7" s="192">
        <v>102.72156007784183</v>
      </c>
      <c r="W7" s="190">
        <v>2531441.6340000001</v>
      </c>
      <c r="X7" s="188">
        <v>113.28010922525304</v>
      </c>
      <c r="Y7" s="192">
        <v>112.78134330650687</v>
      </c>
    </row>
    <row r="8" spans="1:25" ht="20.25" customHeight="1" x14ac:dyDescent="0.2">
      <c r="A8" s="513"/>
      <c r="B8" s="514"/>
      <c r="C8" s="210" t="s">
        <v>173</v>
      </c>
      <c r="D8" s="225"/>
      <c r="E8" s="213">
        <v>1685786.0109999999</v>
      </c>
      <c r="F8" s="188">
        <v>118.66480952328855</v>
      </c>
      <c r="G8" s="192">
        <v>102.58353563369357</v>
      </c>
      <c r="H8" s="190">
        <v>607892.69400000002</v>
      </c>
      <c r="I8" s="188">
        <v>118.58963458577108</v>
      </c>
      <c r="J8" s="192">
        <v>108.13041951097647</v>
      </c>
      <c r="K8" s="190">
        <v>601547.17000000004</v>
      </c>
      <c r="L8" s="188">
        <v>117.45543099461257</v>
      </c>
      <c r="M8" s="192">
        <v>99.460075328477345</v>
      </c>
      <c r="N8" s="190">
        <v>150618.052</v>
      </c>
      <c r="O8" s="188">
        <v>116.19284939092813</v>
      </c>
      <c r="P8" s="192">
        <v>102.58872880207093</v>
      </c>
      <c r="Q8" s="190">
        <v>312048.32699999999</v>
      </c>
      <c r="R8" s="188">
        <v>122.78327614112361</v>
      </c>
      <c r="S8" s="192">
        <v>98.728258990634828</v>
      </c>
      <c r="T8" s="190">
        <v>7527.3689999999997</v>
      </c>
      <c r="U8" s="188">
        <v>116.26770690296979</v>
      </c>
      <c r="V8" s="192">
        <v>104.78934990354061</v>
      </c>
      <c r="W8" s="190">
        <v>6152.3990000000003</v>
      </c>
      <c r="X8" s="188">
        <v>109.28268880504146</v>
      </c>
      <c r="Y8" s="192">
        <v>98.218390520177294</v>
      </c>
    </row>
    <row r="9" spans="1:25" ht="20.25" customHeight="1" x14ac:dyDescent="0.2">
      <c r="A9" s="513"/>
      <c r="B9" s="514"/>
      <c r="C9" s="210" t="s">
        <v>174</v>
      </c>
      <c r="D9" s="225"/>
      <c r="E9" s="213">
        <v>132628623.097</v>
      </c>
      <c r="F9" s="188">
        <v>114.57778065648544</v>
      </c>
      <c r="G9" s="192">
        <v>129.79141640741889</v>
      </c>
      <c r="H9" s="190">
        <v>33351632.794</v>
      </c>
      <c r="I9" s="188">
        <v>110.41259263773556</v>
      </c>
      <c r="J9" s="192">
        <v>131.42922589211778</v>
      </c>
      <c r="K9" s="190">
        <v>55283918.055</v>
      </c>
      <c r="L9" s="188">
        <v>111.40098445727058</v>
      </c>
      <c r="M9" s="192">
        <v>128.55540431225819</v>
      </c>
      <c r="N9" s="190">
        <v>14174959.345000001</v>
      </c>
      <c r="O9" s="188">
        <v>119.67296177487594</v>
      </c>
      <c r="P9" s="192">
        <v>123.78820024354194</v>
      </c>
      <c r="Q9" s="190">
        <v>28983586.708000001</v>
      </c>
      <c r="R9" s="188">
        <v>124.17753592923046</v>
      </c>
      <c r="S9" s="192">
        <v>133.37754340404396</v>
      </c>
      <c r="T9" s="190">
        <v>272889.38500000001</v>
      </c>
      <c r="U9" s="188">
        <v>109.47495011204167</v>
      </c>
      <c r="V9" s="192">
        <v>125.72895857739572</v>
      </c>
      <c r="W9" s="190">
        <v>561636.81000000006</v>
      </c>
      <c r="X9" s="188">
        <v>115.2454699566605</v>
      </c>
      <c r="Y9" s="192">
        <v>137.86317637786823</v>
      </c>
    </row>
    <row r="10" spans="1:25" ht="20.25" customHeight="1" x14ac:dyDescent="0.2">
      <c r="A10" s="513"/>
      <c r="B10" s="514"/>
      <c r="C10" s="210" t="s">
        <v>175</v>
      </c>
      <c r="D10" s="225"/>
      <c r="E10" s="213">
        <v>363024290.58700001</v>
      </c>
      <c r="F10" s="188">
        <v>113.33657519536935</v>
      </c>
      <c r="G10" s="192">
        <v>107.46502383407739</v>
      </c>
      <c r="H10" s="190">
        <v>91409179.041999996</v>
      </c>
      <c r="I10" s="188">
        <v>107.69250449459847</v>
      </c>
      <c r="J10" s="192">
        <v>108.43776045217011</v>
      </c>
      <c r="K10" s="190">
        <v>150477721.48300001</v>
      </c>
      <c r="L10" s="188">
        <v>111.58131191060923</v>
      </c>
      <c r="M10" s="192">
        <v>105.50692327824069</v>
      </c>
      <c r="N10" s="190">
        <v>40399283.351999998</v>
      </c>
      <c r="O10" s="188">
        <v>116.76311480430111</v>
      </c>
      <c r="P10" s="192">
        <v>105.19667360010392</v>
      </c>
      <c r="Q10" s="190">
        <v>78335498.434</v>
      </c>
      <c r="R10" s="188">
        <v>122.74285576151125</v>
      </c>
      <c r="S10" s="192">
        <v>111.34002406591823</v>
      </c>
      <c r="T10" s="190">
        <v>721124.12800000003</v>
      </c>
      <c r="U10" s="188">
        <v>107.56627693073324</v>
      </c>
      <c r="V10" s="192">
        <v>104.64763017516299</v>
      </c>
      <c r="W10" s="190">
        <v>1681484.148</v>
      </c>
      <c r="X10" s="188">
        <v>113.86263503338591</v>
      </c>
      <c r="Y10" s="192">
        <v>116.99280845627899</v>
      </c>
    </row>
    <row r="11" spans="1:25" ht="20.25" customHeight="1" x14ac:dyDescent="0.2">
      <c r="A11" s="515"/>
      <c r="B11" s="516"/>
      <c r="C11" s="242" t="s">
        <v>176</v>
      </c>
      <c r="D11" s="243"/>
      <c r="E11" s="218">
        <v>1065418103.306</v>
      </c>
      <c r="F11" s="198">
        <v>113.42053036876682</v>
      </c>
      <c r="G11" s="199">
        <v>108.17503387201538</v>
      </c>
      <c r="H11" s="201">
        <v>291906684.24800003</v>
      </c>
      <c r="I11" s="198">
        <v>108.67652146427301</v>
      </c>
      <c r="J11" s="199">
        <v>109.76741207114773</v>
      </c>
      <c r="K11" s="201">
        <v>431992141.37099999</v>
      </c>
      <c r="L11" s="198">
        <v>111.82511565858748</v>
      </c>
      <c r="M11" s="199">
        <v>106.32889860720785</v>
      </c>
      <c r="N11" s="201">
        <v>111586702.307</v>
      </c>
      <c r="O11" s="198">
        <v>116.71000785573742</v>
      </c>
      <c r="P11" s="199">
        <v>105.79950699406488</v>
      </c>
      <c r="Q11" s="201">
        <v>222669141.882</v>
      </c>
      <c r="R11" s="198">
        <v>122.11719659112474</v>
      </c>
      <c r="S11" s="199">
        <v>110.90747416845288</v>
      </c>
      <c r="T11" s="201">
        <v>2482718.5070000002</v>
      </c>
      <c r="U11" s="198">
        <v>108.6526661730951</v>
      </c>
      <c r="V11" s="199">
        <v>105.41160672753998</v>
      </c>
      <c r="W11" s="201">
        <v>4780714.9910000004</v>
      </c>
      <c r="X11" s="198">
        <v>113.70717217371356</v>
      </c>
      <c r="Y11" s="199">
        <v>116.73199346467848</v>
      </c>
    </row>
    <row r="12" spans="1:25" ht="20.25" hidden="1" customHeight="1" x14ac:dyDescent="0.2">
      <c r="A12" s="203"/>
      <c r="B12" s="204"/>
      <c r="C12" s="204"/>
      <c r="D12" s="205" t="s">
        <v>177</v>
      </c>
      <c r="E12" s="206" t="s">
        <v>31</v>
      </c>
      <c r="F12" s="207" t="s">
        <v>31</v>
      </c>
      <c r="G12" s="207" t="s">
        <v>31</v>
      </c>
      <c r="H12" s="206" t="s">
        <v>31</v>
      </c>
      <c r="I12" s="207" t="s">
        <v>31</v>
      </c>
      <c r="J12" s="207" t="s">
        <v>31</v>
      </c>
      <c r="K12" s="206" t="s">
        <v>31</v>
      </c>
      <c r="L12" s="207" t="s">
        <v>31</v>
      </c>
      <c r="M12" s="207" t="s">
        <v>31</v>
      </c>
      <c r="N12" s="206" t="s">
        <v>31</v>
      </c>
      <c r="O12" s="207" t="s">
        <v>31</v>
      </c>
      <c r="P12" s="207" t="s">
        <v>31</v>
      </c>
      <c r="Q12" s="206" t="s">
        <v>31</v>
      </c>
      <c r="R12" s="207" t="s">
        <v>31</v>
      </c>
      <c r="S12" s="207" t="s">
        <v>31</v>
      </c>
      <c r="T12" s="206" t="s">
        <v>31</v>
      </c>
      <c r="U12" s="207" t="s">
        <v>31</v>
      </c>
      <c r="V12" s="207" t="s">
        <v>31</v>
      </c>
      <c r="W12" s="206" t="s">
        <v>31</v>
      </c>
      <c r="X12" s="207" t="s">
        <v>31</v>
      </c>
      <c r="Y12" s="207" t="s">
        <v>31</v>
      </c>
    </row>
    <row r="13" spans="1:25" ht="20.25" hidden="1" customHeight="1" x14ac:dyDescent="0.2">
      <c r="A13" s="210" t="s">
        <v>179</v>
      </c>
      <c r="B13" s="166"/>
      <c r="C13" s="211"/>
      <c r="D13" s="212" t="s">
        <v>180</v>
      </c>
      <c r="E13" s="213" t="s">
        <v>31</v>
      </c>
      <c r="F13" s="231" t="s">
        <v>31</v>
      </c>
      <c r="G13" s="231" t="s">
        <v>31</v>
      </c>
      <c r="H13" s="213" t="s">
        <v>31</v>
      </c>
      <c r="I13" s="231" t="s">
        <v>31</v>
      </c>
      <c r="J13" s="231" t="s">
        <v>31</v>
      </c>
      <c r="K13" s="213" t="s">
        <v>31</v>
      </c>
      <c r="L13" s="231" t="s">
        <v>31</v>
      </c>
      <c r="M13" s="231" t="s">
        <v>31</v>
      </c>
      <c r="N13" s="213" t="s">
        <v>31</v>
      </c>
      <c r="O13" s="231" t="s">
        <v>31</v>
      </c>
      <c r="P13" s="231" t="s">
        <v>31</v>
      </c>
      <c r="Q13" s="213" t="s">
        <v>31</v>
      </c>
      <c r="R13" s="231" t="s">
        <v>31</v>
      </c>
      <c r="S13" s="231" t="s">
        <v>31</v>
      </c>
      <c r="T13" s="213" t="s">
        <v>31</v>
      </c>
      <c r="U13" s="231" t="s">
        <v>31</v>
      </c>
      <c r="V13" s="231" t="s">
        <v>31</v>
      </c>
      <c r="W13" s="213" t="s">
        <v>31</v>
      </c>
      <c r="X13" s="231" t="s">
        <v>31</v>
      </c>
      <c r="Y13" s="231" t="s">
        <v>31</v>
      </c>
    </row>
    <row r="14" spans="1:25" ht="20.25" hidden="1" customHeight="1" x14ac:dyDescent="0.2">
      <c r="A14" s="215"/>
      <c r="B14" s="216"/>
      <c r="C14" s="216"/>
      <c r="D14" s="217" t="s">
        <v>181</v>
      </c>
      <c r="E14" s="218" t="s">
        <v>31</v>
      </c>
      <c r="F14" s="198" t="s">
        <v>31</v>
      </c>
      <c r="G14" s="198" t="s">
        <v>31</v>
      </c>
      <c r="H14" s="218" t="s">
        <v>31</v>
      </c>
      <c r="I14" s="198" t="s">
        <v>31</v>
      </c>
      <c r="J14" s="198" t="s">
        <v>31</v>
      </c>
      <c r="K14" s="218" t="s">
        <v>31</v>
      </c>
      <c r="L14" s="198" t="s">
        <v>31</v>
      </c>
      <c r="M14" s="198" t="s">
        <v>31</v>
      </c>
      <c r="N14" s="218" t="s">
        <v>31</v>
      </c>
      <c r="O14" s="198" t="s">
        <v>31</v>
      </c>
      <c r="P14" s="198" t="s">
        <v>31</v>
      </c>
      <c r="Q14" s="218" t="s">
        <v>31</v>
      </c>
      <c r="R14" s="198" t="s">
        <v>31</v>
      </c>
      <c r="S14" s="198" t="s">
        <v>31</v>
      </c>
      <c r="T14" s="218" t="s">
        <v>31</v>
      </c>
      <c r="U14" s="198" t="s">
        <v>31</v>
      </c>
      <c r="V14" s="198" t="s">
        <v>31</v>
      </c>
      <c r="W14" s="218" t="s">
        <v>31</v>
      </c>
      <c r="X14" s="198" t="s">
        <v>31</v>
      </c>
      <c r="Y14" s="198" t="s">
        <v>31</v>
      </c>
    </row>
    <row r="15" spans="1:25" ht="20.25" customHeight="1" x14ac:dyDescent="0.2">
      <c r="A15" s="517" t="s">
        <v>182</v>
      </c>
      <c r="B15" s="518"/>
      <c r="C15" s="211" t="s">
        <v>183</v>
      </c>
      <c r="D15" s="225"/>
      <c r="E15" s="226">
        <v>1224413.79</v>
      </c>
      <c r="F15" s="188">
        <v>100.27891671953842</v>
      </c>
      <c r="G15" s="192">
        <v>98.847036496492564</v>
      </c>
      <c r="H15" s="190">
        <v>384964.27</v>
      </c>
      <c r="I15" s="188">
        <v>84.430879458570345</v>
      </c>
      <c r="J15" s="192">
        <v>88.340210587728507</v>
      </c>
      <c r="K15" s="190">
        <v>440266.31099999999</v>
      </c>
      <c r="L15" s="188">
        <v>105.00042535223326</v>
      </c>
      <c r="M15" s="192">
        <v>102.06844774366286</v>
      </c>
      <c r="N15" s="190">
        <v>214827.209</v>
      </c>
      <c r="O15" s="188">
        <v>116.64506653372695</v>
      </c>
      <c r="P15" s="192">
        <v>101.45808971284254</v>
      </c>
      <c r="Q15" s="190">
        <v>180405.65700000001</v>
      </c>
      <c r="R15" s="188">
        <v>114.67727413445814</v>
      </c>
      <c r="S15" s="192">
        <v>116.55711180120292</v>
      </c>
      <c r="T15" s="190">
        <v>3055.7429999999999</v>
      </c>
      <c r="U15" s="188">
        <v>88.608603238719652</v>
      </c>
      <c r="V15" s="192">
        <v>87.009494684599645</v>
      </c>
      <c r="W15" s="190">
        <v>894.6</v>
      </c>
      <c r="X15" s="188">
        <v>109.04343819591983</v>
      </c>
      <c r="Y15" s="192">
        <v>57.863438146403681</v>
      </c>
    </row>
    <row r="16" spans="1:25" ht="20.25" customHeight="1" x14ac:dyDescent="0.2">
      <c r="A16" s="519"/>
      <c r="B16" s="520"/>
      <c r="C16" s="211" t="s">
        <v>184</v>
      </c>
      <c r="D16" s="225"/>
      <c r="E16" s="226">
        <v>155616526.912</v>
      </c>
      <c r="F16" s="188">
        <v>111.00493793465469</v>
      </c>
      <c r="G16" s="192">
        <v>106.61304705231561</v>
      </c>
      <c r="H16" s="190">
        <v>80404747.539000005</v>
      </c>
      <c r="I16" s="188">
        <v>110.52379921718227</v>
      </c>
      <c r="J16" s="192">
        <v>109.88382370251193</v>
      </c>
      <c r="K16" s="190">
        <v>37227160.243000001</v>
      </c>
      <c r="L16" s="188">
        <v>110.52065310654974</v>
      </c>
      <c r="M16" s="192">
        <v>103.45593681268797</v>
      </c>
      <c r="N16" s="190">
        <v>6368956.7439999999</v>
      </c>
      <c r="O16" s="188">
        <v>112.762683282464</v>
      </c>
      <c r="P16" s="192">
        <v>107.42888255270906</v>
      </c>
      <c r="Q16" s="190">
        <v>23292041.835999999</v>
      </c>
      <c r="R16" s="188">
        <v>113.37370034844869</v>
      </c>
      <c r="S16" s="192">
        <v>99.649774070987164</v>
      </c>
      <c r="T16" s="190">
        <v>5183169.6109999996</v>
      </c>
      <c r="U16" s="188">
        <v>110.80836589331398</v>
      </c>
      <c r="V16" s="192">
        <v>104.58306376398947</v>
      </c>
      <c r="W16" s="190">
        <v>3140450.9389999998</v>
      </c>
      <c r="X16" s="188">
        <v>108.80191111953977</v>
      </c>
      <c r="Y16" s="192">
        <v>123.18857689866792</v>
      </c>
    </row>
    <row r="17" spans="1:25" ht="20.25" customHeight="1" x14ac:dyDescent="0.2">
      <c r="A17" s="519"/>
      <c r="B17" s="520"/>
      <c r="C17" s="211" t="s">
        <v>185</v>
      </c>
      <c r="D17" s="225"/>
      <c r="E17" s="226">
        <v>11.35</v>
      </c>
      <c r="F17" s="188" t="s">
        <v>221</v>
      </c>
      <c r="G17" s="192">
        <v>59.799789251844047</v>
      </c>
      <c r="H17" s="190" t="s">
        <v>31</v>
      </c>
      <c r="I17" s="188" t="s">
        <v>31</v>
      </c>
      <c r="J17" s="192" t="s">
        <v>31</v>
      </c>
      <c r="K17" s="190">
        <v>1.47</v>
      </c>
      <c r="L17" s="188">
        <v>140</v>
      </c>
      <c r="M17" s="192">
        <v>7.7449947312961012</v>
      </c>
      <c r="N17" s="190" t="s">
        <v>31</v>
      </c>
      <c r="O17" s="188" t="s">
        <v>31</v>
      </c>
      <c r="P17" s="192" t="s">
        <v>31</v>
      </c>
      <c r="Q17" s="190">
        <v>9.8800000000000008</v>
      </c>
      <c r="R17" s="188" t="s">
        <v>31</v>
      </c>
      <c r="S17" s="192" t="s">
        <v>31</v>
      </c>
      <c r="T17" s="190" t="s">
        <v>31</v>
      </c>
      <c r="U17" s="188" t="s">
        <v>31</v>
      </c>
      <c r="V17" s="192" t="s">
        <v>31</v>
      </c>
      <c r="W17" s="190" t="s">
        <v>31</v>
      </c>
      <c r="X17" s="188" t="s">
        <v>31</v>
      </c>
      <c r="Y17" s="192" t="s">
        <v>31</v>
      </c>
    </row>
    <row r="18" spans="1:25" ht="20.25" customHeight="1" x14ac:dyDescent="0.2">
      <c r="A18" s="519"/>
      <c r="B18" s="520"/>
      <c r="C18" s="210" t="s">
        <v>186</v>
      </c>
      <c r="D18" s="228"/>
      <c r="E18" s="226">
        <v>34440276.030000001</v>
      </c>
      <c r="F18" s="188">
        <v>111.87635641468778</v>
      </c>
      <c r="G18" s="192">
        <v>103.19668047827312</v>
      </c>
      <c r="H18" s="190">
        <v>2055074.4649999999</v>
      </c>
      <c r="I18" s="188">
        <v>101.84569115417533</v>
      </c>
      <c r="J18" s="192">
        <v>101.83713652423796</v>
      </c>
      <c r="K18" s="190">
        <v>18944317.170000002</v>
      </c>
      <c r="L18" s="188">
        <v>111.73075391060303</v>
      </c>
      <c r="M18" s="192">
        <v>100.8253420324136</v>
      </c>
      <c r="N18" s="190">
        <v>13518.766</v>
      </c>
      <c r="O18" s="188">
        <v>118.65172653581779</v>
      </c>
      <c r="P18" s="192">
        <v>89.663501030660626</v>
      </c>
      <c r="Q18" s="190">
        <v>7806847.3810000001</v>
      </c>
      <c r="R18" s="188">
        <v>113.9429829119312</v>
      </c>
      <c r="S18" s="192">
        <v>98.869773362516213</v>
      </c>
      <c r="T18" s="190">
        <v>52989.578000000009</v>
      </c>
      <c r="U18" s="188">
        <v>107.84159984073753</v>
      </c>
      <c r="V18" s="192">
        <v>98.511450202158315</v>
      </c>
      <c r="W18" s="190">
        <v>5567528.6699999999</v>
      </c>
      <c r="X18" s="188">
        <v>113.64618997989615</v>
      </c>
      <c r="Y18" s="192">
        <v>121.00080671273386</v>
      </c>
    </row>
    <row r="19" spans="1:25" ht="20.25" customHeight="1" x14ac:dyDescent="0.2">
      <c r="A19" s="519"/>
      <c r="B19" s="520"/>
      <c r="C19" s="210" t="s">
        <v>187</v>
      </c>
      <c r="D19" s="228"/>
      <c r="E19" s="226">
        <v>259503.50399999999</v>
      </c>
      <c r="F19" s="188">
        <v>98.328758032327997</v>
      </c>
      <c r="G19" s="192">
        <v>94.255371750860988</v>
      </c>
      <c r="H19" s="190">
        <v>199553.52299999999</v>
      </c>
      <c r="I19" s="188">
        <v>96.23129459172408</v>
      </c>
      <c r="J19" s="192">
        <v>94.256613059241161</v>
      </c>
      <c r="K19" s="190">
        <v>5092.777</v>
      </c>
      <c r="L19" s="188">
        <v>103.80899694266775</v>
      </c>
      <c r="M19" s="192">
        <v>98.765062670950741</v>
      </c>
      <c r="N19" s="190">
        <v>1.84</v>
      </c>
      <c r="O19" s="188">
        <v>41.751758565917854</v>
      </c>
      <c r="P19" s="192" t="s">
        <v>31</v>
      </c>
      <c r="Q19" s="190">
        <v>3.464</v>
      </c>
      <c r="R19" s="188">
        <v>105.60975609756098</v>
      </c>
      <c r="S19" s="192" t="s">
        <v>31</v>
      </c>
      <c r="T19" s="190">
        <v>54851.9</v>
      </c>
      <c r="U19" s="188">
        <v>106.23642578890258</v>
      </c>
      <c r="V19" s="192">
        <v>93.843957259005521</v>
      </c>
      <c r="W19" s="190" t="s">
        <v>31</v>
      </c>
      <c r="X19" s="188" t="s">
        <v>31</v>
      </c>
      <c r="Y19" s="192" t="s">
        <v>31</v>
      </c>
    </row>
    <row r="20" spans="1:25" ht="20.25" customHeight="1" x14ac:dyDescent="0.2">
      <c r="A20" s="519"/>
      <c r="B20" s="520"/>
      <c r="C20" s="211" t="s">
        <v>188</v>
      </c>
      <c r="D20" s="225"/>
      <c r="E20" s="226">
        <v>330874.57799999998</v>
      </c>
      <c r="F20" s="188">
        <v>113.18845083679581</v>
      </c>
      <c r="G20" s="192">
        <v>102.80213164806659</v>
      </c>
      <c r="H20" s="190">
        <v>167619.85</v>
      </c>
      <c r="I20" s="188">
        <v>110.99153564627929</v>
      </c>
      <c r="J20" s="192">
        <v>111.60416718961052</v>
      </c>
      <c r="K20" s="190">
        <v>95365.63</v>
      </c>
      <c r="L20" s="188">
        <v>117.14919906236545</v>
      </c>
      <c r="M20" s="192">
        <v>96.48636154332479</v>
      </c>
      <c r="N20" s="190">
        <v>9029.41</v>
      </c>
      <c r="O20" s="188">
        <v>121.00506431913117</v>
      </c>
      <c r="P20" s="192">
        <v>101.10295640778216</v>
      </c>
      <c r="Q20" s="190">
        <v>43458.137999999999</v>
      </c>
      <c r="R20" s="188">
        <v>110.41246896262965</v>
      </c>
      <c r="S20" s="192">
        <v>86.632300516843813</v>
      </c>
      <c r="T20" s="190">
        <v>8526.73</v>
      </c>
      <c r="U20" s="188">
        <v>104.97024681900042</v>
      </c>
      <c r="V20" s="192">
        <v>103.61003772098331</v>
      </c>
      <c r="W20" s="190">
        <v>6874.82</v>
      </c>
      <c r="X20" s="188">
        <v>138.84682421228871</v>
      </c>
      <c r="Y20" s="192">
        <v>124.96332798324812</v>
      </c>
    </row>
    <row r="21" spans="1:25" ht="20.25" customHeight="1" x14ac:dyDescent="0.2">
      <c r="A21" s="519"/>
      <c r="B21" s="520"/>
      <c r="C21" s="211" t="s">
        <v>189</v>
      </c>
      <c r="D21" s="225"/>
      <c r="E21" s="226">
        <v>523086.70500000002</v>
      </c>
      <c r="F21" s="188">
        <v>110.88409888921133</v>
      </c>
      <c r="G21" s="192">
        <v>107.25066419855244</v>
      </c>
      <c r="H21" s="190">
        <v>478804.10399999999</v>
      </c>
      <c r="I21" s="188">
        <v>111.17712915096065</v>
      </c>
      <c r="J21" s="192">
        <v>106.99889362572694</v>
      </c>
      <c r="K21" s="190" t="s">
        <v>31</v>
      </c>
      <c r="L21" s="188" t="s">
        <v>31</v>
      </c>
      <c r="M21" s="192" t="s">
        <v>31</v>
      </c>
      <c r="N21" s="190">
        <v>115.998</v>
      </c>
      <c r="O21" s="188">
        <v>62.950702238044585</v>
      </c>
      <c r="P21" s="192">
        <v>126.22198041349293</v>
      </c>
      <c r="Q21" s="190" t="s">
        <v>31</v>
      </c>
      <c r="R21" s="188" t="s">
        <v>31</v>
      </c>
      <c r="S21" s="192" t="s">
        <v>31</v>
      </c>
      <c r="T21" s="190">
        <v>44166.603000000003</v>
      </c>
      <c r="U21" s="188">
        <v>108.01379464501888</v>
      </c>
      <c r="V21" s="192">
        <v>110.01354712923634</v>
      </c>
      <c r="W21" s="190" t="s">
        <v>31</v>
      </c>
      <c r="X21" s="188" t="s">
        <v>31</v>
      </c>
      <c r="Y21" s="192" t="s">
        <v>31</v>
      </c>
    </row>
    <row r="22" spans="1:25" ht="20.25" customHeight="1" x14ac:dyDescent="0.2">
      <c r="A22" s="519"/>
      <c r="B22" s="520"/>
      <c r="C22" s="211" t="s">
        <v>190</v>
      </c>
      <c r="D22" s="225"/>
      <c r="E22" s="226" t="s">
        <v>31</v>
      </c>
      <c r="F22" s="188" t="s">
        <v>31</v>
      </c>
      <c r="G22" s="192" t="s">
        <v>31</v>
      </c>
      <c r="H22" s="190" t="s">
        <v>31</v>
      </c>
      <c r="I22" s="188" t="s">
        <v>31</v>
      </c>
      <c r="J22" s="192" t="s">
        <v>31</v>
      </c>
      <c r="K22" s="190" t="s">
        <v>31</v>
      </c>
      <c r="L22" s="188" t="s">
        <v>31</v>
      </c>
      <c r="M22" s="192" t="s">
        <v>31</v>
      </c>
      <c r="N22" s="190" t="s">
        <v>31</v>
      </c>
      <c r="O22" s="188" t="s">
        <v>31</v>
      </c>
      <c r="P22" s="192" t="s">
        <v>31</v>
      </c>
      <c r="Q22" s="190" t="s">
        <v>31</v>
      </c>
      <c r="R22" s="188" t="s">
        <v>31</v>
      </c>
      <c r="S22" s="192" t="s">
        <v>31</v>
      </c>
      <c r="T22" s="190" t="s">
        <v>31</v>
      </c>
      <c r="U22" s="188" t="s">
        <v>31</v>
      </c>
      <c r="V22" s="192" t="s">
        <v>31</v>
      </c>
      <c r="W22" s="190" t="s">
        <v>31</v>
      </c>
      <c r="X22" s="188" t="s">
        <v>31</v>
      </c>
      <c r="Y22" s="192" t="s">
        <v>31</v>
      </c>
    </row>
    <row r="23" spans="1:25" ht="20.25" customHeight="1" x14ac:dyDescent="0.2">
      <c r="A23" s="519"/>
      <c r="B23" s="520"/>
      <c r="C23" s="211" t="s">
        <v>191</v>
      </c>
      <c r="D23" s="225"/>
      <c r="E23" s="226">
        <v>524268.01299999998</v>
      </c>
      <c r="F23" s="188">
        <v>94.845183714118392</v>
      </c>
      <c r="G23" s="192">
        <v>97.851495388711911</v>
      </c>
      <c r="H23" s="190">
        <v>443114.391</v>
      </c>
      <c r="I23" s="188">
        <v>93.883423668740377</v>
      </c>
      <c r="J23" s="192">
        <v>97.677229361692724</v>
      </c>
      <c r="K23" s="190">
        <v>1.516</v>
      </c>
      <c r="L23" s="188">
        <v>3.2863646217212223</v>
      </c>
      <c r="M23" s="192">
        <v>3.0940038368913019</v>
      </c>
      <c r="N23" s="190" t="s">
        <v>31</v>
      </c>
      <c r="O23" s="188" t="s">
        <v>31</v>
      </c>
      <c r="P23" s="192" t="s">
        <v>31</v>
      </c>
      <c r="Q23" s="190" t="s">
        <v>31</v>
      </c>
      <c r="R23" s="188" t="s">
        <v>31</v>
      </c>
      <c r="S23" s="192" t="s">
        <v>31</v>
      </c>
      <c r="T23" s="190">
        <v>81152.106</v>
      </c>
      <c r="U23" s="188">
        <v>100.52224627784392</v>
      </c>
      <c r="V23" s="192">
        <v>98.871707547929788</v>
      </c>
      <c r="W23" s="190" t="s">
        <v>31</v>
      </c>
      <c r="X23" s="188" t="s">
        <v>31</v>
      </c>
      <c r="Y23" s="192" t="s">
        <v>31</v>
      </c>
    </row>
    <row r="24" spans="1:25" ht="20.25" customHeight="1" x14ac:dyDescent="0.2">
      <c r="A24" s="519"/>
      <c r="B24" s="520"/>
      <c r="C24" s="211" t="s">
        <v>192</v>
      </c>
      <c r="D24" s="225"/>
      <c r="E24" s="226">
        <v>473905.00300000003</v>
      </c>
      <c r="F24" s="188">
        <v>103.55930038601404</v>
      </c>
      <c r="G24" s="192">
        <v>97.772832052797156</v>
      </c>
      <c r="H24" s="190">
        <v>190401.55100000001</v>
      </c>
      <c r="I24" s="188">
        <v>94.797885434880612</v>
      </c>
      <c r="J24" s="192">
        <v>94.03483058298923</v>
      </c>
      <c r="K24" s="190">
        <v>148200.92000000001</v>
      </c>
      <c r="L24" s="188">
        <v>109.59353275569519</v>
      </c>
      <c r="M24" s="192">
        <v>102.11992833430538</v>
      </c>
      <c r="N24" s="190">
        <v>21767</v>
      </c>
      <c r="O24" s="188">
        <v>112.4756686817244</v>
      </c>
      <c r="P24" s="192">
        <v>120.74975239283327</v>
      </c>
      <c r="Q24" s="190">
        <v>97450.172000000006</v>
      </c>
      <c r="R24" s="188">
        <v>111.81797951452333</v>
      </c>
      <c r="S24" s="192">
        <v>92.815709148673534</v>
      </c>
      <c r="T24" s="190">
        <v>8344.89</v>
      </c>
      <c r="U24" s="188">
        <v>105.90546559359557</v>
      </c>
      <c r="V24" s="192">
        <v>92.485880339758481</v>
      </c>
      <c r="W24" s="190">
        <v>7740.47</v>
      </c>
      <c r="X24" s="188">
        <v>108.16256377221285</v>
      </c>
      <c r="Y24" s="192">
        <v>153.17714434980846</v>
      </c>
    </row>
    <row r="25" spans="1:25" ht="20.25" customHeight="1" x14ac:dyDescent="0.2">
      <c r="A25" s="519"/>
      <c r="B25" s="520"/>
      <c r="C25" s="210" t="s">
        <v>193</v>
      </c>
      <c r="D25" s="225"/>
      <c r="E25" s="226">
        <v>14379181.76</v>
      </c>
      <c r="F25" s="188">
        <v>76.007722281894544</v>
      </c>
      <c r="G25" s="192">
        <v>86.084929845255104</v>
      </c>
      <c r="H25" s="190">
        <v>8563793.284</v>
      </c>
      <c r="I25" s="188">
        <v>83.418908279392085</v>
      </c>
      <c r="J25" s="192">
        <v>172.98389076548085</v>
      </c>
      <c r="K25" s="190">
        <v>5160058.0010000002</v>
      </c>
      <c r="L25" s="188">
        <v>68.512930710810991</v>
      </c>
      <c r="M25" s="192">
        <v>46.544289867922842</v>
      </c>
      <c r="N25" s="190">
        <v>19922.045000000002</v>
      </c>
      <c r="O25" s="188">
        <v>123.89174291569935</v>
      </c>
      <c r="P25" s="192">
        <v>102.23542102942247</v>
      </c>
      <c r="Q25" s="190">
        <v>326716.56099999999</v>
      </c>
      <c r="R25" s="188">
        <v>47.741926668204492</v>
      </c>
      <c r="S25" s="192">
        <v>83.300347014153658</v>
      </c>
      <c r="T25" s="190">
        <v>253943.038</v>
      </c>
      <c r="U25" s="188">
        <v>81.242427882963469</v>
      </c>
      <c r="V25" s="192">
        <v>136.80409366133836</v>
      </c>
      <c r="W25" s="190">
        <v>54748.830999999998</v>
      </c>
      <c r="X25" s="188">
        <v>50.909811700903461</v>
      </c>
      <c r="Y25" s="192">
        <v>79.132545116848235</v>
      </c>
    </row>
    <row r="26" spans="1:25" ht="20.25" customHeight="1" x14ac:dyDescent="0.2">
      <c r="A26" s="519"/>
      <c r="B26" s="520"/>
      <c r="C26" s="211" t="s">
        <v>194</v>
      </c>
      <c r="D26" s="225"/>
      <c r="E26" s="226">
        <v>1415579.7</v>
      </c>
      <c r="F26" s="188">
        <v>106.19424155042816</v>
      </c>
      <c r="G26" s="192">
        <v>95.016492706107641</v>
      </c>
      <c r="H26" s="190">
        <v>1298611.02</v>
      </c>
      <c r="I26" s="188">
        <v>106.01113288677442</v>
      </c>
      <c r="J26" s="192">
        <v>93.950467441932076</v>
      </c>
      <c r="K26" s="190">
        <v>91265.73</v>
      </c>
      <c r="L26" s="188">
        <v>110.24220598126074</v>
      </c>
      <c r="M26" s="192">
        <v>109.54164751768599</v>
      </c>
      <c r="N26" s="190" t="s">
        <v>31</v>
      </c>
      <c r="O26" s="188" t="s">
        <v>31</v>
      </c>
      <c r="P26" s="192" t="s">
        <v>31</v>
      </c>
      <c r="Q26" s="190">
        <v>5930.94</v>
      </c>
      <c r="R26" s="188">
        <v>130.12696887320885</v>
      </c>
      <c r="S26" s="192">
        <v>116.35796474500457</v>
      </c>
      <c r="T26" s="190" t="s">
        <v>31</v>
      </c>
      <c r="U26" s="188" t="s">
        <v>31</v>
      </c>
      <c r="V26" s="192" t="s">
        <v>31</v>
      </c>
      <c r="W26" s="190">
        <v>19772.009999999998</v>
      </c>
      <c r="X26" s="188">
        <v>95.565893646021635</v>
      </c>
      <c r="Y26" s="192">
        <v>103.07235965833709</v>
      </c>
    </row>
    <row r="27" spans="1:25" ht="20.25" customHeight="1" x14ac:dyDescent="0.2">
      <c r="A27" s="519"/>
      <c r="B27" s="520"/>
      <c r="C27" s="211" t="s">
        <v>222</v>
      </c>
      <c r="D27" s="225"/>
      <c r="E27" s="226">
        <v>285982.22399999999</v>
      </c>
      <c r="F27" s="188">
        <v>116.49308755891769</v>
      </c>
      <c r="G27" s="192">
        <v>92.41924633837958</v>
      </c>
      <c r="H27" s="190">
        <v>7091.1980000000003</v>
      </c>
      <c r="I27" s="188">
        <v>102.94859421239192</v>
      </c>
      <c r="J27" s="192">
        <v>102.92134016069853</v>
      </c>
      <c r="K27" s="190">
        <v>57734.529000000002</v>
      </c>
      <c r="L27" s="188">
        <v>111.00431140917331</v>
      </c>
      <c r="M27" s="192">
        <v>86.661610376638322</v>
      </c>
      <c r="N27" s="190" t="s">
        <v>31</v>
      </c>
      <c r="O27" s="188" t="s">
        <v>31</v>
      </c>
      <c r="P27" s="192" t="s">
        <v>31</v>
      </c>
      <c r="Q27" s="190">
        <v>221081.32</v>
      </c>
      <c r="R27" s="188">
        <v>118.53538513993244</v>
      </c>
      <c r="S27" s="192">
        <v>93.748076168067641</v>
      </c>
      <c r="T27" s="190" t="s">
        <v>31</v>
      </c>
      <c r="U27" s="188" t="s">
        <v>31</v>
      </c>
      <c r="V27" s="192" t="s">
        <v>31</v>
      </c>
      <c r="W27" s="190">
        <v>75.177000000000007</v>
      </c>
      <c r="X27" s="188">
        <v>90.701462284638765</v>
      </c>
      <c r="Y27" s="192">
        <v>76.204233061671331</v>
      </c>
    </row>
    <row r="28" spans="1:25" ht="20.25" hidden="1" customHeight="1" x14ac:dyDescent="0.2">
      <c r="A28" s="519"/>
      <c r="B28" s="520"/>
      <c r="C28" s="211" t="s">
        <v>196</v>
      </c>
      <c r="D28" s="225"/>
      <c r="E28" s="226" t="s">
        <v>31</v>
      </c>
      <c r="F28" s="188" t="s">
        <v>31</v>
      </c>
      <c r="G28" s="192" t="s">
        <v>31</v>
      </c>
      <c r="H28" s="190" t="s">
        <v>31</v>
      </c>
      <c r="I28" s="188" t="s">
        <v>31</v>
      </c>
      <c r="J28" s="192" t="s">
        <v>31</v>
      </c>
      <c r="K28" s="190" t="s">
        <v>31</v>
      </c>
      <c r="L28" s="188" t="s">
        <v>31</v>
      </c>
      <c r="M28" s="192" t="s">
        <v>31</v>
      </c>
      <c r="N28" s="190" t="s">
        <v>31</v>
      </c>
      <c r="O28" s="188" t="s">
        <v>31</v>
      </c>
      <c r="P28" s="192" t="s">
        <v>31</v>
      </c>
      <c r="Q28" s="190" t="s">
        <v>31</v>
      </c>
      <c r="R28" s="188" t="s">
        <v>31</v>
      </c>
      <c r="S28" s="192" t="s">
        <v>31</v>
      </c>
      <c r="T28" s="190" t="s">
        <v>31</v>
      </c>
      <c r="U28" s="188" t="s">
        <v>31</v>
      </c>
      <c r="V28" s="192" t="s">
        <v>31</v>
      </c>
      <c r="W28" s="190" t="s">
        <v>31</v>
      </c>
      <c r="X28" s="188" t="s">
        <v>31</v>
      </c>
      <c r="Y28" s="192" t="s">
        <v>31</v>
      </c>
    </row>
    <row r="29" spans="1:25" ht="20.25" customHeight="1" x14ac:dyDescent="0.2">
      <c r="A29" s="519"/>
      <c r="B29" s="520"/>
      <c r="C29" s="211" t="s">
        <v>197</v>
      </c>
      <c r="D29" s="225"/>
      <c r="E29" s="226">
        <v>172945.74299999999</v>
      </c>
      <c r="F29" s="188">
        <v>110.55550776454055</v>
      </c>
      <c r="G29" s="192">
        <v>101.43409522976347</v>
      </c>
      <c r="H29" s="190">
        <v>18374.633000000002</v>
      </c>
      <c r="I29" s="188">
        <v>114.18717799349452</v>
      </c>
      <c r="J29" s="192">
        <v>118.54878804266266</v>
      </c>
      <c r="K29" s="190">
        <v>85740.278999999995</v>
      </c>
      <c r="L29" s="188">
        <v>108.27354703629912</v>
      </c>
      <c r="M29" s="192">
        <v>100.14036072977348</v>
      </c>
      <c r="N29" s="190">
        <v>543.99099999999999</v>
      </c>
      <c r="O29" s="188">
        <v>140.78223423031733</v>
      </c>
      <c r="P29" s="192">
        <v>113.85924336769399</v>
      </c>
      <c r="Q29" s="190">
        <v>63444.133999999998</v>
      </c>
      <c r="R29" s="188">
        <v>112.30568081732251</v>
      </c>
      <c r="S29" s="192">
        <v>99.091992892205909</v>
      </c>
      <c r="T29" s="190">
        <v>4116.6499999999996</v>
      </c>
      <c r="U29" s="188">
        <v>115.52914433250076</v>
      </c>
      <c r="V29" s="192">
        <v>113.41445943786606</v>
      </c>
      <c r="W29" s="190">
        <v>726.05600000000004</v>
      </c>
      <c r="X29" s="188">
        <v>102.10609214153119</v>
      </c>
      <c r="Y29" s="192">
        <v>58.184231045704763</v>
      </c>
    </row>
    <row r="30" spans="1:25" ht="20.25" customHeight="1" x14ac:dyDescent="0.2">
      <c r="A30" s="519"/>
      <c r="B30" s="520"/>
      <c r="C30" s="211" t="s">
        <v>198</v>
      </c>
      <c r="D30" s="225"/>
      <c r="E30" s="226">
        <v>2446548.2519999999</v>
      </c>
      <c r="F30" s="188">
        <v>115.41238410273668</v>
      </c>
      <c r="G30" s="192">
        <v>100.36533323277608</v>
      </c>
      <c r="H30" s="190">
        <v>624136.9</v>
      </c>
      <c r="I30" s="188">
        <v>114.22170465762314</v>
      </c>
      <c r="J30" s="192">
        <v>106.47206109785952</v>
      </c>
      <c r="K30" s="190">
        <v>917137.44299999997</v>
      </c>
      <c r="L30" s="188">
        <v>114.04983135471794</v>
      </c>
      <c r="M30" s="192">
        <v>100.44480941589096</v>
      </c>
      <c r="N30" s="190">
        <v>4350.4229999999998</v>
      </c>
      <c r="O30" s="188">
        <v>119.89124854180946</v>
      </c>
      <c r="P30" s="192">
        <v>101.68355228620834</v>
      </c>
      <c r="Q30" s="190">
        <v>686051.47199999995</v>
      </c>
      <c r="R30" s="188">
        <v>120.45095413147439</v>
      </c>
      <c r="S30" s="192">
        <v>93.786828749571654</v>
      </c>
      <c r="T30" s="190">
        <v>22589.795999999998</v>
      </c>
      <c r="U30" s="188">
        <v>109.24245980842211</v>
      </c>
      <c r="V30" s="192">
        <v>100.29727154326262</v>
      </c>
      <c r="W30" s="190">
        <v>192282.21799999999</v>
      </c>
      <c r="X30" s="188">
        <v>109.64096533342973</v>
      </c>
      <c r="Y30" s="192">
        <v>106.78382044300012</v>
      </c>
    </row>
    <row r="31" spans="1:25" ht="20.25" customHeight="1" x14ac:dyDescent="0.2">
      <c r="A31" s="519"/>
      <c r="B31" s="520"/>
      <c r="C31" s="211" t="s">
        <v>199</v>
      </c>
      <c r="D31" s="225"/>
      <c r="E31" s="226">
        <v>1067659.2450000001</v>
      </c>
      <c r="F31" s="188">
        <v>114.44405156715878</v>
      </c>
      <c r="G31" s="192">
        <v>108.59518928748579</v>
      </c>
      <c r="H31" s="190">
        <v>566494.32799999998</v>
      </c>
      <c r="I31" s="188">
        <v>108.73386958881129</v>
      </c>
      <c r="J31" s="192">
        <v>102.88002445463597</v>
      </c>
      <c r="K31" s="190">
        <v>226721.43799999999</v>
      </c>
      <c r="L31" s="188">
        <v>114.75405934595683</v>
      </c>
      <c r="M31" s="192">
        <v>116.73155390306353</v>
      </c>
      <c r="N31" s="190">
        <v>37163.798999999999</v>
      </c>
      <c r="O31" s="188">
        <v>127.1291580941935</v>
      </c>
      <c r="P31" s="192">
        <v>124.28068619067369</v>
      </c>
      <c r="Q31" s="190">
        <v>185689.424</v>
      </c>
      <c r="R31" s="188">
        <v>134.10709856879211</v>
      </c>
      <c r="S31" s="192">
        <v>117.99545504167949</v>
      </c>
      <c r="T31" s="190">
        <v>49332.307000000001</v>
      </c>
      <c r="U31" s="188">
        <v>110.88316230373553</v>
      </c>
      <c r="V31" s="192">
        <v>100.81378649582679</v>
      </c>
      <c r="W31" s="190">
        <v>2257.9490000000001</v>
      </c>
      <c r="X31" s="188">
        <v>104.57597375259766</v>
      </c>
      <c r="Y31" s="192">
        <v>108.16563608387482</v>
      </c>
    </row>
    <row r="32" spans="1:25" ht="20.25" customHeight="1" x14ac:dyDescent="0.2">
      <c r="A32" s="519"/>
      <c r="B32" s="520"/>
      <c r="C32" s="211" t="s">
        <v>200</v>
      </c>
      <c r="D32" s="225"/>
      <c r="E32" s="226">
        <v>11812035.645</v>
      </c>
      <c r="F32" s="188">
        <v>115.64922741199526</v>
      </c>
      <c r="G32" s="192">
        <v>108.91300207712511</v>
      </c>
      <c r="H32" s="189">
        <v>1822537.3089999999</v>
      </c>
      <c r="I32" s="188">
        <v>119.33053470273052</v>
      </c>
      <c r="J32" s="192">
        <v>117.14407171400794</v>
      </c>
      <c r="K32" s="189">
        <v>4471637.1720000003</v>
      </c>
      <c r="L32" s="188">
        <v>113.80982297529067</v>
      </c>
      <c r="M32" s="192">
        <v>106.59969363360646</v>
      </c>
      <c r="N32" s="190">
        <v>9083.4040000000005</v>
      </c>
      <c r="O32" s="188">
        <v>103.16020989096941</v>
      </c>
      <c r="P32" s="192">
        <v>119.69261068372762</v>
      </c>
      <c r="Q32" s="190">
        <v>4438457.8229999999</v>
      </c>
      <c r="R32" s="188">
        <v>117.03244465724234</v>
      </c>
      <c r="S32" s="192">
        <v>105.77935319541352</v>
      </c>
      <c r="T32" s="190">
        <v>43896.648000000001</v>
      </c>
      <c r="U32" s="188">
        <v>113.6633111247437</v>
      </c>
      <c r="V32" s="192">
        <v>108.13823545866319</v>
      </c>
      <c r="W32" s="229">
        <v>1026423.289</v>
      </c>
      <c r="X32" s="188">
        <v>111.88364119852039</v>
      </c>
      <c r="Y32" s="192">
        <v>120.66432822529465</v>
      </c>
    </row>
    <row r="33" spans="1:25" ht="20.25" customHeight="1" x14ac:dyDescent="0.2">
      <c r="A33" s="519"/>
      <c r="B33" s="520"/>
      <c r="C33" s="211" t="s">
        <v>201</v>
      </c>
      <c r="D33" s="225"/>
      <c r="E33" s="226">
        <v>10993.799000000001</v>
      </c>
      <c r="F33" s="188">
        <v>131.44687949637492</v>
      </c>
      <c r="G33" s="192">
        <v>107.19416246228536</v>
      </c>
      <c r="H33" s="190">
        <v>1.59</v>
      </c>
      <c r="I33" s="188" t="s">
        <v>31</v>
      </c>
      <c r="J33" s="192">
        <v>24.138454531653256</v>
      </c>
      <c r="K33" s="190">
        <v>10998.365</v>
      </c>
      <c r="L33" s="188">
        <v>131.46577562651856</v>
      </c>
      <c r="M33" s="192">
        <v>107.3769143390481</v>
      </c>
      <c r="N33" s="190" t="s">
        <v>31</v>
      </c>
      <c r="O33" s="188" t="s">
        <v>31</v>
      </c>
      <c r="P33" s="192" t="s">
        <v>31</v>
      </c>
      <c r="Q33" s="190">
        <v>-6.1559999999999997</v>
      </c>
      <c r="R33" s="188">
        <v>271.07001321003963</v>
      </c>
      <c r="S33" s="192">
        <v>-93.047158403869417</v>
      </c>
      <c r="T33" s="190" t="s">
        <v>31</v>
      </c>
      <c r="U33" s="188" t="s">
        <v>31</v>
      </c>
      <c r="V33" s="192" t="s">
        <v>31</v>
      </c>
      <c r="W33" s="190" t="s">
        <v>31</v>
      </c>
      <c r="X33" s="188" t="s">
        <v>31</v>
      </c>
      <c r="Y33" s="192" t="s">
        <v>31</v>
      </c>
    </row>
    <row r="34" spans="1:25" ht="20.25" customHeight="1" x14ac:dyDescent="0.2">
      <c r="A34" s="519"/>
      <c r="B34" s="520"/>
      <c r="C34" s="211" t="s">
        <v>202</v>
      </c>
      <c r="D34" s="225"/>
      <c r="E34" s="226">
        <v>10808.803</v>
      </c>
      <c r="F34" s="188">
        <v>97.510852328403843</v>
      </c>
      <c r="G34" s="192">
        <v>46.427210887626366</v>
      </c>
      <c r="H34" s="190">
        <v>2133.3029999999999</v>
      </c>
      <c r="I34" s="188">
        <v>115.61095205346939</v>
      </c>
      <c r="J34" s="192">
        <v>26.40623232252965</v>
      </c>
      <c r="K34" s="190">
        <v>7056.5789999999997</v>
      </c>
      <c r="L34" s="188">
        <v>88.135484198926548</v>
      </c>
      <c r="M34" s="192">
        <v>54.320926736273755</v>
      </c>
      <c r="N34" s="190">
        <v>12.445</v>
      </c>
      <c r="O34" s="188">
        <v>180.02314479965281</v>
      </c>
      <c r="P34" s="192">
        <v>99.91168914579319</v>
      </c>
      <c r="Q34" s="190">
        <v>1058.886</v>
      </c>
      <c r="R34" s="188">
        <v>123.63043247288653</v>
      </c>
      <c r="S34" s="192">
        <v>70.489016109705759</v>
      </c>
      <c r="T34" s="190">
        <v>297.75</v>
      </c>
      <c r="U34" s="188">
        <v>135.69866010391033</v>
      </c>
      <c r="V34" s="192">
        <v>76.773328520227935</v>
      </c>
      <c r="W34" s="190">
        <v>249.84</v>
      </c>
      <c r="X34" s="188">
        <v>166.40912239569457</v>
      </c>
      <c r="Y34" s="192">
        <v>80.756624667877716</v>
      </c>
    </row>
    <row r="35" spans="1:25" ht="20.25" customHeight="1" x14ac:dyDescent="0.2">
      <c r="A35" s="519"/>
      <c r="B35" s="520"/>
      <c r="C35" s="211" t="s">
        <v>203</v>
      </c>
      <c r="D35" s="225"/>
      <c r="E35" s="264">
        <v>34364338.292999998</v>
      </c>
      <c r="F35" s="188">
        <v>120.00336910367548</v>
      </c>
      <c r="G35" s="192">
        <v>121.33531864805191</v>
      </c>
      <c r="H35" s="190">
        <v>3289267.0040000002</v>
      </c>
      <c r="I35" s="188">
        <v>120.35303813449349</v>
      </c>
      <c r="J35" s="192">
        <v>123.78541047152601</v>
      </c>
      <c r="K35" s="190">
        <v>15734285.685000001</v>
      </c>
      <c r="L35" s="188">
        <v>111.31987949386637</v>
      </c>
      <c r="M35" s="192">
        <v>122.81003117068681</v>
      </c>
      <c r="N35" s="190">
        <v>4755112.7230000002</v>
      </c>
      <c r="O35" s="188">
        <v>135.32709788283574</v>
      </c>
      <c r="P35" s="192">
        <v>108.48097518773201</v>
      </c>
      <c r="Q35" s="190">
        <v>10141194.01</v>
      </c>
      <c r="R35" s="188">
        <v>128.96449950660528</v>
      </c>
      <c r="S35" s="192">
        <v>125.13795873640994</v>
      </c>
      <c r="T35" s="213">
        <v>41413.966999999997</v>
      </c>
      <c r="U35" s="188">
        <v>120.2352477339017</v>
      </c>
      <c r="V35" s="192">
        <v>128.40909059198177</v>
      </c>
      <c r="W35" s="190">
        <v>403064.90399999998</v>
      </c>
      <c r="X35" s="188">
        <v>112.89117793962595</v>
      </c>
      <c r="Y35" s="192">
        <v>121.02344159150718</v>
      </c>
    </row>
    <row r="36" spans="1:25" ht="20.25" customHeight="1" thickBot="1" x14ac:dyDescent="0.25">
      <c r="A36" s="519"/>
      <c r="B36" s="520"/>
      <c r="C36" s="265" t="s">
        <v>204</v>
      </c>
      <c r="D36" s="266"/>
      <c r="E36" s="206">
        <v>259358939.34900001</v>
      </c>
      <c r="F36" s="207">
        <v>109.52314344349348</v>
      </c>
      <c r="G36" s="208">
        <v>106.30503462622438</v>
      </c>
      <c r="H36" s="223">
        <v>100516720.26199999</v>
      </c>
      <c r="I36" s="207">
        <v>107.47229689829901</v>
      </c>
      <c r="J36" s="208">
        <v>113.18811511631155</v>
      </c>
      <c r="K36" s="223">
        <v>83623041.258000001</v>
      </c>
      <c r="L36" s="207">
        <v>107.06271471651907</v>
      </c>
      <c r="M36" s="208">
        <v>98.481453451295891</v>
      </c>
      <c r="N36" s="223">
        <v>11454405.797</v>
      </c>
      <c r="O36" s="207">
        <v>121.30552490332927</v>
      </c>
      <c r="P36" s="208">
        <v>107.78073592294879</v>
      </c>
      <c r="Q36" s="223">
        <v>47489834.942000002</v>
      </c>
      <c r="R36" s="207">
        <v>115.89473666233685</v>
      </c>
      <c r="S36" s="208">
        <v>104.44800105686454</v>
      </c>
      <c r="T36" s="206">
        <v>5851847.3169999998</v>
      </c>
      <c r="U36" s="207">
        <v>108.89127708113402</v>
      </c>
      <c r="V36" s="208">
        <v>105.52973938296996</v>
      </c>
      <c r="W36" s="223">
        <v>10423089.773</v>
      </c>
      <c r="X36" s="207">
        <v>111.1266188869273</v>
      </c>
      <c r="Y36" s="208">
        <v>120.93846512629707</v>
      </c>
    </row>
    <row r="37" spans="1:25" ht="20.25" customHeight="1" thickTop="1" x14ac:dyDescent="0.2">
      <c r="A37" s="498" t="s">
        <v>205</v>
      </c>
      <c r="B37" s="499"/>
      <c r="C37" s="499"/>
      <c r="D37" s="500"/>
      <c r="E37" s="238">
        <v>1324777042.655</v>
      </c>
      <c r="F37" s="240">
        <v>112.6358322273195</v>
      </c>
      <c r="G37" s="237">
        <v>107.80377231290608</v>
      </c>
      <c r="H37" s="238">
        <v>392423404.50999999</v>
      </c>
      <c r="I37" s="240">
        <v>108.36550354357534</v>
      </c>
      <c r="J37" s="237">
        <v>110.62375228740051</v>
      </c>
      <c r="K37" s="238">
        <v>515615182.62900001</v>
      </c>
      <c r="L37" s="240">
        <v>111.02416551605047</v>
      </c>
      <c r="M37" s="237">
        <v>104.97230787308645</v>
      </c>
      <c r="N37" s="238">
        <v>123041108.104</v>
      </c>
      <c r="O37" s="240">
        <v>117.12307303861979</v>
      </c>
      <c r="P37" s="237">
        <v>105.98086775042914</v>
      </c>
      <c r="Q37" s="238">
        <v>270158976.824</v>
      </c>
      <c r="R37" s="240">
        <v>120.97543131214769</v>
      </c>
      <c r="S37" s="237">
        <v>109.71474125843005</v>
      </c>
      <c r="T37" s="238">
        <v>8334565.824</v>
      </c>
      <c r="U37" s="240">
        <v>108.82008962304535</v>
      </c>
      <c r="V37" s="237">
        <v>105.494522092205</v>
      </c>
      <c r="W37" s="241">
        <v>15203804.764</v>
      </c>
      <c r="X37" s="240">
        <v>111.92533777620537</v>
      </c>
      <c r="Y37" s="237">
        <v>119.58346366677898</v>
      </c>
    </row>
    <row r="38" spans="1:25" ht="20.25" customHeight="1" x14ac:dyDescent="0.2">
      <c r="A38" s="521" t="s">
        <v>206</v>
      </c>
      <c r="B38" s="535" t="s">
        <v>207</v>
      </c>
      <c r="C38" s="211" t="s">
        <v>172</v>
      </c>
      <c r="D38" s="225"/>
      <c r="E38" s="213">
        <v>272232549.80200005</v>
      </c>
      <c r="F38" s="188">
        <v>112.85102049640111</v>
      </c>
      <c r="G38" s="207">
        <v>103.52057494719725</v>
      </c>
      <c r="H38" s="190">
        <v>72681850.027999997</v>
      </c>
      <c r="I38" s="188">
        <v>107.82572315599721</v>
      </c>
      <c r="J38" s="207">
        <v>105.5498008363495</v>
      </c>
      <c r="K38" s="190">
        <v>110645219.97999999</v>
      </c>
      <c r="L38" s="188">
        <v>113.00746997879261</v>
      </c>
      <c r="M38" s="207">
        <v>101.49608642084038</v>
      </c>
      <c r="N38" s="190">
        <v>31085627.405999996</v>
      </c>
      <c r="O38" s="188">
        <v>111.97137469414953</v>
      </c>
      <c r="P38" s="207">
        <v>103.05683395819531</v>
      </c>
      <c r="Q38" s="190">
        <v>56864031.927000001</v>
      </c>
      <c r="R38" s="188">
        <v>120.246064843874</v>
      </c>
      <c r="S38" s="207">
        <v>105.25913676845704</v>
      </c>
      <c r="T38" s="190">
        <v>569163.19799999997</v>
      </c>
      <c r="U38" s="188">
        <v>108.25771726624598</v>
      </c>
      <c r="V38" s="207">
        <v>101.43785570317978</v>
      </c>
      <c r="W38" s="190">
        <v>386657.26299999998</v>
      </c>
      <c r="X38" s="188">
        <v>114.47149356161977</v>
      </c>
      <c r="Y38" s="207">
        <v>109.76514626025391</v>
      </c>
    </row>
    <row r="39" spans="1:25" ht="20.25" customHeight="1" x14ac:dyDescent="0.2">
      <c r="A39" s="522"/>
      <c r="B39" s="535"/>
      <c r="C39" s="210" t="s">
        <v>173</v>
      </c>
      <c r="D39" s="225"/>
      <c r="E39" s="213">
        <v>558784.70099999988</v>
      </c>
      <c r="F39" s="188">
        <v>119.70205492754144</v>
      </c>
      <c r="G39" s="188">
        <v>96.779880675765185</v>
      </c>
      <c r="H39" s="190">
        <v>192694.80799999999</v>
      </c>
      <c r="I39" s="188">
        <v>114.19509669311067</v>
      </c>
      <c r="J39" s="188">
        <v>94.707759808004752</v>
      </c>
      <c r="K39" s="190">
        <v>195403.965</v>
      </c>
      <c r="L39" s="188">
        <v>121.0151462307693</v>
      </c>
      <c r="M39" s="188">
        <v>94.290213694733865</v>
      </c>
      <c r="N39" s="190">
        <v>60390.655999999995</v>
      </c>
      <c r="O39" s="188">
        <v>113.4189734002248</v>
      </c>
      <c r="P39" s="188">
        <v>107.23437420455161</v>
      </c>
      <c r="Q39" s="190">
        <v>107230.433</v>
      </c>
      <c r="R39" s="188">
        <v>132.80435354766456</v>
      </c>
      <c r="S39" s="188">
        <v>99.957894433442561</v>
      </c>
      <c r="T39" s="190">
        <v>2686.4749999999999</v>
      </c>
      <c r="U39" s="188">
        <v>113.72194017827397</v>
      </c>
      <c r="V39" s="188">
        <v>106.7396600827702</v>
      </c>
      <c r="W39" s="190">
        <v>378.36399999999992</v>
      </c>
      <c r="X39" s="188">
        <v>151.69936291431617</v>
      </c>
      <c r="Y39" s="188">
        <v>66.532089313409315</v>
      </c>
    </row>
    <row r="40" spans="1:25" ht="20.25" customHeight="1" x14ac:dyDescent="0.2">
      <c r="A40" s="522"/>
      <c r="B40" s="535"/>
      <c r="C40" s="210" t="s">
        <v>174</v>
      </c>
      <c r="D40" s="225"/>
      <c r="E40" s="213">
        <v>69886210.393000007</v>
      </c>
      <c r="F40" s="188">
        <v>113.02857556710507</v>
      </c>
      <c r="G40" s="188">
        <v>132.59929371597468</v>
      </c>
      <c r="H40" s="190">
        <v>16527336.699999999</v>
      </c>
      <c r="I40" s="188">
        <v>107.63893290782936</v>
      </c>
      <c r="J40" s="188">
        <v>132.57029459449441</v>
      </c>
      <c r="K40" s="190">
        <v>29742381.079</v>
      </c>
      <c r="L40" s="188">
        <v>111.65082953589697</v>
      </c>
      <c r="M40" s="188">
        <v>132.31889269175625</v>
      </c>
      <c r="N40" s="190">
        <v>7741776.7419999996</v>
      </c>
      <c r="O40" s="188">
        <v>113.42767010707497</v>
      </c>
      <c r="P40" s="188">
        <v>130.14787236451568</v>
      </c>
      <c r="Q40" s="190">
        <v>15646912.004000001</v>
      </c>
      <c r="R40" s="188">
        <v>122.13981004189256</v>
      </c>
      <c r="S40" s="188">
        <v>134.28984823966778</v>
      </c>
      <c r="T40" s="190">
        <v>124725.117</v>
      </c>
      <c r="U40" s="188">
        <v>107.10748732287789</v>
      </c>
      <c r="V40" s="188">
        <v>127.71106818389492</v>
      </c>
      <c r="W40" s="190">
        <v>103078.75099999999</v>
      </c>
      <c r="X40" s="188">
        <v>121.27538091349209</v>
      </c>
      <c r="Y40" s="188">
        <v>165.04131134307866</v>
      </c>
    </row>
    <row r="41" spans="1:25" ht="20.25" customHeight="1" x14ac:dyDescent="0.2">
      <c r="A41" s="522"/>
      <c r="B41" s="535"/>
      <c r="C41" s="210" t="s">
        <v>175</v>
      </c>
      <c r="D41" s="225"/>
      <c r="E41" s="213">
        <v>182862393.664</v>
      </c>
      <c r="F41" s="188">
        <v>111.5534924534068</v>
      </c>
      <c r="G41" s="188">
        <v>107.58614875184971</v>
      </c>
      <c r="H41" s="190">
        <v>43910999.186999999</v>
      </c>
      <c r="I41" s="188">
        <v>104.80340920681486</v>
      </c>
      <c r="J41" s="188">
        <v>108.34364309683333</v>
      </c>
      <c r="K41" s="190">
        <v>76836681.145000011</v>
      </c>
      <c r="L41" s="188">
        <v>111.60232293315366</v>
      </c>
      <c r="M41" s="188">
        <v>106.18532452774998</v>
      </c>
      <c r="N41" s="190">
        <v>21825815.241999999</v>
      </c>
      <c r="O41" s="188">
        <v>111.50210320806413</v>
      </c>
      <c r="P41" s="188">
        <v>107.02971528408207</v>
      </c>
      <c r="Q41" s="190">
        <v>39665589.354000002</v>
      </c>
      <c r="R41" s="188">
        <v>120.09498249728729</v>
      </c>
      <c r="S41" s="188">
        <v>109.77968810705896</v>
      </c>
      <c r="T41" s="190">
        <v>321010.09199999995</v>
      </c>
      <c r="U41" s="188">
        <v>106.11409288398157</v>
      </c>
      <c r="V41" s="188">
        <v>105.73537411517096</v>
      </c>
      <c r="W41" s="190">
        <v>302298.64399999997</v>
      </c>
      <c r="X41" s="188">
        <v>111.53414525070187</v>
      </c>
      <c r="Y41" s="188">
        <v>120.84188146240886</v>
      </c>
    </row>
    <row r="42" spans="1:25" ht="20.25" customHeight="1" x14ac:dyDescent="0.2">
      <c r="A42" s="522"/>
      <c r="B42" s="536"/>
      <c r="C42" s="242" t="s">
        <v>176</v>
      </c>
      <c r="D42" s="243"/>
      <c r="E42" s="218">
        <v>525539938.55999994</v>
      </c>
      <c r="F42" s="198">
        <v>112.42633824189714</v>
      </c>
      <c r="G42" s="198">
        <v>108.08577818309159</v>
      </c>
      <c r="H42" s="201">
        <v>133312880.723</v>
      </c>
      <c r="I42" s="198">
        <v>106.79692248490294</v>
      </c>
      <c r="J42" s="198">
        <v>109.21920419806052</v>
      </c>
      <c r="K42" s="201">
        <v>217419686.169</v>
      </c>
      <c r="L42" s="198">
        <v>112.32763079446751</v>
      </c>
      <c r="M42" s="198">
        <v>106.54681697414803</v>
      </c>
      <c r="N42" s="201">
        <v>60713610.046000004</v>
      </c>
      <c r="O42" s="198">
        <v>111.98670334556016</v>
      </c>
      <c r="P42" s="198">
        <v>107.34251831272388</v>
      </c>
      <c r="Q42" s="201">
        <v>112283763.71799999</v>
      </c>
      <c r="R42" s="198">
        <v>120.46368279200527</v>
      </c>
      <c r="S42" s="198">
        <v>110.17527359918205</v>
      </c>
      <c r="T42" s="218">
        <v>1017584.8820000001</v>
      </c>
      <c r="U42" s="198">
        <v>107.44520261826564</v>
      </c>
      <c r="V42" s="198">
        <v>105.46321225944565</v>
      </c>
      <c r="W42" s="201">
        <v>792413.022</v>
      </c>
      <c r="X42" s="198">
        <v>114.17102319792869</v>
      </c>
      <c r="Y42" s="198">
        <v>119.08030997129204</v>
      </c>
    </row>
    <row r="43" spans="1:25" ht="20.25" customHeight="1" x14ac:dyDescent="0.2">
      <c r="A43" s="522"/>
      <c r="B43" s="537" t="s">
        <v>208</v>
      </c>
      <c r="C43" s="211" t="s">
        <v>172</v>
      </c>
      <c r="D43" s="220"/>
      <c r="E43" s="206">
        <v>181521149.296</v>
      </c>
      <c r="F43" s="207">
        <v>114.76687140761264</v>
      </c>
      <c r="G43" s="207">
        <v>107.07449646614278</v>
      </c>
      <c r="H43" s="223">
        <v>49669549.131000005</v>
      </c>
      <c r="I43" s="207">
        <v>110.96857963656956</v>
      </c>
      <c r="J43" s="207">
        <v>107.55506751277541</v>
      </c>
      <c r="K43" s="223">
        <v>73291040.00999999</v>
      </c>
      <c r="L43" s="207">
        <v>110.1466299476966</v>
      </c>
      <c r="M43" s="207">
        <v>105.60593539581382</v>
      </c>
      <c r="N43" s="223">
        <v>18353337.170000002</v>
      </c>
      <c r="O43" s="207">
        <v>125.29421730553531</v>
      </c>
      <c r="P43" s="207">
        <v>101.34872747791019</v>
      </c>
      <c r="Q43" s="223">
        <v>37993951.262000002</v>
      </c>
      <c r="R43" s="207">
        <v>125.60370605674267</v>
      </c>
      <c r="S43" s="207">
        <v>112.26064689820181</v>
      </c>
      <c r="T43" s="223">
        <v>507549.19699999999</v>
      </c>
      <c r="U43" s="188">
        <v>110.05036988789014</v>
      </c>
      <c r="V43" s="207">
        <v>102.88822200403655</v>
      </c>
      <c r="W43" s="223">
        <v>1705722.5259999998</v>
      </c>
      <c r="X43" s="207">
        <v>113.17757493142642</v>
      </c>
      <c r="Y43" s="207">
        <v>113.71250274742697</v>
      </c>
    </row>
    <row r="44" spans="1:25" ht="20.25" customHeight="1" x14ac:dyDescent="0.2">
      <c r="A44" s="522"/>
      <c r="B44" s="535"/>
      <c r="C44" s="210" t="s">
        <v>173</v>
      </c>
      <c r="D44" s="225"/>
      <c r="E44" s="213">
        <v>698500.2</v>
      </c>
      <c r="F44" s="188">
        <v>119.00639174372769</v>
      </c>
      <c r="G44" s="188">
        <v>111.27968744261022</v>
      </c>
      <c r="H44" s="190">
        <v>221614.34599999999</v>
      </c>
      <c r="I44" s="188">
        <v>126.8568447465009</v>
      </c>
      <c r="J44" s="188">
        <v>122.6901875695271</v>
      </c>
      <c r="K44" s="190">
        <v>271991.84999999998</v>
      </c>
      <c r="L44" s="188">
        <v>114.46166432911691</v>
      </c>
      <c r="M44" s="188">
        <v>111.96402122664344</v>
      </c>
      <c r="N44" s="190">
        <v>66061.47</v>
      </c>
      <c r="O44" s="188">
        <v>119.7586107353102</v>
      </c>
      <c r="P44" s="188">
        <v>97.504908457016498</v>
      </c>
      <c r="Q44" s="190">
        <v>131828.53300000002</v>
      </c>
      <c r="R44" s="188">
        <v>116.61209169479851</v>
      </c>
      <c r="S44" s="188">
        <v>101.53732986800897</v>
      </c>
      <c r="T44" s="190">
        <v>2207.2170000000001</v>
      </c>
      <c r="U44" s="188">
        <v>117.63040929439353</v>
      </c>
      <c r="V44" s="188">
        <v>104.18148168601647</v>
      </c>
      <c r="W44" s="190">
        <v>4796.7840000000006</v>
      </c>
      <c r="X44" s="188">
        <v>105.82748042257887</v>
      </c>
      <c r="Y44" s="188">
        <v>108.09510363693195</v>
      </c>
    </row>
    <row r="45" spans="1:25" ht="20.25" customHeight="1" x14ac:dyDescent="0.2">
      <c r="A45" s="522"/>
      <c r="B45" s="535"/>
      <c r="C45" s="210" t="s">
        <v>174</v>
      </c>
      <c r="D45" s="225"/>
      <c r="E45" s="213">
        <v>52482597.733000003</v>
      </c>
      <c r="F45" s="188">
        <v>116.47794328197192</v>
      </c>
      <c r="G45" s="188">
        <v>117.56438853210898</v>
      </c>
      <c r="H45" s="190">
        <v>13293023.790000001</v>
      </c>
      <c r="I45" s="188">
        <v>113.45161893229267</v>
      </c>
      <c r="J45" s="188">
        <v>117.93375982034206</v>
      </c>
      <c r="K45" s="190">
        <v>21640477.622000001</v>
      </c>
      <c r="L45" s="188">
        <v>110.33001190800307</v>
      </c>
      <c r="M45" s="188">
        <v>116.14682003074215</v>
      </c>
      <c r="N45" s="190">
        <v>5628638.2489999998</v>
      </c>
      <c r="O45" s="188">
        <v>130.39523821973097</v>
      </c>
      <c r="P45" s="188">
        <v>109.09653959288386</v>
      </c>
      <c r="Q45" s="190">
        <v>11371813.287</v>
      </c>
      <c r="R45" s="188">
        <v>127.3453875046078</v>
      </c>
      <c r="S45" s="188">
        <v>124.26139712785562</v>
      </c>
      <c r="T45" s="190">
        <v>117276.73000000001</v>
      </c>
      <c r="U45" s="188">
        <v>111.08598261639659</v>
      </c>
      <c r="V45" s="188">
        <v>115.01687160567933</v>
      </c>
      <c r="W45" s="190">
        <v>431368.05499999999</v>
      </c>
      <c r="X45" s="188">
        <v>115.13104236054114</v>
      </c>
      <c r="Y45" s="188">
        <v>132.66126977222163</v>
      </c>
    </row>
    <row r="46" spans="1:25" ht="20.25" customHeight="1" x14ac:dyDescent="0.2">
      <c r="A46" s="522"/>
      <c r="B46" s="535"/>
      <c r="C46" s="210" t="s">
        <v>175</v>
      </c>
      <c r="D46" s="225"/>
      <c r="E46" s="213">
        <v>146117550.74399999</v>
      </c>
      <c r="F46" s="188">
        <v>116.09051766343848</v>
      </c>
      <c r="G46" s="188">
        <v>108.17386426183424</v>
      </c>
      <c r="H46" s="190">
        <v>35167655.184</v>
      </c>
      <c r="I46" s="188">
        <v>111.3680716334942</v>
      </c>
      <c r="J46" s="188">
        <v>108.89054911840761</v>
      </c>
      <c r="K46" s="190">
        <v>60822685.964999996</v>
      </c>
      <c r="L46" s="188">
        <v>111.33161230360609</v>
      </c>
      <c r="M46" s="188">
        <v>105.5670158130952</v>
      </c>
      <c r="N46" s="190">
        <v>16130728.414999999</v>
      </c>
      <c r="O46" s="188">
        <v>125.73492436397406</v>
      </c>
      <c r="P46" s="188">
        <v>102.7881094399898</v>
      </c>
      <c r="Q46" s="190">
        <v>32473693.452</v>
      </c>
      <c r="R46" s="188">
        <v>127.47908544264945</v>
      </c>
      <c r="S46" s="188">
        <v>115.42112977301842</v>
      </c>
      <c r="T46" s="190">
        <v>297566.73499999999</v>
      </c>
      <c r="U46" s="188">
        <v>109.18923685771364</v>
      </c>
      <c r="V46" s="188">
        <v>104.39956934012208</v>
      </c>
      <c r="W46" s="190">
        <v>1225220.993</v>
      </c>
      <c r="X46" s="188">
        <v>113.45603221358267</v>
      </c>
      <c r="Y46" s="188">
        <v>116.48488304066625</v>
      </c>
    </row>
    <row r="47" spans="1:25" ht="20.25" customHeight="1" x14ac:dyDescent="0.2">
      <c r="A47" s="522"/>
      <c r="B47" s="535"/>
      <c r="C47" s="242" t="s">
        <v>176</v>
      </c>
      <c r="D47" s="243"/>
      <c r="E47" s="218">
        <v>380819797.97299999</v>
      </c>
      <c r="F47" s="198">
        <v>115.5136268855799</v>
      </c>
      <c r="G47" s="198">
        <v>108.84491722265861</v>
      </c>
      <c r="H47" s="201">
        <v>98351842.451000005</v>
      </c>
      <c r="I47" s="198">
        <v>111.47276795817682</v>
      </c>
      <c r="J47" s="198">
        <v>109.36593205765229</v>
      </c>
      <c r="K47" s="201">
        <v>156026195.447</v>
      </c>
      <c r="L47" s="198">
        <v>110.63846466910438</v>
      </c>
      <c r="M47" s="198">
        <v>106.94735079416608</v>
      </c>
      <c r="N47" s="201">
        <v>40178765.304000005</v>
      </c>
      <c r="O47" s="198">
        <v>126.1535066956627</v>
      </c>
      <c r="P47" s="198">
        <v>102.94500035455818</v>
      </c>
      <c r="Q47" s="201">
        <v>81971286.534000009</v>
      </c>
      <c r="R47" s="198">
        <v>126.56578046158459</v>
      </c>
      <c r="S47" s="198">
        <v>115.03009658889816</v>
      </c>
      <c r="T47" s="218">
        <v>924599.87900000007</v>
      </c>
      <c r="U47" s="198">
        <v>109.91826413326426</v>
      </c>
      <c r="V47" s="198">
        <v>104.78100025796348</v>
      </c>
      <c r="W47" s="201">
        <v>3367108.358</v>
      </c>
      <c r="X47" s="198">
        <v>113.51446968717897</v>
      </c>
      <c r="Y47" s="198">
        <v>116.85417803319964</v>
      </c>
    </row>
    <row r="48" spans="1:25" ht="20.25" customHeight="1" x14ac:dyDescent="0.2">
      <c r="A48" s="522"/>
      <c r="B48" s="536"/>
      <c r="C48" s="527" t="s">
        <v>209</v>
      </c>
      <c r="D48" s="528"/>
      <c r="E48" s="267">
        <v>94517939.356000006</v>
      </c>
      <c r="F48" s="231">
        <v>107.23656223003155</v>
      </c>
      <c r="G48" s="198">
        <v>114.20012247675338</v>
      </c>
      <c r="H48" s="246">
        <v>29683747.213</v>
      </c>
      <c r="I48" s="231">
        <v>106.18148198556283</v>
      </c>
      <c r="J48" s="198">
        <v>111.01622154715361</v>
      </c>
      <c r="K48" s="246">
        <v>41764415.740999997</v>
      </c>
      <c r="L48" s="231">
        <v>101.87246184919714</v>
      </c>
      <c r="M48" s="198">
        <v>113.25823070915699</v>
      </c>
      <c r="N48" s="246">
        <v>5738391.9939999999</v>
      </c>
      <c r="O48" s="231">
        <v>123.30803950150364</v>
      </c>
      <c r="P48" s="198">
        <v>96.834786087577911</v>
      </c>
      <c r="Q48" s="246">
        <v>16276578.432</v>
      </c>
      <c r="R48" s="231">
        <v>119.69820118070311</v>
      </c>
      <c r="S48" s="198">
        <v>132.609988445927</v>
      </c>
      <c r="T48" s="267">
        <v>157056.73800000001</v>
      </c>
      <c r="U48" s="231">
        <v>106.86656795672293</v>
      </c>
      <c r="V48" s="198">
        <v>109.94665313434623</v>
      </c>
      <c r="W48" s="246">
        <v>897749.23800000001</v>
      </c>
      <c r="X48" s="231">
        <v>113.85031606681714</v>
      </c>
      <c r="Y48" s="198">
        <v>111.00415509770653</v>
      </c>
    </row>
    <row r="49" spans="1:25" ht="20.25" customHeight="1" x14ac:dyDescent="0.2">
      <c r="A49" s="522"/>
      <c r="B49" s="529" t="s">
        <v>210</v>
      </c>
      <c r="C49" s="530"/>
      <c r="D49" s="220" t="s">
        <v>177</v>
      </c>
      <c r="E49" s="206">
        <v>101272622.837</v>
      </c>
      <c r="F49" s="207">
        <v>112.52958048874426</v>
      </c>
      <c r="G49" s="207">
        <v>108.36907219537125</v>
      </c>
      <c r="H49" s="223">
        <v>37789451.322999999</v>
      </c>
      <c r="I49" s="207">
        <v>109.32178414055815</v>
      </c>
      <c r="J49" s="207">
        <v>114.14079165796409</v>
      </c>
      <c r="K49" s="223">
        <v>37453445.194000006</v>
      </c>
      <c r="L49" s="207">
        <v>113.57292835908339</v>
      </c>
      <c r="M49" s="207">
        <v>104.89643631092601</v>
      </c>
      <c r="N49" s="223">
        <v>7133239.5510000009</v>
      </c>
      <c r="O49" s="207">
        <v>112.07758163334375</v>
      </c>
      <c r="P49" s="207">
        <v>108.68070996280525</v>
      </c>
      <c r="Q49" s="223">
        <v>18241679.386</v>
      </c>
      <c r="R49" s="207">
        <v>117.69252203650736</v>
      </c>
      <c r="S49" s="207">
        <v>104.25511081720704</v>
      </c>
      <c r="T49" s="223">
        <v>321497.98099999997</v>
      </c>
      <c r="U49" s="207">
        <v>108.8732606710096</v>
      </c>
      <c r="V49" s="207">
        <v>108.66405369718464</v>
      </c>
      <c r="W49" s="223">
        <v>333309.402</v>
      </c>
      <c r="X49" s="207">
        <v>113.93548625584545</v>
      </c>
      <c r="Y49" s="207">
        <v>118.12305401479153</v>
      </c>
    </row>
    <row r="50" spans="1:25" ht="20.25" customHeight="1" x14ac:dyDescent="0.2">
      <c r="A50" s="522"/>
      <c r="B50" s="531"/>
      <c r="C50" s="532"/>
      <c r="D50" s="225" t="s">
        <v>211</v>
      </c>
      <c r="E50" s="213">
        <v>57785743.935999997</v>
      </c>
      <c r="F50" s="188">
        <v>110.64189240024579</v>
      </c>
      <c r="G50" s="188">
        <v>104.39720873441647</v>
      </c>
      <c r="H50" s="190">
        <v>22452509.750999998</v>
      </c>
      <c r="I50" s="188">
        <v>107.0371078884764</v>
      </c>
      <c r="J50" s="188">
        <v>107.76244799147381</v>
      </c>
      <c r="K50" s="190">
        <v>21092814.561000001</v>
      </c>
      <c r="L50" s="188">
        <v>112.48860659866857</v>
      </c>
      <c r="M50" s="188">
        <v>102.27768296169555</v>
      </c>
      <c r="N50" s="190">
        <v>3561087.406</v>
      </c>
      <c r="O50" s="188">
        <v>111.92942822172375</v>
      </c>
      <c r="P50" s="188">
        <v>107.37499973940869</v>
      </c>
      <c r="Q50" s="190">
        <v>10172412.244000001</v>
      </c>
      <c r="R50" s="188">
        <v>114.73903652477834</v>
      </c>
      <c r="S50" s="188">
        <v>100.73151490802164</v>
      </c>
      <c r="T50" s="190">
        <v>219035.76500000001</v>
      </c>
      <c r="U50" s="188">
        <v>108.72132538106969</v>
      </c>
      <c r="V50" s="188">
        <v>103.26360018729052</v>
      </c>
      <c r="W50" s="190">
        <v>287884.20899999997</v>
      </c>
      <c r="X50" s="188">
        <v>114.43408226764045</v>
      </c>
      <c r="Y50" s="188">
        <v>108.07062381834443</v>
      </c>
    </row>
    <row r="51" spans="1:25" ht="20.25" customHeight="1" x14ac:dyDescent="0.2">
      <c r="A51" s="523"/>
      <c r="B51" s="533"/>
      <c r="C51" s="534"/>
      <c r="D51" s="217" t="s">
        <v>181</v>
      </c>
      <c r="E51" s="218">
        <v>159058366.77299997</v>
      </c>
      <c r="F51" s="198">
        <v>111.83638147374089</v>
      </c>
      <c r="G51" s="198">
        <v>106.89162055424009</v>
      </c>
      <c r="H51" s="218">
        <v>60241961.073999994</v>
      </c>
      <c r="I51" s="198">
        <v>108.45896149379135</v>
      </c>
      <c r="J51" s="198">
        <v>111.67718861499507</v>
      </c>
      <c r="K51" s="218">
        <v>58546259.755000003</v>
      </c>
      <c r="L51" s="198">
        <v>113.17987255288742</v>
      </c>
      <c r="M51" s="198">
        <v>103.93764964388492</v>
      </c>
      <c r="N51" s="218">
        <v>10694326.957</v>
      </c>
      <c r="O51" s="198">
        <v>112.02820472160423</v>
      </c>
      <c r="P51" s="198">
        <v>108.24241118207195</v>
      </c>
      <c r="Q51" s="218">
        <v>28414091.629999999</v>
      </c>
      <c r="R51" s="198">
        <v>116.61784288144104</v>
      </c>
      <c r="S51" s="198">
        <v>102.96566430201628</v>
      </c>
      <c r="T51" s="218">
        <v>540533.74600000004</v>
      </c>
      <c r="U51" s="198">
        <v>108.81164211641764</v>
      </c>
      <c r="V51" s="198">
        <v>106.40901695724887</v>
      </c>
      <c r="W51" s="218">
        <v>621193.61100000003</v>
      </c>
      <c r="X51" s="198">
        <v>114.1660128886006</v>
      </c>
      <c r="Y51" s="198">
        <v>113.24148076280079</v>
      </c>
    </row>
    <row r="52" spans="1:25" ht="15" customHeight="1" x14ac:dyDescent="0.2">
      <c r="A52" s="247"/>
      <c r="B52" s="248"/>
      <c r="C52" s="249"/>
      <c r="D52" s="268"/>
      <c r="E52" s="251" t="s">
        <v>212</v>
      </c>
      <c r="F52" s="268"/>
      <c r="N52" s="251" t="s">
        <v>212</v>
      </c>
      <c r="O52" s="253"/>
      <c r="P52" s="249"/>
      <c r="Q52" s="268"/>
      <c r="R52" s="254"/>
      <c r="S52" s="254"/>
      <c r="T52" s="255"/>
      <c r="U52" s="256"/>
      <c r="V52" s="256"/>
      <c r="W52" s="257"/>
      <c r="X52" s="254"/>
      <c r="Y52" s="254"/>
    </row>
    <row r="53" spans="1:25" s="252" customFormat="1" ht="15" customHeight="1" x14ac:dyDescent="0.2">
      <c r="A53" s="259"/>
      <c r="C53" s="249"/>
      <c r="E53" s="258" t="s">
        <v>223</v>
      </c>
      <c r="N53" s="258" t="s">
        <v>223</v>
      </c>
      <c r="O53" s="166"/>
      <c r="P53" s="249"/>
    </row>
    <row r="54" spans="1:25" ht="15" customHeight="1" x14ac:dyDescent="0.2">
      <c r="A54" s="259"/>
      <c r="C54" s="261"/>
      <c r="D54" s="268"/>
      <c r="E54" s="251" t="s">
        <v>224</v>
      </c>
      <c r="F54" s="268"/>
      <c r="N54" s="251" t="s">
        <v>224</v>
      </c>
      <c r="P54" s="261"/>
      <c r="Q54" s="268"/>
    </row>
    <row r="55" spans="1:25" ht="15" customHeight="1" x14ac:dyDescent="0.2">
      <c r="A55" s="259"/>
      <c r="C55" s="261"/>
      <c r="D55" s="268"/>
      <c r="E55" s="251" t="s">
        <v>225</v>
      </c>
      <c r="F55" s="268"/>
      <c r="N55" s="251" t="s">
        <v>225</v>
      </c>
      <c r="P55" s="261"/>
      <c r="Q55" s="268"/>
    </row>
    <row r="56" spans="1:25" ht="15" customHeight="1" x14ac:dyDescent="0.2">
      <c r="A56" s="259"/>
      <c r="C56" s="261"/>
      <c r="E56" s="258" t="s">
        <v>226</v>
      </c>
      <c r="N56" s="258" t="s">
        <v>226</v>
      </c>
    </row>
    <row r="57" spans="1:25" ht="15" customHeight="1" x14ac:dyDescent="0.2">
      <c r="E57" s="258"/>
      <c r="N57" s="258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EF19-FC7B-4A7A-8C72-B3BF242DC7E2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44" t="s">
        <v>300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24" ht="13.5" customHeight="1" x14ac:dyDescent="0.2"/>
    <row r="3" spans="1:24" ht="13.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24" ht="13.5" customHeigh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4" ht="13.5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1:24" ht="13.5" customHeight="1" x14ac:dyDescent="0.2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spans="1:24" ht="13.5" customHeight="1" x14ac:dyDescent="0.2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</row>
    <row r="8" spans="1:24" ht="13.5" customHeight="1" x14ac:dyDescent="0.2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</row>
    <row r="9" spans="1:24" ht="13.5" customHeight="1" x14ac:dyDescent="0.2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</row>
    <row r="10" spans="1:24" ht="13.5" customHeight="1" x14ac:dyDescent="0.2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</row>
    <row r="11" spans="1:24" ht="13.5" customHeight="1" x14ac:dyDescent="0.2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1:24" ht="13.5" customHeight="1" x14ac:dyDescent="0.2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</row>
    <row r="13" spans="1:24" ht="13.5" customHeight="1" x14ac:dyDescent="0.2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13.5" customHeight="1" x14ac:dyDescent="0.2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3.5" customHeight="1" x14ac:dyDescent="0.2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</row>
    <row r="16" spans="1:24" ht="13.5" customHeight="1" x14ac:dyDescent="0.2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</row>
    <row r="17" spans="1:24" ht="13.5" customHeight="1" x14ac:dyDescent="0.2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</row>
    <row r="18" spans="1:24" ht="13.5" customHeight="1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</row>
    <row r="19" spans="1:24" ht="13.5" customHeight="1" x14ac:dyDescent="0.2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1:24" ht="13.5" customHeight="1" x14ac:dyDescent="0.2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</row>
    <row r="21" spans="1:24" ht="13.5" customHeight="1" x14ac:dyDescent="0.2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</row>
    <row r="22" spans="1:24" ht="13.5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</row>
    <row r="23" spans="1:24" ht="13.5" customHeight="1" x14ac:dyDescent="0.2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</row>
    <row r="24" spans="1:24" ht="13.5" customHeight="1" x14ac:dyDescent="0.2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</row>
    <row r="25" spans="1:24" ht="13.5" customHeight="1" x14ac:dyDescent="0.2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</row>
    <row r="26" spans="1:24" ht="13.5" customHeight="1" x14ac:dyDescent="0.2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269"/>
      <c r="S26" s="269"/>
      <c r="T26" s="269"/>
      <c r="U26" s="269"/>
      <c r="V26" s="269"/>
      <c r="W26" s="269"/>
    </row>
    <row r="27" spans="1:24" ht="13.5" customHeight="1" x14ac:dyDescent="0.2">
      <c r="Q27" s="270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70"/>
    </row>
    <row r="32" spans="1:24" ht="13.5" customHeight="1" x14ac:dyDescent="0.2">
      <c r="Q32" s="270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1"/>
      <c r="E41" s="271"/>
      <c r="F41" s="271"/>
      <c r="G41" s="271"/>
    </row>
    <row r="42" spans="2:28" ht="13.5" customHeight="1" x14ac:dyDescent="0.2">
      <c r="O42" s="272" t="s">
        <v>227</v>
      </c>
    </row>
    <row r="43" spans="2:28" ht="21.75" customHeight="1" x14ac:dyDescent="0.2">
      <c r="B43" s="538" t="s">
        <v>228</v>
      </c>
      <c r="C43" s="539"/>
      <c r="D43" s="273" t="s">
        <v>229</v>
      </c>
      <c r="E43" s="273" t="s">
        <v>230</v>
      </c>
      <c r="F43" s="273" t="s">
        <v>231</v>
      </c>
      <c r="G43" s="273" t="s">
        <v>232</v>
      </c>
      <c r="H43" s="273" t="s">
        <v>233</v>
      </c>
      <c r="I43" s="273" t="s">
        <v>234</v>
      </c>
      <c r="J43" s="273" t="s">
        <v>235</v>
      </c>
      <c r="K43" s="273" t="s">
        <v>236</v>
      </c>
      <c r="L43" s="273" t="s">
        <v>237</v>
      </c>
      <c r="M43" s="273" t="s">
        <v>238</v>
      </c>
      <c r="N43" s="273" t="s">
        <v>239</v>
      </c>
      <c r="O43" s="273" t="s">
        <v>240</v>
      </c>
    </row>
    <row r="44" spans="2:28" ht="21.75" hidden="1" customHeight="1" x14ac:dyDescent="0.2">
      <c r="B44" s="274"/>
      <c r="C44" s="275" t="s">
        <v>241</v>
      </c>
      <c r="D44" s="276">
        <v>55978.286570805001</v>
      </c>
      <c r="E44" s="276">
        <v>55302.1888696717</v>
      </c>
      <c r="F44" s="276">
        <v>54382.0864373644</v>
      </c>
      <c r="G44" s="276">
        <v>52896.9310120874</v>
      </c>
      <c r="H44" s="276">
        <v>50515.697177301699</v>
      </c>
      <c r="I44" s="276">
        <v>50629.0000039195</v>
      </c>
      <c r="J44" s="276">
        <v>52843.251572803201</v>
      </c>
      <c r="K44" s="276">
        <v>54422.586728447</v>
      </c>
      <c r="L44" s="276">
        <v>55859.660817170901</v>
      </c>
      <c r="M44" s="276">
        <v>58316.647335944901</v>
      </c>
      <c r="N44" s="276">
        <v>56191.557550910897</v>
      </c>
      <c r="O44" s="276">
        <v>57040.617270180803</v>
      </c>
    </row>
    <row r="45" spans="2:28" ht="21.75" customHeight="1" x14ac:dyDescent="0.2">
      <c r="B45" s="540" t="s">
        <v>242</v>
      </c>
      <c r="C45" s="275" t="s">
        <v>257</v>
      </c>
      <c r="D45" s="276">
        <v>55448.447518167697</v>
      </c>
      <c r="E45" s="276">
        <v>55524.832527598999</v>
      </c>
      <c r="F45" s="276">
        <v>56676.411340859901</v>
      </c>
      <c r="G45" s="276">
        <v>55903.360764345904</v>
      </c>
      <c r="H45" s="276">
        <v>56334.171385489397</v>
      </c>
      <c r="I45" s="276">
        <v>56723.704629530199</v>
      </c>
      <c r="J45" s="276">
        <v>57524.509151611601</v>
      </c>
      <c r="K45" s="276">
        <v>57522.185383766002</v>
      </c>
      <c r="L45" s="276">
        <v>57464.672867043802</v>
      </c>
      <c r="M45" s="276">
        <v>59506.749519102399</v>
      </c>
      <c r="N45" s="276">
        <v>56850.226358054599</v>
      </c>
      <c r="O45" s="276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40"/>
      <c r="C46" s="277" t="s">
        <v>243</v>
      </c>
      <c r="D46" s="278">
        <v>-0.94650816431676787</v>
      </c>
      <c r="E46" s="278">
        <v>0.40259465760385638</v>
      </c>
      <c r="F46" s="278">
        <v>4.2188982692637751</v>
      </c>
      <c r="G46" s="278">
        <v>5.6835617770934874</v>
      </c>
      <c r="H46" s="278">
        <v>11.518150858664427</v>
      </c>
      <c r="I46" s="278">
        <v>12.037971567952894</v>
      </c>
      <c r="J46" s="278">
        <v>8.8587614113013728</v>
      </c>
      <c r="K46" s="278">
        <v>5.6954269204165371</v>
      </c>
      <c r="L46" s="278">
        <v>2.8732935832283601</v>
      </c>
      <c r="M46" s="278">
        <v>2.0407589213791084</v>
      </c>
      <c r="N46" s="278">
        <v>1.1721846409879788</v>
      </c>
      <c r="O46" s="278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40"/>
      <c r="C47" s="275" t="s">
        <v>258</v>
      </c>
      <c r="D47" s="276">
        <v>56756.958587326102</v>
      </c>
      <c r="E47" s="276">
        <v>57329.690393527802</v>
      </c>
      <c r="F47" s="276">
        <v>56148.239552438703</v>
      </c>
      <c r="G47" s="276">
        <v>56295.038294517501</v>
      </c>
      <c r="H47" s="276">
        <v>57022.239565184798</v>
      </c>
      <c r="I47" s="276">
        <v>56649.920549865303</v>
      </c>
      <c r="J47" s="276">
        <v>57265.226954596801</v>
      </c>
      <c r="K47" s="276">
        <v>57260.759728907899</v>
      </c>
      <c r="L47" s="276">
        <v>58277.432967528403</v>
      </c>
      <c r="M47" s="276">
        <v>61430.717814752599</v>
      </c>
      <c r="N47" s="276">
        <v>58800.042475796101</v>
      </c>
      <c r="O47" s="276">
        <v>59662.465156853403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40"/>
      <c r="C48" s="277" t="s">
        <v>243</v>
      </c>
      <c r="D48" s="278">
        <v>2.3598696225528499</v>
      </c>
      <c r="E48" s="278">
        <v>3.2505417554059051</v>
      </c>
      <c r="F48" s="278">
        <v>-0.93190760657850547</v>
      </c>
      <c r="G48" s="278">
        <v>0.70063324425639451</v>
      </c>
      <c r="H48" s="278">
        <v>1.2214046337648483</v>
      </c>
      <c r="I48" s="278">
        <v>-0.13007627084090245</v>
      </c>
      <c r="J48" s="278">
        <v>-0.45073343664947174</v>
      </c>
      <c r="K48" s="278">
        <v>-0.454477960310399</v>
      </c>
      <c r="L48" s="278">
        <v>1.4143647913302999</v>
      </c>
      <c r="M48" s="278">
        <v>3.2331933960408605</v>
      </c>
      <c r="N48" s="278">
        <v>3.4297420479228151</v>
      </c>
      <c r="O48" s="278">
        <v>3.4199583608211412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9"/>
      <c r="C49" s="275" t="s">
        <v>241</v>
      </c>
      <c r="D49" s="276">
        <v>52496.643246950101</v>
      </c>
      <c r="E49" s="276">
        <v>53435.620616141299</v>
      </c>
      <c r="F49" s="276">
        <v>51926.997261776502</v>
      </c>
      <c r="G49" s="276">
        <v>51582.686514005101</v>
      </c>
      <c r="H49" s="276">
        <v>49225.9288292848</v>
      </c>
      <c r="I49" s="276">
        <v>48934.430345919398</v>
      </c>
      <c r="J49" s="276">
        <v>50428.744701712698</v>
      </c>
      <c r="K49" s="276">
        <v>51912.880345046797</v>
      </c>
      <c r="L49" s="276">
        <v>53228.8175150717</v>
      </c>
      <c r="M49" s="276">
        <v>55310.2457230523</v>
      </c>
      <c r="N49" s="276">
        <v>53466.4626109581</v>
      </c>
      <c r="O49" s="276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 t="s">
        <v>244</v>
      </c>
      <c r="C50" s="275" t="s">
        <v>257</v>
      </c>
      <c r="D50" s="276">
        <v>51478.865295848402</v>
      </c>
      <c r="E50" s="276">
        <v>52090.309865738898</v>
      </c>
      <c r="F50" s="276">
        <v>51533.337693587702</v>
      </c>
      <c r="G50" s="276">
        <v>51392.176672849702</v>
      </c>
      <c r="H50" s="276">
        <v>52398.045618313103</v>
      </c>
      <c r="I50" s="276">
        <v>52661.9544978946</v>
      </c>
      <c r="J50" s="276">
        <v>52731.3505475036</v>
      </c>
      <c r="K50" s="276">
        <v>52953.778297463301</v>
      </c>
      <c r="L50" s="276">
        <v>53476.854239433502</v>
      </c>
      <c r="M50" s="276">
        <v>55518.055878028899</v>
      </c>
      <c r="N50" s="276">
        <v>54147.741915011902</v>
      </c>
      <c r="O50" s="276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2"/>
      <c r="C51" s="277" t="s">
        <v>243</v>
      </c>
      <c r="D51" s="278">
        <v>-1.9387486287722311</v>
      </c>
      <c r="E51" s="278">
        <v>-2.5176291299516009</v>
      </c>
      <c r="F51" s="278">
        <v>-0.75810192953053956</v>
      </c>
      <c r="G51" s="278">
        <v>-0.36932904047887405</v>
      </c>
      <c r="H51" s="278">
        <v>6.4439958056031514</v>
      </c>
      <c r="I51" s="278">
        <v>7.6173853984304856</v>
      </c>
      <c r="J51" s="278">
        <v>4.5660582261384235</v>
      </c>
      <c r="K51" s="278">
        <v>2.0050861086844378</v>
      </c>
      <c r="L51" s="278">
        <v>0.46598202992500148</v>
      </c>
      <c r="M51" s="278">
        <v>0.37571728756573464</v>
      </c>
      <c r="N51" s="278">
        <v>1.2742180252526509</v>
      </c>
      <c r="O51" s="278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5" t="s">
        <v>258</v>
      </c>
      <c r="D52" s="276">
        <v>53044.051285378002</v>
      </c>
      <c r="E52" s="276">
        <v>54378.2130716842</v>
      </c>
      <c r="F52" s="276">
        <v>53414.415767428</v>
      </c>
      <c r="G52" s="276">
        <v>53395.211843314399</v>
      </c>
      <c r="H52" s="276">
        <v>54096.035821374302</v>
      </c>
      <c r="I52" s="276">
        <v>53119.506811620799</v>
      </c>
      <c r="J52" s="276">
        <v>53618.362503228302</v>
      </c>
      <c r="K52" s="276">
        <v>54014.074948791502</v>
      </c>
      <c r="L52" s="276">
        <v>55022.819364103503</v>
      </c>
      <c r="M52" s="276">
        <v>57466.454290989401</v>
      </c>
      <c r="N52" s="276">
        <v>55198.343699850797</v>
      </c>
      <c r="O52" s="276">
        <v>55459.758353598198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43"/>
      <c r="C53" s="277" t="s">
        <v>243</v>
      </c>
      <c r="D53" s="278">
        <v>3.04044384143765</v>
      </c>
      <c r="E53" s="278">
        <v>4.3921858246616381</v>
      </c>
      <c r="F53" s="278">
        <v>3.6502158758375174</v>
      </c>
      <c r="G53" s="278">
        <v>3.8975488102314557</v>
      </c>
      <c r="H53" s="278">
        <v>3.2405601831602553</v>
      </c>
      <c r="I53" s="278">
        <v>0.86884795311668483</v>
      </c>
      <c r="J53" s="278">
        <v>1.6821339611349941</v>
      </c>
      <c r="K53" s="278">
        <v>2.0023059457100061</v>
      </c>
      <c r="L53" s="278">
        <v>2.8909051339261822</v>
      </c>
      <c r="M53" s="278">
        <v>3.5094860260255842</v>
      </c>
      <c r="N53" s="278">
        <v>1.9402504106041505</v>
      </c>
      <c r="O53" s="278">
        <v>2.1055711374066846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80" t="s">
        <v>245</v>
      </c>
    </row>
    <row r="55" spans="2:28" ht="13.5" customHeight="1" x14ac:dyDescent="0.2">
      <c r="B55" s="281" t="s">
        <v>246</v>
      </c>
    </row>
    <row r="56" spans="2:28" ht="13.5" customHeight="1" x14ac:dyDescent="0.2">
      <c r="B56" s="280" t="s">
        <v>247</v>
      </c>
    </row>
    <row r="57" spans="2:28" ht="13.5" customHeight="1" x14ac:dyDescent="0.2">
      <c r="B57" s="280"/>
    </row>
    <row r="58" spans="2:28" ht="13.5" customHeight="1" x14ac:dyDescent="0.2">
      <c r="B58" s="280"/>
      <c r="C58" s="282"/>
      <c r="D58" s="282"/>
    </row>
    <row r="59" spans="2:28" s="32" customFormat="1" ht="13.5" customHeight="1" x14ac:dyDescent="0.2">
      <c r="B59" s="312" t="s">
        <v>248</v>
      </c>
      <c r="C59" s="312" t="s">
        <v>259</v>
      </c>
      <c r="D59" s="312" t="s">
        <v>260</v>
      </c>
      <c r="E59" s="312" t="s">
        <v>261</v>
      </c>
      <c r="F59" s="312" t="s">
        <v>262</v>
      </c>
      <c r="G59" s="312" t="s">
        <v>263</v>
      </c>
      <c r="H59" s="312" t="s">
        <v>264</v>
      </c>
      <c r="I59" s="312"/>
      <c r="J59" s="312"/>
      <c r="K59" s="282"/>
      <c r="L59" s="282"/>
      <c r="M59" s="282"/>
    </row>
    <row r="60" spans="2:28" s="32" customFormat="1" ht="13.5" customHeight="1" x14ac:dyDescent="0.2">
      <c r="B60" s="313" t="s">
        <v>229</v>
      </c>
      <c r="C60" s="314">
        <v>55978.286570805001</v>
      </c>
      <c r="D60" s="314">
        <v>55448.447518167697</v>
      </c>
      <c r="E60" s="314">
        <v>56756.958587326102</v>
      </c>
      <c r="F60" s="314">
        <v>52496.643246950101</v>
      </c>
      <c r="G60" s="314">
        <v>51478.865295848402</v>
      </c>
      <c r="H60" s="314">
        <v>53044.051285378002</v>
      </c>
      <c r="I60" s="314"/>
      <c r="J60" s="314"/>
      <c r="K60" s="284"/>
    </row>
    <row r="61" spans="2:28" s="32" customFormat="1" ht="13.5" customHeight="1" x14ac:dyDescent="0.2">
      <c r="B61" s="313" t="s">
        <v>230</v>
      </c>
      <c r="C61" s="314">
        <v>55302.1888696717</v>
      </c>
      <c r="D61" s="314">
        <v>55524.832527598999</v>
      </c>
      <c r="E61" s="314">
        <v>57329.690393527802</v>
      </c>
      <c r="F61" s="314">
        <v>53435.620616141299</v>
      </c>
      <c r="G61" s="314">
        <v>52090.309865738898</v>
      </c>
      <c r="H61" s="314">
        <v>54378.2130716842</v>
      </c>
      <c r="I61" s="314"/>
      <c r="J61" s="314"/>
      <c r="K61" s="283"/>
    </row>
    <row r="62" spans="2:28" s="32" customFormat="1" ht="13.5" customHeight="1" x14ac:dyDescent="0.2">
      <c r="B62" s="313" t="s">
        <v>231</v>
      </c>
      <c r="C62" s="314">
        <v>54382.0864373644</v>
      </c>
      <c r="D62" s="314">
        <v>56676.411340859901</v>
      </c>
      <c r="E62" s="314">
        <v>56148.239552438703</v>
      </c>
      <c r="F62" s="314">
        <v>51926.997261776502</v>
      </c>
      <c r="G62" s="314">
        <v>51533.337693587702</v>
      </c>
      <c r="H62" s="314">
        <v>53414.415767428</v>
      </c>
      <c r="I62" s="314"/>
      <c r="J62" s="314"/>
      <c r="K62" s="283"/>
    </row>
    <row r="63" spans="2:28" s="32" customFormat="1" ht="13.5" customHeight="1" x14ac:dyDescent="0.2">
      <c r="B63" s="313" t="s">
        <v>232</v>
      </c>
      <c r="C63" s="314">
        <v>52896.9310120874</v>
      </c>
      <c r="D63" s="314">
        <v>55903.360764345904</v>
      </c>
      <c r="E63" s="314">
        <v>56295.038294517501</v>
      </c>
      <c r="F63" s="314">
        <v>51582.686514005101</v>
      </c>
      <c r="G63" s="314">
        <v>51392.176672849702</v>
      </c>
      <c r="H63" s="314">
        <v>53395.211843314399</v>
      </c>
      <c r="I63" s="314"/>
      <c r="J63" s="314"/>
      <c r="K63" s="283"/>
    </row>
    <row r="64" spans="2:28" s="32" customFormat="1" ht="13.5" customHeight="1" x14ac:dyDescent="0.2">
      <c r="B64" s="313" t="s">
        <v>233</v>
      </c>
      <c r="C64" s="314">
        <v>50515.697177301699</v>
      </c>
      <c r="D64" s="314">
        <v>56334.171385489397</v>
      </c>
      <c r="E64" s="314">
        <v>57022.239565184798</v>
      </c>
      <c r="F64" s="314">
        <v>49225.9288292848</v>
      </c>
      <c r="G64" s="314">
        <v>52398.045618313103</v>
      </c>
      <c r="H64" s="314">
        <v>54096.035821374302</v>
      </c>
      <c r="I64" s="314"/>
      <c r="J64" s="314"/>
      <c r="K64" s="283"/>
    </row>
    <row r="65" spans="2:25" s="32" customFormat="1" ht="13.5" customHeight="1" x14ac:dyDescent="0.2">
      <c r="B65" s="313" t="s">
        <v>234</v>
      </c>
      <c r="C65" s="314">
        <v>50629.0000039195</v>
      </c>
      <c r="D65" s="314">
        <v>56723.704629530199</v>
      </c>
      <c r="E65" s="314">
        <v>56649.920549865303</v>
      </c>
      <c r="F65" s="314">
        <v>48934.430345919398</v>
      </c>
      <c r="G65" s="314">
        <v>52661.9544978946</v>
      </c>
      <c r="H65" s="314">
        <v>53119.506811620799</v>
      </c>
      <c r="I65" s="314"/>
      <c r="J65" s="314"/>
      <c r="K65" s="283"/>
    </row>
    <row r="66" spans="2:25" s="32" customFormat="1" ht="13.5" customHeight="1" x14ac:dyDescent="0.2">
      <c r="B66" s="313" t="s">
        <v>235</v>
      </c>
      <c r="C66" s="314">
        <v>52843.251572803201</v>
      </c>
      <c r="D66" s="314">
        <v>57524.509151611601</v>
      </c>
      <c r="E66" s="314">
        <v>57265.226954596801</v>
      </c>
      <c r="F66" s="314">
        <v>50428.744701712698</v>
      </c>
      <c r="G66" s="314">
        <v>52731.3505475036</v>
      </c>
      <c r="H66" s="314">
        <v>53618.362503228302</v>
      </c>
      <c r="I66" s="314"/>
      <c r="J66" s="314"/>
      <c r="K66" s="283"/>
    </row>
    <row r="67" spans="2:25" s="32" customFormat="1" ht="13.5" customHeight="1" x14ac:dyDescent="0.2">
      <c r="B67" s="313" t="s">
        <v>236</v>
      </c>
      <c r="C67" s="314">
        <v>54422.586728447</v>
      </c>
      <c r="D67" s="314">
        <v>57522.185383766002</v>
      </c>
      <c r="E67" s="314">
        <v>57260.759728907899</v>
      </c>
      <c r="F67" s="314">
        <v>51912.880345046797</v>
      </c>
      <c r="G67" s="314">
        <v>52953.778297463301</v>
      </c>
      <c r="H67" s="314">
        <v>54014.074948791502</v>
      </c>
      <c r="I67" s="314"/>
      <c r="J67" s="314"/>
      <c r="K67" s="283"/>
    </row>
    <row r="68" spans="2:25" s="32" customFormat="1" ht="13.5" customHeight="1" x14ac:dyDescent="0.2">
      <c r="B68" s="313" t="s">
        <v>237</v>
      </c>
      <c r="C68" s="314">
        <v>55859.660817170901</v>
      </c>
      <c r="D68" s="314">
        <v>57464.672867043802</v>
      </c>
      <c r="E68" s="314">
        <v>58277.432967528403</v>
      </c>
      <c r="F68" s="314">
        <v>53228.8175150717</v>
      </c>
      <c r="G68" s="314">
        <v>53476.854239433502</v>
      </c>
      <c r="H68" s="314">
        <v>55022.819364103503</v>
      </c>
      <c r="I68" s="314"/>
      <c r="J68" s="314"/>
      <c r="K68" s="283"/>
    </row>
    <row r="69" spans="2:25" s="32" customFormat="1" ht="13.5" customHeight="1" x14ac:dyDescent="0.2">
      <c r="B69" s="313" t="s">
        <v>238</v>
      </c>
      <c r="C69" s="314">
        <v>58316.647335944901</v>
      </c>
      <c r="D69" s="314">
        <v>59506.749519102399</v>
      </c>
      <c r="E69" s="314">
        <v>61430.717814752599</v>
      </c>
      <c r="F69" s="314">
        <v>55310.2457230523</v>
      </c>
      <c r="G69" s="314">
        <v>55518.055878028899</v>
      </c>
      <c r="H69" s="314">
        <v>57466.454290989401</v>
      </c>
      <c r="I69" s="314"/>
      <c r="J69" s="314"/>
      <c r="K69" s="283"/>
    </row>
    <row r="70" spans="2:25" s="32" customFormat="1" ht="13.5" customHeight="1" x14ac:dyDescent="0.2">
      <c r="B70" s="313" t="s">
        <v>239</v>
      </c>
      <c r="C70" s="314">
        <v>56191.557550910897</v>
      </c>
      <c r="D70" s="314">
        <v>56850.226358054599</v>
      </c>
      <c r="E70" s="314">
        <v>58800.042475796101</v>
      </c>
      <c r="F70" s="314">
        <v>53466.4626109581</v>
      </c>
      <c r="G70" s="314">
        <v>54147.741915011902</v>
      </c>
      <c r="H70" s="314">
        <v>55198.343699850797</v>
      </c>
      <c r="I70" s="314"/>
      <c r="J70" s="314"/>
      <c r="K70" s="283"/>
    </row>
    <row r="71" spans="2:25" s="32" customFormat="1" ht="13.5" customHeight="1" x14ac:dyDescent="0.2">
      <c r="B71" s="313" t="s">
        <v>240</v>
      </c>
      <c r="C71" s="314">
        <v>57040.617270180803</v>
      </c>
      <c r="D71" s="314">
        <v>57689.508004535703</v>
      </c>
      <c r="E71" s="314">
        <v>59662.465156853403</v>
      </c>
      <c r="F71" s="314">
        <v>53489.469523460401</v>
      </c>
      <c r="G71" s="314">
        <v>54316.094348039303</v>
      </c>
      <c r="H71" s="314">
        <v>55459.758353598198</v>
      </c>
      <c r="I71" s="314"/>
      <c r="J71" s="314"/>
      <c r="K71" s="283"/>
    </row>
    <row r="72" spans="2:25" s="32" customFormat="1" ht="13.5" customHeight="1" x14ac:dyDescent="0.2">
      <c r="B72" s="313"/>
      <c r="C72" s="313"/>
      <c r="D72" s="313"/>
      <c r="E72" s="313"/>
      <c r="F72" s="313"/>
      <c r="G72" s="313"/>
      <c r="H72" s="313"/>
      <c r="I72" s="313"/>
      <c r="J72" s="313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CF92A-8A4C-4335-8FAA-C7531ED7E728}">
  <ds:schemaRefs>
    <ds:schemaRef ds:uri="http://purl.org/dc/elements/1.1/"/>
    <ds:schemaRef ds:uri="http://purl.org/dc/dcmitype/"/>
    <ds:schemaRef ds:uri="http://schemas.microsoft.com/office/2006/metadata/properties"/>
    <ds:schemaRef ds:uri="2695a0cb-42b0-493e-b6df-4baa1a2be24c"/>
    <ds:schemaRef ds:uri="http://purl.org/dc/terms/"/>
    <ds:schemaRef ds:uri="8558deb4-5f77-4441-a51d-a2fe795943eb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45FE29-008F-4C6D-BFC7-0C46E4599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F7498-9F00-455D-BBA9-543ED419F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2022-10-14T06:12:56Z</cp:lastPrinted>
  <dcterms:created xsi:type="dcterms:W3CDTF">1999-05-20T02:22:16Z</dcterms:created>
  <dcterms:modified xsi:type="dcterms:W3CDTF">2023-05-30T06:18:40Z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  <property fmtid="{D5CDD505-2E9C-101B-9397-08002B2CF9AE}" pid="3" name="MediaServiceImageTags">
    <vt:lpwstr/>
  </property>
</Properties>
</file>