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4年8月審査分）\"/>
    </mc:Choice>
  </mc:AlternateContent>
  <bookViews>
    <workbookView xWindow="-15" yWindow="3975" windowWidth="19170" windowHeight="3990" tabRatio="824"/>
  </bookViews>
  <sheets>
    <sheet name="総括（医科計）" sheetId="46" r:id="rId1"/>
    <sheet name="特別審査委員会分再掲（医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'総括（医科計）'!$A$1:$AE$70</definedName>
    <definedName name="_xlnm.Print_Area" localSheetId="1">'特別審査委員会分再掲（医科計）'!$A$1:$L$22</definedName>
  </definedNames>
  <calcPr calcId="114210"/>
</workbook>
</file>

<file path=xl/sharedStrings.xml><?xml version="1.0" encoding="utf-8"?>
<sst xmlns="http://schemas.openxmlformats.org/spreadsheetml/2006/main" count="494" uniqueCount="60">
  <si>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</si>
  <si>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</si>
  <si>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</si>
  <si>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</si>
  <si>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</si>
  <si>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</si>
  <si>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</si>
  <si>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</si>
  <si>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</si>
  <si>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</si>
  <si>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</si>
  <si>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</si>
  <si>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</si>
  <si>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</si>
  <si>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</si>
  <si>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</si>
  <si>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</si>
  <si>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</si>
  <si>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</si>
  <si>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</si>
  <si>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</si>
  <si>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</si>
  <si>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</si>
  <si>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</si>
  <si>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</si>
  <si>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</si>
  <si>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</si>
  <si>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</si>
  <si>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</si>
  <si>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</si>
  <si>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</si>
  <si>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</si>
  <si>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</si>
  <si>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</si>
  <si>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</si>
  <si>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</si>
  <si>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</si>
  <si>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</si>
  <si>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</si>
  <si>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</si>
  <si>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</si>
  <si>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</si>
  <si>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</si>
  <si>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</si>
  <si>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</si>
  <si>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</si>
  <si>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</si>
  <si>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</si>
  <si>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</si>
  <si>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</si>
  <si>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</si>
  <si>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</si>
  <si>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</si>
  <si>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</si>
  <si>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</si>
  <si>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</si>
  <si>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</si>
  <si>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平成24年8月審査分</t>
  </si>
  <si>
    <t>（医科，全請求者分）</t>
  </si>
  <si>
    <t>対前年同月比</t>
    <rPh sb="2" eb="3">
      <t>ドシ</t>
    </rPh>
    <rPh sb="3" eb="6">
      <t>ドウゲツヒ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</si>
</sst>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76" formatCode="#,##0;&quot;△&quot;#,##0"/>
    <numFmt numFmtId="177" formatCode="#,##0.000\ ;&quot;△&quot;#,##0.000\ "/>
    <numFmt numFmtId="178" formatCode="#,##0\ ;&quot;△&quot;#,##0\ "/>
    <numFmt numFmtId="179" formatCode="#,##0\ ;&quot;▲ &quot;#,##0\ "/>
    <numFmt numFmtId="193" formatCode="#,##0,\ ;&quot;▲ &quot;#,##0,\ "/>
    <numFmt numFmtId="194" formatCode="0.0\ ;&quot;▲ &quot;0.0\ "/>
    <numFmt numFmtId="195" formatCode="0.000\ ;&quot;▲ &quot;0.000\ "/>
    <numFmt numFmtId="197" formatCode="#,##0,\ ;&quot;△&quot;#,##0,\ "/>
    <numFmt numFmtId="198" formatCode="#,##0.0\ ;&quot;▲ &quot;#,##0.0\ ;\-\ "/>
    <numFmt numFmtId="200" formatCode="0_);[Red]\(0\)"/>
    <numFmt numFmtId="202" formatCode="#,##0,\ ;&quot;▲&quot;#,##0,\ ;&quot;-&quot;"/>
    <numFmt numFmtId="203" formatCode="#,##0.0\ ;&quot;▲&quot;#,##0.0\ ;&quot;-&quot;"/>
    <numFmt numFmtId="204" formatCode="#,##0.000\ ;&quot;▲&quot;#,##0.000\ ;&quot;-&quot;"/>
    <numFmt numFmtId="205" formatCode="#,##0.000\ ;&quot;▲&quot;#,##0.000\ ;&quot;-&quot;\ "/>
    <numFmt numFmtId="206" formatCode="#,##0\ ;&quot;△&quot;#,##0\ ;&quot;-&quot;"/>
    <numFmt numFmtId="207" formatCode="#,##0\ ;&quot;△&quot;#,##0\ ;\-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07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8" fontId="4" fillId="0" borderId="62" xfId="0" applyNumberFormat="1" applyFont="1" applyBorder="1">
      <alignment vertical="center"/>
    </xf>
    <xf numFmtId="178" fontId="4" fillId="0" borderId="63" xfId="0" applyNumberFormat="1" applyFont="1" applyBorder="1">
      <alignment vertical="center"/>
    </xf>
    <xf numFmtId="178" fontId="4" fillId="0" borderId="64" xfId="0" applyNumberFormat="1" applyFont="1" applyBorder="1">
      <alignment vertical="center"/>
    </xf>
    <xf numFmtId="176" fontId="4" fillId="0" borderId="59" xfId="0" applyNumberFormat="1" applyFont="1" applyBorder="1" applyAlignment="1">
      <alignment horizontal="center" vertical="center"/>
    </xf>
    <xf numFmtId="176" fontId="4" fillId="0" borderId="59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9" xfId="0" applyNumberFormat="1" applyFont="1" applyBorder="1" applyAlignment="1">
      <alignment horizontal="center" vertical="center"/>
    </xf>
    <xf numFmtId="177" fontId="4" fillId="0" borderId="70" xfId="0" applyNumberFormat="1" applyFont="1" applyBorder="1" applyAlignment="1">
      <alignment horizontal="center" vertical="center"/>
    </xf>
    <xf numFmtId="177" fontId="4" fillId="0" borderId="72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200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74" xfId="3" applyFont="1" applyBorder="1" applyAlignment="1">
      <alignment horizontal="center" vertical="center"/>
    </xf>
    <xf numFmtId="0" fontId="1" fillId="0" borderId="75" xfId="3" applyFont="1" applyBorder="1" applyAlignment="1">
      <alignment horizontal="center" vertical="center"/>
    </xf>
    <xf numFmtId="0" fontId="1" fillId="0" borderId="67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6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79" fontId="4" fillId="0" borderId="61" xfId="1" applyNumberFormat="1" applyFont="1" applyBorder="1" applyAlignment="1">
      <alignment horizontal="right" vertical="center"/>
    </xf>
    <xf numFmtId="194" fontId="4" fillId="0" borderId="9" xfId="1" applyNumberFormat="1" applyFont="1" applyBorder="1" applyAlignment="1">
      <alignment horizontal="center" vertical="center"/>
    </xf>
    <xf numFmtId="193" fontId="4" fillId="0" borderId="9" xfId="1" applyNumberFormat="1" applyFont="1" applyBorder="1" applyAlignment="1">
      <alignment horizontal="right" vertical="center"/>
    </xf>
    <xf numFmtId="194" fontId="4" fillId="0" borderId="10" xfId="3" applyNumberFormat="1" applyFont="1" applyBorder="1" applyAlignment="1">
      <alignment horizontal="center" vertical="center"/>
    </xf>
    <xf numFmtId="198" fontId="4" fillId="0" borderId="27" xfId="4" applyNumberFormat="1" applyFont="1" applyBorder="1" applyAlignment="1">
      <alignment horizontal="right" vertical="center"/>
    </xf>
    <xf numFmtId="198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79" fontId="4" fillId="0" borderId="62" xfId="1" applyNumberFormat="1" applyFont="1" applyBorder="1" applyAlignment="1">
      <alignment horizontal="right" vertical="center"/>
    </xf>
    <xf numFmtId="194" fontId="4" fillId="0" borderId="8" xfId="1" applyNumberFormat="1" applyFont="1" applyBorder="1" applyAlignment="1">
      <alignment horizontal="right" vertical="center"/>
    </xf>
    <xf numFmtId="193" fontId="4" fillId="0" borderId="8" xfId="1" applyNumberFormat="1" applyFont="1" applyBorder="1" applyAlignment="1">
      <alignment horizontal="right" vertical="center"/>
    </xf>
    <xf numFmtId="194" fontId="4" fillId="0" borderId="12" xfId="3" applyNumberFormat="1" applyFont="1" applyBorder="1" applyAlignment="1">
      <alignment horizontal="right" vertical="center"/>
    </xf>
    <xf numFmtId="198" fontId="4" fillId="0" borderId="34" xfId="4" applyNumberFormat="1" applyFont="1" applyBorder="1" applyAlignment="1">
      <alignment horizontal="right" vertical="center"/>
    </xf>
    <xf numFmtId="198" fontId="4" fillId="0" borderId="8" xfId="4" applyNumberFormat="1" applyFont="1" applyBorder="1" applyAlignment="1">
      <alignment horizontal="right" vertical="center"/>
    </xf>
    <xf numFmtId="198" fontId="4" fillId="0" borderId="57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79" fontId="4" fillId="0" borderId="63" xfId="1" applyNumberFormat="1" applyFont="1" applyBorder="1" applyAlignment="1">
      <alignment horizontal="right" vertical="center"/>
    </xf>
    <xf numFmtId="194" fontId="4" fillId="0" borderId="5" xfId="1" applyNumberFormat="1" applyFont="1" applyBorder="1" applyAlignment="1">
      <alignment horizontal="right" vertical="center"/>
    </xf>
    <xf numFmtId="193" fontId="4" fillId="0" borderId="5" xfId="1" applyNumberFormat="1" applyFont="1" applyBorder="1" applyAlignment="1">
      <alignment horizontal="center" vertical="center"/>
    </xf>
    <xf numFmtId="194" fontId="4" fillId="0" borderId="22" xfId="3" applyNumberFormat="1" applyFont="1" applyBorder="1" applyAlignment="1">
      <alignment horizontal="center" vertical="center"/>
    </xf>
    <xf numFmtId="198" fontId="4" fillId="0" borderId="7" xfId="4" applyNumberFormat="1" applyFont="1" applyBorder="1" applyAlignment="1">
      <alignment horizontal="right" vertical="center"/>
    </xf>
    <xf numFmtId="198" fontId="4" fillId="0" borderId="51" xfId="4" applyNumberFormat="1" applyFont="1" applyBorder="1" applyAlignment="1">
      <alignment horizontal="right" vertical="center"/>
    </xf>
    <xf numFmtId="0" fontId="1" fillId="0" borderId="66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79" fontId="4" fillId="0" borderId="64" xfId="1" applyNumberFormat="1" applyFont="1" applyBorder="1" applyAlignment="1">
      <alignment horizontal="right" vertical="center"/>
    </xf>
    <xf numFmtId="194" fontId="4" fillId="0" borderId="1" xfId="1" applyNumberFormat="1" applyFont="1" applyBorder="1" applyAlignment="1">
      <alignment horizontal="right" vertical="center"/>
    </xf>
    <xf numFmtId="193" fontId="4" fillId="0" borderId="1" xfId="3" quotePrefix="1" applyNumberFormat="1" applyFont="1" applyBorder="1" applyAlignment="1">
      <alignment horizontal="right" vertical="center"/>
    </xf>
    <xf numFmtId="195" fontId="4" fillId="0" borderId="11" xfId="3" applyNumberFormat="1" applyFont="1" applyBorder="1" applyAlignment="1">
      <alignment horizontal="right" vertical="center"/>
    </xf>
    <xf numFmtId="198" fontId="4" fillId="0" borderId="4" xfId="4" applyNumberFormat="1" applyFont="1" applyBorder="1" applyAlignment="1">
      <alignment horizontal="right" vertical="center"/>
    </xf>
    <xf numFmtId="198" fontId="4" fillId="0" borderId="1" xfId="4" applyNumberFormat="1" applyFont="1" applyBorder="1" applyAlignment="1">
      <alignment horizontal="right" vertical="center"/>
    </xf>
    <xf numFmtId="198" fontId="4" fillId="0" borderId="23" xfId="4" applyNumberFormat="1" applyFont="1" applyBorder="1" applyAlignment="1">
      <alignment horizontal="right" vertical="center"/>
    </xf>
    <xf numFmtId="0" fontId="1" fillId="0" borderId="59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179" fontId="4" fillId="0" borderId="64" xfId="1" applyNumberFormat="1" applyFont="1" applyBorder="1" applyAlignment="1">
      <alignment vertical="center"/>
    </xf>
    <xf numFmtId="194" fontId="4" fillId="0" borderId="1" xfId="1" applyNumberFormat="1" applyFont="1" applyBorder="1" applyAlignment="1">
      <alignment vertical="center"/>
    </xf>
    <xf numFmtId="193" fontId="4" fillId="0" borderId="1" xfId="1" applyNumberFormat="1" applyFont="1" applyBorder="1" applyAlignment="1">
      <alignment horizontal="right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93" fontId="4" fillId="0" borderId="8" xfId="1" applyNumberFormat="1" applyFont="1" applyBorder="1" applyAlignment="1">
      <alignment horizontal="center" vertical="center"/>
    </xf>
    <xf numFmtId="194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94" fontId="4" fillId="0" borderId="9" xfId="1" applyNumberFormat="1" applyFont="1" applyBorder="1" applyAlignment="1">
      <alignment horizontal="right" vertical="center"/>
    </xf>
    <xf numFmtId="193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195" fontId="4" fillId="0" borderId="11" xfId="3" applyNumberFormat="1" applyFont="1" applyBorder="1" applyAlignment="1">
      <alignment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8" fontId="4" fillId="0" borderId="8" xfId="4" applyNumberFormat="1" applyFont="1" applyBorder="1" applyAlignment="1">
      <alignment horizontal="center" vertical="center"/>
    </xf>
    <xf numFmtId="198" fontId="4" fillId="0" borderId="57" xfId="4" applyNumberFormat="1" applyFont="1" applyBorder="1" applyAlignment="1">
      <alignment horizontal="center" vertical="center"/>
    </xf>
    <xf numFmtId="198" fontId="4" fillId="0" borderId="9" xfId="4" applyNumberFormat="1" applyFont="1" applyBorder="1" applyAlignment="1">
      <alignment horizontal="center" vertical="center"/>
    </xf>
    <xf numFmtId="198" fontId="4" fillId="0" borderId="60" xfId="4" applyNumberFormat="1" applyFont="1" applyBorder="1" applyAlignment="1">
      <alignment horizontal="center" vertical="center"/>
    </xf>
    <xf numFmtId="198" fontId="4" fillId="0" borderId="5" xfId="4" applyNumberFormat="1" applyFont="1" applyBorder="1" applyAlignment="1">
      <alignment horizontal="center" vertical="center"/>
    </xf>
    <xf numFmtId="198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97" fontId="4" fillId="0" borderId="0" xfId="0" applyNumberFormat="1" applyFont="1" applyBorder="1">
      <alignment vertical="center"/>
    </xf>
    <xf numFmtId="198" fontId="4" fillId="0" borderId="0" xfId="0" applyNumberFormat="1" applyFont="1" applyBorder="1" applyAlignment="1">
      <alignment horizontal="center" vertical="center"/>
    </xf>
    <xf numFmtId="198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71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1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68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2" fontId="4" fillId="0" borderId="9" xfId="0" applyNumberFormat="1" applyFont="1" applyBorder="1">
      <alignment vertical="center"/>
    </xf>
    <xf numFmtId="198" fontId="4" fillId="0" borderId="27" xfId="0" applyNumberFormat="1" applyFont="1" applyFill="1" applyBorder="1" applyAlignment="1">
      <alignment vertical="center"/>
    </xf>
    <xf numFmtId="198" fontId="4" fillId="0" borderId="9" xfId="0" applyNumberFormat="1" applyFont="1" applyFill="1" applyBorder="1" applyAlignment="1">
      <alignment horizontal="center" vertical="center"/>
    </xf>
    <xf numFmtId="198" fontId="4" fillId="0" borderId="9" xfId="0" applyNumberFormat="1" applyFont="1" applyFill="1" applyBorder="1" applyAlignment="1">
      <alignment vertical="center"/>
    </xf>
    <xf numFmtId="198" fontId="4" fillId="0" borderId="60" xfId="0" applyNumberFormat="1" applyFont="1" applyFill="1" applyBorder="1" applyAlignment="1">
      <alignment horizontal="center" vertical="center"/>
    </xf>
    <xf numFmtId="203" fontId="4" fillId="0" borderId="9" xfId="0" applyNumberFormat="1" applyFont="1" applyBorder="1" applyAlignment="1">
      <alignment horizontal="center" vertical="center"/>
    </xf>
    <xf numFmtId="198" fontId="4" fillId="0" borderId="9" xfId="0" applyNumberFormat="1" applyFont="1" applyFill="1" applyBorder="1" applyAlignment="1">
      <alignment horizontal="right" vertical="center"/>
    </xf>
    <xf numFmtId="204" fontId="4" fillId="0" borderId="59" xfId="0" applyNumberFormat="1" applyFont="1" applyBorder="1">
      <alignment vertical="center"/>
    </xf>
    <xf numFmtId="202" fontId="4" fillId="0" borderId="59" xfId="0" applyNumberFormat="1" applyFont="1" applyBorder="1">
      <alignment vertical="center"/>
    </xf>
    <xf numFmtId="204" fontId="4" fillId="0" borderId="65" xfId="0" applyNumberFormat="1" applyFont="1" applyBorder="1">
      <alignment vertical="center"/>
    </xf>
    <xf numFmtId="198" fontId="4" fillId="0" borderId="33" xfId="0" applyNumberFormat="1" applyFont="1" applyFill="1" applyBorder="1" applyAlignment="1">
      <alignment vertical="center"/>
    </xf>
    <xf numFmtId="198" fontId="4" fillId="0" borderId="59" xfId="0" applyNumberFormat="1" applyFont="1" applyFill="1" applyBorder="1" applyAlignment="1">
      <alignment vertical="center"/>
    </xf>
    <xf numFmtId="198" fontId="4" fillId="0" borderId="58" xfId="0" applyNumberFormat="1" applyFont="1" applyFill="1" applyBorder="1" applyAlignment="1">
      <alignment vertical="center"/>
    </xf>
    <xf numFmtId="205" fontId="4" fillId="0" borderId="59" xfId="0" applyNumberFormat="1" applyFont="1" applyBorder="1">
      <alignment vertical="center"/>
    </xf>
    <xf numFmtId="204" fontId="4" fillId="0" borderId="1" xfId="0" applyNumberFormat="1" applyFont="1" applyBorder="1">
      <alignment vertical="center"/>
    </xf>
    <xf numFmtId="202" fontId="4" fillId="0" borderId="1" xfId="0" applyNumberFormat="1" applyFont="1" applyBorder="1">
      <alignment vertical="center"/>
    </xf>
    <xf numFmtId="204" fontId="4" fillId="0" borderId="11" xfId="0" applyNumberFormat="1" applyFont="1" applyBorder="1">
      <alignment vertical="center"/>
    </xf>
    <xf numFmtId="198" fontId="4" fillId="0" borderId="4" xfId="0" applyNumberFormat="1" applyFont="1" applyFill="1" applyBorder="1" applyAlignment="1">
      <alignment vertical="center"/>
    </xf>
    <xf numFmtId="198" fontId="4" fillId="0" borderId="1" xfId="0" applyNumberFormat="1" applyFont="1" applyFill="1" applyBorder="1" applyAlignment="1">
      <alignment horizontal="right" vertical="center"/>
    </xf>
    <xf numFmtId="198" fontId="4" fillId="0" borderId="1" xfId="0" applyNumberFormat="1" applyFont="1" applyFill="1" applyBorder="1" applyAlignment="1">
      <alignment vertical="center"/>
    </xf>
    <xf numFmtId="198" fontId="4" fillId="0" borderId="23" xfId="0" applyNumberFormat="1" applyFont="1" applyFill="1" applyBorder="1" applyAlignment="1">
      <alignment horizontal="right" vertical="center"/>
    </xf>
    <xf numFmtId="198" fontId="4" fillId="0" borderId="23" xfId="0" applyNumberFormat="1" applyFont="1" applyFill="1" applyBorder="1" applyAlignment="1">
      <alignment vertical="center"/>
    </xf>
    <xf numFmtId="205" fontId="4" fillId="0" borderId="1" xfId="0" applyNumberFormat="1" applyFont="1" applyBorder="1">
      <alignment vertical="center"/>
    </xf>
    <xf numFmtId="206" fontId="4" fillId="0" borderId="30" xfId="0" applyNumberFormat="1" applyFont="1" applyBorder="1" applyAlignment="1">
      <alignment vertical="center"/>
    </xf>
    <xf numFmtId="205" fontId="4" fillId="0" borderId="1" xfId="0" applyNumberFormat="1" applyFont="1" applyBorder="1" applyAlignment="1">
      <alignment vertical="center"/>
    </xf>
    <xf numFmtId="202" fontId="4" fillId="0" borderId="1" xfId="0" applyNumberFormat="1" applyFont="1" applyBorder="1" applyAlignment="1">
      <alignment vertical="center"/>
    </xf>
    <xf numFmtId="204" fontId="4" fillId="0" borderId="11" xfId="0" applyNumberFormat="1" applyFont="1" applyBorder="1" applyAlignment="1">
      <alignment vertical="center"/>
    </xf>
    <xf numFmtId="204" fontId="4" fillId="0" borderId="8" xfId="0" applyNumberFormat="1" applyFont="1" applyBorder="1">
      <alignment vertical="center"/>
    </xf>
    <xf numFmtId="202" fontId="4" fillId="0" borderId="8" xfId="0" applyNumberFormat="1" applyFont="1" applyBorder="1">
      <alignment vertical="center"/>
    </xf>
    <xf numFmtId="204" fontId="4" fillId="0" borderId="12" xfId="0" applyNumberFormat="1" applyFont="1" applyBorder="1">
      <alignment vertical="center"/>
    </xf>
    <xf numFmtId="198" fontId="4" fillId="0" borderId="34" xfId="0" applyNumberFormat="1" applyFont="1" applyFill="1" applyBorder="1" applyAlignment="1">
      <alignment vertical="center"/>
    </xf>
    <xf numFmtId="198" fontId="4" fillId="0" borderId="8" xfId="0" applyNumberFormat="1" applyFont="1" applyFill="1" applyBorder="1" applyAlignment="1">
      <alignment vertical="center"/>
    </xf>
    <xf numFmtId="198" fontId="4" fillId="0" borderId="57" xfId="0" applyNumberFormat="1" applyFont="1" applyFill="1" applyBorder="1" applyAlignment="1">
      <alignment vertical="center"/>
    </xf>
    <xf numFmtId="205" fontId="4" fillId="0" borderId="8" xfId="0" applyNumberFormat="1" applyFont="1" applyBorder="1">
      <alignment vertical="center"/>
    </xf>
    <xf numFmtId="207" fontId="4" fillId="0" borderId="27" xfId="0" applyNumberFormat="1" applyFont="1" applyFill="1" applyBorder="1">
      <alignment vertical="center"/>
    </xf>
    <xf numFmtId="204" fontId="4" fillId="0" borderId="9" xfId="0" applyNumberFormat="1" applyFont="1" applyFill="1" applyBorder="1">
      <alignment vertical="center"/>
    </xf>
    <xf numFmtId="202" fontId="4" fillId="0" borderId="9" xfId="0" applyNumberFormat="1" applyFont="1" applyBorder="1" applyAlignment="1">
      <alignment horizontal="center" vertical="center"/>
    </xf>
    <xf numFmtId="204" fontId="4" fillId="0" borderId="10" xfId="0" applyNumberFormat="1" applyFont="1" applyBorder="1" applyAlignment="1">
      <alignment horizontal="center" vertical="center"/>
    </xf>
    <xf numFmtId="207" fontId="4" fillId="0" borderId="28" xfId="0" applyNumberFormat="1" applyFont="1" applyFill="1" applyBorder="1">
      <alignment vertical="center"/>
    </xf>
    <xf numFmtId="207" fontId="4" fillId="0" borderId="28" xfId="0" applyNumberFormat="1" applyFont="1" applyFill="1" applyBorder="1" applyAlignment="1">
      <alignment vertical="center"/>
    </xf>
    <xf numFmtId="205" fontId="4" fillId="0" borderId="9" xfId="0" applyNumberFormat="1" applyFont="1" applyFill="1" applyBorder="1" applyAlignment="1">
      <alignment vertical="center"/>
    </xf>
    <xf numFmtId="202" fontId="4" fillId="0" borderId="9" xfId="0" applyNumberFormat="1" applyFont="1" applyFill="1" applyBorder="1">
      <alignment vertical="center"/>
    </xf>
    <xf numFmtId="204" fontId="4" fillId="0" borderId="10" xfId="0" applyNumberFormat="1" applyFont="1" applyFill="1" applyBorder="1">
      <alignment vertical="center"/>
    </xf>
    <xf numFmtId="198" fontId="4" fillId="0" borderId="60" xfId="0" applyNumberFormat="1" applyFont="1" applyFill="1" applyBorder="1" applyAlignment="1">
      <alignment vertical="center"/>
    </xf>
    <xf numFmtId="202" fontId="4" fillId="0" borderId="9" xfId="0" applyNumberFormat="1" applyFont="1" applyFill="1" applyBorder="1" applyAlignment="1">
      <alignment vertical="center"/>
    </xf>
    <xf numFmtId="204" fontId="4" fillId="0" borderId="10" xfId="0" applyNumberFormat="1" applyFont="1" applyFill="1" applyBorder="1" applyAlignment="1">
      <alignment vertical="center"/>
    </xf>
    <xf numFmtId="207" fontId="4" fillId="0" borderId="35" xfId="0" applyNumberFormat="1" applyFont="1" applyFill="1" applyBorder="1">
      <alignment vertical="center"/>
    </xf>
    <xf numFmtId="204" fontId="4" fillId="0" borderId="36" xfId="0" applyNumberFormat="1" applyFont="1" applyFill="1" applyBorder="1">
      <alignment vertical="center"/>
    </xf>
    <xf numFmtId="202" fontId="4" fillId="0" borderId="36" xfId="0" applyNumberFormat="1" applyFont="1" applyBorder="1" applyAlignment="1">
      <alignment horizontal="center" vertical="center"/>
    </xf>
    <xf numFmtId="204" fontId="4" fillId="0" borderId="37" xfId="0" applyNumberFormat="1" applyFont="1" applyBorder="1" applyAlignment="1">
      <alignment horizontal="center" vertical="center"/>
    </xf>
    <xf numFmtId="198" fontId="4" fillId="0" borderId="35" xfId="0" applyNumberFormat="1" applyFont="1" applyFill="1" applyBorder="1" applyAlignment="1">
      <alignment vertical="center"/>
    </xf>
    <xf numFmtId="198" fontId="4" fillId="0" borderId="36" xfId="0" applyNumberFormat="1" applyFont="1" applyFill="1" applyBorder="1" applyAlignment="1">
      <alignment vertical="center"/>
    </xf>
    <xf numFmtId="198" fontId="4" fillId="0" borderId="36" xfId="0" applyNumberFormat="1" applyFont="1" applyFill="1" applyBorder="1" applyAlignment="1">
      <alignment horizontal="center" vertical="center"/>
    </xf>
    <xf numFmtId="198" fontId="4" fillId="0" borderId="54" xfId="0" applyNumberFormat="1" applyFont="1" applyFill="1" applyBorder="1" applyAlignment="1">
      <alignment horizontal="center" vertical="center"/>
    </xf>
    <xf numFmtId="207" fontId="4" fillId="0" borderId="38" xfId="0" applyNumberFormat="1" applyFont="1" applyFill="1" applyBorder="1">
      <alignment vertical="center"/>
    </xf>
    <xf numFmtId="207" fontId="4" fillId="0" borderId="38" xfId="0" applyNumberFormat="1" applyFont="1" applyFill="1" applyBorder="1" applyAlignment="1">
      <alignment vertical="center"/>
    </xf>
    <xf numFmtId="205" fontId="4" fillId="0" borderId="36" xfId="0" applyNumberFormat="1" applyFont="1" applyFill="1" applyBorder="1" applyAlignment="1">
      <alignment vertical="center"/>
    </xf>
    <xf numFmtId="202" fontId="4" fillId="2" borderId="9" xfId="0" applyNumberFormat="1" applyFont="1" applyFill="1" applyBorder="1" applyAlignment="1">
      <alignment horizontal="center" vertical="center"/>
    </xf>
    <xf numFmtId="204" fontId="4" fillId="2" borderId="10" xfId="0" applyNumberFormat="1" applyFont="1" applyFill="1" applyBorder="1" applyAlignment="1">
      <alignment horizontal="center" vertical="center"/>
    </xf>
    <xf numFmtId="207" fontId="4" fillId="0" borderId="28" xfId="0" applyNumberFormat="1" applyFont="1" applyFill="1" applyBorder="1" applyAlignment="1">
      <alignment horizontal="center" vertical="center"/>
    </xf>
    <xf numFmtId="205" fontId="4" fillId="0" borderId="9" xfId="0" applyNumberFormat="1" applyFont="1" applyFill="1" applyBorder="1" applyAlignment="1">
      <alignment horizontal="center" vertical="center"/>
    </xf>
    <xf numFmtId="202" fontId="4" fillId="0" borderId="9" xfId="0" applyNumberFormat="1" applyFont="1" applyFill="1" applyBorder="1" applyAlignment="1">
      <alignment horizontal="center" vertical="center"/>
    </xf>
    <xf numFmtId="204" fontId="4" fillId="0" borderId="10" xfId="0" applyNumberFormat="1" applyFont="1" applyFill="1" applyBorder="1" applyAlignment="1">
      <alignment horizontal="center" vertical="center"/>
    </xf>
    <xf numFmtId="198" fontId="4" fillId="0" borderId="27" xfId="0" applyNumberFormat="1" applyFont="1" applyFill="1" applyBorder="1" applyAlignment="1">
      <alignment horizontal="center" vertical="center"/>
    </xf>
    <xf numFmtId="202" fontId="4" fillId="2" borderId="36" xfId="0" applyNumberFormat="1" applyFont="1" applyFill="1" applyBorder="1" applyAlignment="1">
      <alignment horizontal="center" vertical="center"/>
    </xf>
    <xf numFmtId="204" fontId="4" fillId="2" borderId="37" xfId="0" applyNumberFormat="1" applyFont="1" applyFill="1" applyBorder="1" applyAlignment="1">
      <alignment horizontal="center" vertical="center"/>
    </xf>
    <xf numFmtId="204" fontId="4" fillId="0" borderId="9" xfId="0" applyNumberFormat="1" applyFont="1" applyBorder="1">
      <alignment vertical="center"/>
    </xf>
    <xf numFmtId="204" fontId="4" fillId="0" borderId="10" xfId="0" applyNumberFormat="1" applyFont="1" applyBorder="1">
      <alignment vertical="center"/>
    </xf>
    <xf numFmtId="207" fontId="4" fillId="0" borderId="28" xfId="0" applyNumberFormat="1" applyFont="1" applyBorder="1">
      <alignment vertical="center"/>
    </xf>
    <xf numFmtId="205" fontId="4" fillId="0" borderId="9" xfId="0" applyNumberFormat="1" applyFont="1" applyBorder="1">
      <alignment vertical="center"/>
    </xf>
    <xf numFmtId="198" fontId="4" fillId="0" borderId="60" xfId="0" applyNumberFormat="1" applyFont="1" applyFill="1" applyBorder="1" applyAlignment="1">
      <alignment horizontal="right" vertical="center"/>
    </xf>
    <xf numFmtId="207" fontId="4" fillId="0" borderId="28" xfId="0" applyNumberFormat="1" applyFont="1" applyBorder="1" applyAlignment="1">
      <alignment vertical="center"/>
    </xf>
    <xf numFmtId="205" fontId="4" fillId="0" borderId="9" xfId="0" applyNumberFormat="1" applyFont="1" applyBorder="1" applyAlignment="1">
      <alignment vertical="center"/>
    </xf>
    <xf numFmtId="202" fontId="4" fillId="0" borderId="9" xfId="0" applyNumberFormat="1" applyFont="1" applyBorder="1" applyAlignment="1">
      <alignment vertical="center"/>
    </xf>
    <xf numFmtId="204" fontId="4" fillId="0" borderId="10" xfId="0" applyNumberFormat="1" applyFont="1" applyBorder="1" applyAlignment="1">
      <alignment vertical="center"/>
    </xf>
    <xf numFmtId="204" fontId="4" fillId="0" borderId="36" xfId="0" applyNumberFormat="1" applyFont="1" applyBorder="1">
      <alignment vertical="center"/>
    </xf>
    <xf numFmtId="202" fontId="4" fillId="0" borderId="36" xfId="0" applyNumberFormat="1" applyFont="1" applyBorder="1">
      <alignment vertical="center"/>
    </xf>
    <xf numFmtId="204" fontId="4" fillId="0" borderId="37" xfId="0" applyNumberFormat="1" applyFont="1" applyBorder="1">
      <alignment vertical="center"/>
    </xf>
    <xf numFmtId="198" fontId="4" fillId="0" borderId="54" xfId="0" applyNumberFormat="1" applyFont="1" applyFill="1" applyBorder="1" applyAlignment="1">
      <alignment vertical="center"/>
    </xf>
    <xf numFmtId="207" fontId="4" fillId="0" borderId="38" xfId="0" applyNumberFormat="1" applyFont="1" applyBorder="1">
      <alignment vertical="center"/>
    </xf>
    <xf numFmtId="205" fontId="4" fillId="0" borderId="36" xfId="0" applyNumberFormat="1" applyFont="1" applyBorder="1">
      <alignment vertical="center"/>
    </xf>
    <xf numFmtId="202" fontId="4" fillId="0" borderId="31" xfId="0" applyNumberFormat="1" applyFont="1" applyBorder="1">
      <alignment vertical="center"/>
    </xf>
    <xf numFmtId="198" fontId="4" fillId="0" borderId="31" xfId="0" applyNumberFormat="1" applyFont="1" applyFill="1" applyBorder="1" applyAlignment="1">
      <alignment horizontal="right" vertical="center"/>
    </xf>
    <xf numFmtId="198" fontId="4" fillId="0" borderId="31" xfId="0" applyNumberFormat="1" applyFont="1" applyFill="1" applyBorder="1" applyAlignment="1">
      <alignment vertical="center"/>
    </xf>
    <xf numFmtId="198" fontId="4" fillId="0" borderId="40" xfId="0" applyNumberFormat="1" applyFont="1" applyFill="1" applyBorder="1" applyAlignment="1">
      <alignment horizontal="center" vertical="center"/>
    </xf>
    <xf numFmtId="198" fontId="4" fillId="0" borderId="40" xfId="0" applyNumberFormat="1" applyFont="1" applyFill="1" applyBorder="1">
      <alignment vertical="center"/>
    </xf>
    <xf numFmtId="198" fontId="4" fillId="0" borderId="40" xfId="0" applyNumberFormat="1" applyFont="1" applyFill="1" applyBorder="1" applyAlignment="1">
      <alignment vertical="center"/>
    </xf>
    <xf numFmtId="204" fontId="4" fillId="0" borderId="66" xfId="0" applyNumberFormat="1" applyFont="1" applyBorder="1">
      <alignment vertical="center"/>
    </xf>
    <xf numFmtId="204" fontId="4" fillId="0" borderId="68" xfId="0" applyNumberFormat="1" applyFont="1" applyBorder="1">
      <alignment vertical="center"/>
    </xf>
    <xf numFmtId="198" fontId="4" fillId="0" borderId="32" xfId="0" applyNumberFormat="1" applyFont="1" applyFill="1" applyBorder="1" applyAlignment="1">
      <alignment vertical="center"/>
    </xf>
    <xf numFmtId="198" fontId="4" fillId="0" borderId="66" xfId="0" applyNumberFormat="1" applyFont="1" applyFill="1" applyBorder="1" applyAlignment="1">
      <alignment vertical="center"/>
    </xf>
    <xf numFmtId="198" fontId="4" fillId="0" borderId="67" xfId="0" applyNumberFormat="1" applyFont="1" applyFill="1" applyBorder="1" applyAlignment="1">
      <alignment vertical="center"/>
    </xf>
    <xf numFmtId="178" fontId="4" fillId="0" borderId="81" xfId="0" applyNumberFormat="1" applyFont="1" applyBorder="1" applyAlignment="1">
      <alignment vertical="center"/>
    </xf>
    <xf numFmtId="204" fontId="4" fillId="0" borderId="66" xfId="0" applyNumberFormat="1" applyFont="1" applyBorder="1" applyAlignment="1">
      <alignment vertical="center"/>
    </xf>
    <xf numFmtId="204" fontId="4" fillId="0" borderId="68" xfId="0" applyNumberFormat="1" applyFont="1" applyBorder="1" applyAlignment="1">
      <alignment vertical="center"/>
    </xf>
    <xf numFmtId="207" fontId="4" fillId="0" borderId="61" xfId="0" applyNumberFormat="1" applyFont="1" applyFill="1" applyBorder="1">
      <alignment vertical="center"/>
    </xf>
    <xf numFmtId="207" fontId="4" fillId="0" borderId="64" xfId="0" applyNumberFormat="1" applyFont="1" applyFill="1" applyBorder="1">
      <alignment vertical="center"/>
    </xf>
    <xf numFmtId="204" fontId="4" fillId="0" borderId="1" xfId="0" applyNumberFormat="1" applyFont="1" applyFill="1" applyBorder="1">
      <alignment vertical="center"/>
    </xf>
    <xf numFmtId="204" fontId="4" fillId="0" borderId="11" xfId="0" applyNumberFormat="1" applyFont="1" applyFill="1" applyBorder="1">
      <alignment vertical="center"/>
    </xf>
    <xf numFmtId="207" fontId="4" fillId="0" borderId="30" xfId="0" applyNumberFormat="1" applyFont="1" applyFill="1" applyBorder="1">
      <alignment vertical="center"/>
    </xf>
    <xf numFmtId="204" fontId="4" fillId="0" borderId="11" xfId="0" applyNumberFormat="1" applyFont="1" applyBorder="1" applyAlignment="1">
      <alignment horizontal="center" vertical="center"/>
    </xf>
    <xf numFmtId="198" fontId="4" fillId="0" borderId="1" xfId="0" applyNumberFormat="1" applyFont="1" applyFill="1" applyBorder="1" applyAlignment="1">
      <alignment horizontal="center" vertical="center"/>
    </xf>
    <xf numFmtId="198" fontId="4" fillId="0" borderId="23" xfId="0" applyNumberFormat="1" applyFont="1" applyFill="1" applyBorder="1" applyAlignment="1">
      <alignment horizontal="center" vertical="center"/>
    </xf>
    <xf numFmtId="204" fontId="4" fillId="0" borderId="11" xfId="0" applyNumberFormat="1" applyFont="1" applyFill="1" applyBorder="1" applyAlignment="1">
      <alignment vertical="center"/>
    </xf>
    <xf numFmtId="207" fontId="4" fillId="0" borderId="62" xfId="0" applyNumberFormat="1" applyFont="1" applyFill="1" applyBorder="1">
      <alignment vertical="center"/>
    </xf>
    <xf numFmtId="204" fontId="4" fillId="0" borderId="8" xfId="0" applyNumberFormat="1" applyFont="1" applyFill="1" applyBorder="1">
      <alignment vertical="center"/>
    </xf>
    <xf numFmtId="204" fontId="4" fillId="0" borderId="12" xfId="0" applyNumberFormat="1" applyFont="1" applyBorder="1" applyAlignment="1">
      <alignment horizontal="center" vertical="center"/>
    </xf>
    <xf numFmtId="198" fontId="4" fillId="0" borderId="8" xfId="0" applyNumberFormat="1" applyFont="1" applyFill="1" applyBorder="1" applyAlignment="1">
      <alignment horizontal="center" vertical="center"/>
    </xf>
    <xf numFmtId="198" fontId="4" fillId="0" borderId="57" xfId="0" applyNumberFormat="1" applyFont="1" applyFill="1" applyBorder="1" applyAlignment="1">
      <alignment horizontal="center" vertical="center"/>
    </xf>
    <xf numFmtId="207" fontId="4" fillId="0" borderId="29" xfId="0" applyNumberFormat="1" applyFont="1" applyFill="1" applyBorder="1">
      <alignment vertical="center"/>
    </xf>
    <xf numFmtId="207" fontId="4" fillId="0" borderId="63" xfId="0" applyNumberFormat="1" applyFont="1" applyFill="1" applyBorder="1" applyAlignment="1">
      <alignment vertical="center"/>
    </xf>
    <xf numFmtId="204" fontId="4" fillId="0" borderId="5" xfId="0" applyNumberFormat="1" applyFont="1" applyFill="1" applyBorder="1" applyAlignment="1">
      <alignment vertical="center"/>
    </xf>
    <xf numFmtId="204" fontId="4" fillId="2" borderId="22" xfId="0" applyNumberFormat="1" applyFont="1" applyFill="1" applyBorder="1" applyAlignment="1">
      <alignment horizontal="center" vertical="center"/>
    </xf>
    <xf numFmtId="198" fontId="4" fillId="0" borderId="7" xfId="0" applyNumberFormat="1" applyFont="1" applyFill="1" applyBorder="1" applyAlignment="1">
      <alignment vertical="center"/>
    </xf>
    <xf numFmtId="198" fontId="4" fillId="0" borderId="5" xfId="0" applyNumberFormat="1" applyFont="1" applyFill="1" applyBorder="1" applyAlignment="1">
      <alignment vertical="center"/>
    </xf>
    <xf numFmtId="198" fontId="4" fillId="0" borderId="5" xfId="0" applyNumberFormat="1" applyFont="1" applyFill="1" applyBorder="1" applyAlignment="1">
      <alignment horizontal="center" vertical="center"/>
    </xf>
    <xf numFmtId="198" fontId="4" fillId="0" borderId="6" xfId="0" applyNumberFormat="1" applyFont="1" applyFill="1" applyBorder="1" applyAlignment="1">
      <alignment horizontal="center" vertical="center"/>
    </xf>
    <xf numFmtId="207" fontId="4" fillId="0" borderId="17" xfId="0" applyNumberFormat="1" applyFont="1" applyFill="1" applyBorder="1" applyAlignment="1">
      <alignment vertical="center"/>
    </xf>
    <xf numFmtId="207" fontId="4" fillId="0" borderId="17" xfId="0" applyNumberFormat="1" applyFont="1" applyFill="1" applyBorder="1">
      <alignment vertical="center"/>
    </xf>
    <xf numFmtId="204" fontId="4" fillId="0" borderId="5" xfId="0" applyNumberFormat="1" applyFont="1" applyFill="1" applyBorder="1">
      <alignment vertical="center"/>
    </xf>
    <xf numFmtId="207" fontId="4" fillId="0" borderId="64" xfId="0" applyNumberFormat="1" applyFont="1" applyFill="1" applyBorder="1" applyAlignment="1">
      <alignment vertical="center"/>
    </xf>
    <xf numFmtId="204" fontId="4" fillId="0" borderId="1" xfId="0" applyNumberFormat="1" applyFont="1" applyFill="1" applyBorder="1" applyAlignment="1">
      <alignment vertical="center"/>
    </xf>
    <xf numFmtId="207" fontId="4" fillId="0" borderId="30" xfId="0" applyNumberFormat="1" applyFont="1" applyFill="1" applyBorder="1" applyAlignment="1">
      <alignment vertical="center"/>
    </xf>
    <xf numFmtId="207" fontId="4" fillId="0" borderId="62" xfId="0" applyNumberFormat="1" applyFont="1" applyFill="1" applyBorder="1" applyAlignment="1">
      <alignment vertical="center"/>
    </xf>
    <xf numFmtId="204" fontId="4" fillId="0" borderId="8" xfId="0" applyNumberFormat="1" applyFont="1" applyFill="1" applyBorder="1" applyAlignment="1">
      <alignment vertical="center"/>
    </xf>
    <xf numFmtId="204" fontId="4" fillId="2" borderId="12" xfId="0" applyNumberFormat="1" applyFont="1" applyFill="1" applyBorder="1" applyAlignment="1">
      <alignment horizontal="center" vertical="center"/>
    </xf>
    <xf numFmtId="204" fontId="4" fillId="0" borderId="5" xfId="0" applyNumberFormat="1" applyFont="1" applyBorder="1">
      <alignment vertical="center"/>
    </xf>
    <xf numFmtId="204" fontId="4" fillId="0" borderId="22" xfId="0" applyNumberFormat="1" applyFont="1" applyBorder="1">
      <alignment vertical="center"/>
    </xf>
    <xf numFmtId="198" fontId="4" fillId="0" borderId="6" xfId="0" applyNumberFormat="1" applyFont="1" applyFill="1" applyBorder="1" applyAlignment="1">
      <alignment vertical="center"/>
    </xf>
    <xf numFmtId="207" fontId="4" fillId="0" borderId="17" xfId="0" applyNumberFormat="1" applyFont="1" applyBorder="1">
      <alignment vertical="center"/>
    </xf>
    <xf numFmtId="207" fontId="4" fillId="0" borderId="30" xfId="0" applyNumberFormat="1" applyFont="1" applyBorder="1">
      <alignment vertical="center"/>
    </xf>
    <xf numFmtId="207" fontId="4" fillId="0" borderId="29" xfId="0" applyNumberFormat="1" applyFont="1" applyBorder="1">
      <alignment vertical="center"/>
    </xf>
    <xf numFmtId="198" fontId="4" fillId="0" borderId="35" xfId="0" applyNumberFormat="1" applyFont="1" applyFill="1" applyBorder="1" applyAlignment="1">
      <alignment horizontal="center" vertical="center"/>
    </xf>
    <xf numFmtId="198" fontId="4" fillId="0" borderId="43" xfId="0" applyNumberFormat="1" applyFont="1" applyFill="1" applyBorder="1" applyAlignment="1">
      <alignment horizontal="center" vertical="center"/>
    </xf>
    <xf numFmtId="198" fontId="4" fillId="0" borderId="70" xfId="0" applyNumberFormat="1" applyFont="1" applyFill="1" applyBorder="1" applyAlignment="1">
      <alignment horizontal="center" vertical="center"/>
    </xf>
    <xf numFmtId="198" fontId="4" fillId="0" borderId="70" xfId="0" applyNumberFormat="1" applyFont="1" applyFill="1" applyBorder="1" applyAlignment="1">
      <alignment vertical="center"/>
    </xf>
    <xf numFmtId="198" fontId="4" fillId="0" borderId="73" xfId="0" applyNumberFormat="1" applyFont="1" applyFill="1" applyBorder="1" applyAlignment="1">
      <alignment horizontal="center" vertical="center"/>
    </xf>
    <xf numFmtId="198" fontId="4" fillId="0" borderId="4" xfId="0" applyNumberFormat="1" applyFont="1" applyFill="1" applyBorder="1" applyAlignment="1">
      <alignment horizontal="center" vertical="center"/>
    </xf>
    <xf numFmtId="198" fontId="4" fillId="0" borderId="34" xfId="0" applyNumberFormat="1" applyFont="1" applyFill="1" applyBorder="1" applyAlignment="1">
      <alignment horizontal="center" vertical="center"/>
    </xf>
    <xf numFmtId="176" fontId="4" fillId="0" borderId="66" xfId="0" applyNumberFormat="1" applyFont="1" applyBorder="1" applyAlignment="1">
      <alignment horizontal="center" vertical="center" wrapText="1"/>
    </xf>
    <xf numFmtId="0" fontId="4" fillId="0" borderId="91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88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89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71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7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56" xfId="0" applyNumberFormat="1" applyFont="1" applyBorder="1" applyAlignment="1">
      <alignment horizontal="center" vertical="center"/>
    </xf>
    <xf numFmtId="176" fontId="4" fillId="0" borderId="93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92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7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80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9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2" xfId="0" applyNumberFormat="1" applyFont="1" applyFill="1" applyBorder="1" applyAlignment="1">
      <alignment horizontal="center" vertical="center"/>
    </xf>
    <xf numFmtId="176" fontId="4" fillId="0" borderId="59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6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90" xfId="3" applyFont="1" applyBorder="1" applyAlignment="1">
      <alignment horizontal="center" vertical="center"/>
    </xf>
    <xf numFmtId="0" fontId="1" fillId="0" borderId="63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  <xf numFmtId="0" fontId="1" fillId="0" borderId="86" xfId="3" applyFont="1" applyBorder="1" applyAlignment="1">
      <alignment horizontal="center" vertical="center"/>
    </xf>
    <xf numFmtId="0" fontId="1" fillId="0" borderId="80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49" customWidth="1"/>
    <col min="64" max="64" width="18.875" style="149" customWidth="1"/>
    <col min="65" max="65" width="19.25" style="149" customWidth="1"/>
    <col min="66" max="16384" width="9" style="149"/>
  </cols>
  <sheetData>
    <row r="1" spans="1:62" ht="30" customHeight="1">
      <c r="A1" s="148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57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153" customFormat="1" ht="21" customHeight="1" thickBot="1">
      <c r="A4" s="151" t="s">
        <v>58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2" t="s">
        <v>57</v>
      </c>
      <c r="AF4" s="151"/>
      <c r="AG4" s="151"/>
      <c r="AH4" s="151"/>
      <c r="AI4" s="151"/>
      <c r="AJ4" s="151"/>
      <c r="AK4" s="151"/>
      <c r="AL4" s="151"/>
      <c r="AM4" s="151"/>
      <c r="AN4" s="151"/>
      <c r="AO4" s="151"/>
      <c r="AP4" s="151"/>
      <c r="AQ4" s="151"/>
      <c r="AR4" s="151"/>
      <c r="AS4" s="151"/>
      <c r="AT4" s="151"/>
      <c r="AU4" s="151"/>
      <c r="AV4" s="151"/>
      <c r="AW4" s="151"/>
      <c r="AX4" s="151"/>
      <c r="AY4" s="151"/>
      <c r="AZ4" s="151"/>
      <c r="BA4" s="151"/>
      <c r="BB4" s="151"/>
      <c r="BC4" s="151"/>
      <c r="BD4" s="151"/>
      <c r="BE4" s="151"/>
      <c r="BF4" s="151"/>
      <c r="BG4" s="151"/>
      <c r="BH4" s="151"/>
      <c r="BI4" s="151"/>
      <c r="BJ4" s="151"/>
    </row>
    <row r="5" spans="1:62" ht="27" customHeight="1">
      <c r="A5" s="349" t="s">
        <v>0</v>
      </c>
      <c r="B5" s="350"/>
      <c r="C5" s="350"/>
      <c r="D5" s="350"/>
      <c r="E5" s="351"/>
      <c r="F5" s="9" t="s">
        <v>28</v>
      </c>
      <c r="G5" s="7"/>
      <c r="H5" s="7"/>
      <c r="I5" s="7"/>
      <c r="J5" s="7"/>
      <c r="K5" s="7"/>
      <c r="L5" s="7"/>
      <c r="M5" s="8"/>
      <c r="O5" s="16" t="s">
        <v>36</v>
      </c>
      <c r="P5" s="7"/>
      <c r="Q5" s="7"/>
      <c r="R5" s="7"/>
      <c r="S5" s="7"/>
      <c r="T5" s="7"/>
      <c r="U5" s="7"/>
      <c r="V5" s="8"/>
      <c r="X5" s="16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52"/>
      <c r="B6" s="338"/>
      <c r="C6" s="338"/>
      <c r="D6" s="338"/>
      <c r="E6" s="339"/>
      <c r="F6" s="356" t="s">
        <v>13</v>
      </c>
      <c r="G6" s="323" t="s">
        <v>14</v>
      </c>
      <c r="H6" s="325" t="s">
        <v>15</v>
      </c>
      <c r="I6" s="327" t="s">
        <v>16</v>
      </c>
      <c r="J6" s="6" t="s">
        <v>59</v>
      </c>
      <c r="K6" s="2"/>
      <c r="L6" s="2"/>
      <c r="M6" s="27"/>
      <c r="O6" s="329" t="s">
        <v>13</v>
      </c>
      <c r="P6" s="323" t="s">
        <v>14</v>
      </c>
      <c r="Q6" s="325" t="s">
        <v>15</v>
      </c>
      <c r="R6" s="327" t="s">
        <v>16</v>
      </c>
      <c r="S6" s="6" t="s">
        <v>59</v>
      </c>
      <c r="T6" s="2"/>
      <c r="U6" s="2"/>
      <c r="V6" s="27"/>
      <c r="X6" s="329" t="s">
        <v>13</v>
      </c>
      <c r="Y6" s="323" t="s">
        <v>14</v>
      </c>
      <c r="Z6" s="325" t="s">
        <v>15</v>
      </c>
      <c r="AA6" s="327" t="s">
        <v>16</v>
      </c>
      <c r="AB6" s="6" t="s">
        <v>59</v>
      </c>
      <c r="AC6" s="2"/>
      <c r="AD6" s="2"/>
      <c r="AE6" s="27"/>
    </row>
    <row r="7" spans="1:62" ht="31.5" customHeight="1" thickBot="1">
      <c r="A7" s="353"/>
      <c r="B7" s="354"/>
      <c r="C7" s="354"/>
      <c r="D7" s="354"/>
      <c r="E7" s="355"/>
      <c r="F7" s="357"/>
      <c r="G7" s="324"/>
      <c r="H7" s="326"/>
      <c r="I7" s="328"/>
      <c r="J7" s="177" t="s">
        <v>13</v>
      </c>
      <c r="K7" s="182" t="s">
        <v>14</v>
      </c>
      <c r="L7" s="176" t="s">
        <v>15</v>
      </c>
      <c r="M7" s="183" t="s">
        <v>16</v>
      </c>
      <c r="O7" s="330"/>
      <c r="P7" s="324"/>
      <c r="Q7" s="326"/>
      <c r="R7" s="328"/>
      <c r="S7" s="177" t="s">
        <v>13</v>
      </c>
      <c r="T7" s="182" t="s">
        <v>14</v>
      </c>
      <c r="U7" s="176" t="s">
        <v>15</v>
      </c>
      <c r="V7" s="183" t="s">
        <v>16</v>
      </c>
      <c r="X7" s="330"/>
      <c r="Y7" s="324"/>
      <c r="Z7" s="326"/>
      <c r="AA7" s="328"/>
      <c r="AB7" s="177" t="s">
        <v>13</v>
      </c>
      <c r="AC7" s="182" t="s">
        <v>14</v>
      </c>
      <c r="AD7" s="176" t="s">
        <v>15</v>
      </c>
      <c r="AE7" s="183" t="s">
        <v>16</v>
      </c>
    </row>
    <row r="8" spans="1:62" ht="12" customHeight="1" thickTop="1">
      <c r="A8" s="333" t="s">
        <v>1</v>
      </c>
      <c r="B8" s="45"/>
      <c r="C8" s="20"/>
      <c r="D8" s="20"/>
      <c r="E8" s="21"/>
      <c r="F8" s="12" t="s">
        <v>17</v>
      </c>
      <c r="G8" s="13" t="s">
        <v>25</v>
      </c>
      <c r="H8" s="13" t="s">
        <v>18</v>
      </c>
      <c r="I8" s="14" t="s">
        <v>25</v>
      </c>
      <c r="J8" s="12" t="s">
        <v>25</v>
      </c>
      <c r="K8" s="13" t="s">
        <v>25</v>
      </c>
      <c r="L8" s="13" t="s">
        <v>25</v>
      </c>
      <c r="M8" s="15" t="s">
        <v>25</v>
      </c>
      <c r="O8" s="17" t="s">
        <v>17</v>
      </c>
      <c r="P8" s="13" t="s">
        <v>25</v>
      </c>
      <c r="Q8" s="13" t="s">
        <v>18</v>
      </c>
      <c r="R8" s="14" t="s">
        <v>25</v>
      </c>
      <c r="S8" s="12" t="s">
        <v>25</v>
      </c>
      <c r="T8" s="13" t="s">
        <v>25</v>
      </c>
      <c r="U8" s="13" t="s">
        <v>25</v>
      </c>
      <c r="V8" s="15" t="s">
        <v>25</v>
      </c>
      <c r="X8" s="17" t="s">
        <v>17</v>
      </c>
      <c r="Y8" s="13" t="s">
        <v>25</v>
      </c>
      <c r="Z8" s="13" t="s">
        <v>18</v>
      </c>
      <c r="AA8" s="14" t="s">
        <v>25</v>
      </c>
      <c r="AB8" s="12" t="s">
        <v>25</v>
      </c>
      <c r="AC8" s="13" t="s">
        <v>25</v>
      </c>
      <c r="AD8" s="13" t="s">
        <v>25</v>
      </c>
      <c r="AE8" s="15" t="s">
        <v>25</v>
      </c>
    </row>
    <row r="9" spans="1:62" ht="42" customHeight="1">
      <c r="A9" s="334"/>
      <c r="B9" s="331" t="s">
        <v>2</v>
      </c>
      <c r="C9" s="336"/>
      <c r="D9" s="336"/>
      <c r="E9" s="332"/>
      <c r="F9" s="29">
        <v>42937378</v>
      </c>
      <c r="G9" s="10" t="s">
        <v>24</v>
      </c>
      <c r="H9" s="184">
        <v>87894522662</v>
      </c>
      <c r="I9" s="11" t="s">
        <v>24</v>
      </c>
      <c r="J9" s="185">
        <v>103.2716752078247</v>
      </c>
      <c r="K9" s="186" t="s">
        <v>24</v>
      </c>
      <c r="L9" s="187">
        <v>104.27890166018268</v>
      </c>
      <c r="M9" s="188" t="s">
        <v>24</v>
      </c>
      <c r="O9" s="30">
        <v>17625830</v>
      </c>
      <c r="P9" s="189" t="s">
        <v>24</v>
      </c>
      <c r="Q9" s="184">
        <v>32951362905</v>
      </c>
      <c r="R9" s="11" t="s">
        <v>24</v>
      </c>
      <c r="S9" s="185">
        <v>102.02199519578619</v>
      </c>
      <c r="T9" s="186" t="s">
        <v>24</v>
      </c>
      <c r="U9" s="190">
        <v>103.94372904259951</v>
      </c>
      <c r="V9" s="188" t="s">
        <v>24</v>
      </c>
      <c r="X9" s="30">
        <v>65150</v>
      </c>
      <c r="Y9" s="10" t="s">
        <v>24</v>
      </c>
      <c r="Z9" s="184">
        <v>150662388</v>
      </c>
      <c r="AA9" s="11" t="s">
        <v>24</v>
      </c>
      <c r="AB9" s="185">
        <v>101.87487294960205</v>
      </c>
      <c r="AC9" s="186" t="s">
        <v>24</v>
      </c>
      <c r="AD9" s="187">
        <v>103.53196169837169</v>
      </c>
      <c r="AE9" s="188" t="s">
        <v>24</v>
      </c>
    </row>
    <row r="10" spans="1:62" ht="45" customHeight="1">
      <c r="A10" s="334"/>
      <c r="B10" s="337" t="s">
        <v>3</v>
      </c>
      <c r="C10" s="338"/>
      <c r="D10" s="338"/>
      <c r="E10" s="339"/>
      <c r="F10" s="154">
        <v>556003</v>
      </c>
      <c r="G10" s="191">
        <v>1.2949160519303251</v>
      </c>
      <c r="H10" s="192">
        <v>250475219</v>
      </c>
      <c r="I10" s="193">
        <v>0.28497250046309153</v>
      </c>
      <c r="J10" s="194">
        <v>115.08780572620843</v>
      </c>
      <c r="K10" s="195">
        <v>111.44179223838952</v>
      </c>
      <c r="L10" s="195">
        <v>113.32665199460888</v>
      </c>
      <c r="M10" s="196">
        <v>108.67649178345819</v>
      </c>
      <c r="O10" s="155">
        <v>213528</v>
      </c>
      <c r="P10" s="191">
        <v>1.2114493331661544</v>
      </c>
      <c r="Q10" s="192">
        <v>91434462</v>
      </c>
      <c r="R10" s="193">
        <v>0.27748309611231842</v>
      </c>
      <c r="S10" s="194">
        <v>114.06166534903099</v>
      </c>
      <c r="T10" s="195">
        <v>111.80105342003945</v>
      </c>
      <c r="U10" s="195">
        <v>114.10945256892609</v>
      </c>
      <c r="V10" s="196">
        <v>109.78002580815658</v>
      </c>
      <c r="X10" s="155">
        <v>922</v>
      </c>
      <c r="Y10" s="197">
        <v>1.4151957022256332</v>
      </c>
      <c r="Z10" s="192">
        <v>434909</v>
      </c>
      <c r="AA10" s="193">
        <v>0.28866461349331596</v>
      </c>
      <c r="AB10" s="194">
        <v>119.58495460440986</v>
      </c>
      <c r="AC10" s="195">
        <v>117.38415091184365</v>
      </c>
      <c r="AD10" s="195">
        <v>139.66921977616133</v>
      </c>
      <c r="AE10" s="196">
        <v>134.904446399916</v>
      </c>
    </row>
    <row r="11" spans="1:62" ht="49.5" customHeight="1">
      <c r="A11" s="334"/>
      <c r="B11" s="181"/>
      <c r="C11" s="340" t="s">
        <v>7</v>
      </c>
      <c r="D11" s="341"/>
      <c r="E11" s="342"/>
      <c r="F11" s="156">
        <v>477059</v>
      </c>
      <c r="G11" s="198">
        <v>1.111057596483884</v>
      </c>
      <c r="H11" s="199">
        <v>223960065</v>
      </c>
      <c r="I11" s="200">
        <v>0.25480548527607638</v>
      </c>
      <c r="J11" s="201">
        <v>98.747081422113297</v>
      </c>
      <c r="K11" s="202">
        <v>95.618746595708785</v>
      </c>
      <c r="L11" s="203">
        <v>101.32996169551201</v>
      </c>
      <c r="M11" s="204">
        <v>97.172064609694047</v>
      </c>
      <c r="O11" s="33">
        <v>184169</v>
      </c>
      <c r="P11" s="198">
        <v>1.0448812906966651</v>
      </c>
      <c r="Q11" s="199">
        <v>82232532</v>
      </c>
      <c r="R11" s="200">
        <v>0.24955730127788475</v>
      </c>
      <c r="S11" s="201">
        <v>98.378773957821423</v>
      </c>
      <c r="T11" s="202">
        <v>96.428984523412595</v>
      </c>
      <c r="U11" s="202">
        <v>102.62552001319476</v>
      </c>
      <c r="V11" s="205">
        <v>98.731805139620803</v>
      </c>
      <c r="X11" s="33">
        <v>783</v>
      </c>
      <c r="Y11" s="206">
        <v>1.2018419033000767</v>
      </c>
      <c r="Z11" s="199">
        <v>381333</v>
      </c>
      <c r="AA11" s="200">
        <v>0.25310431160828273</v>
      </c>
      <c r="AB11" s="201">
        <v>101.55642023346303</v>
      </c>
      <c r="AC11" s="203">
        <v>99.68740798695616</v>
      </c>
      <c r="AD11" s="203">
        <v>122.46350980297703</v>
      </c>
      <c r="AE11" s="205">
        <v>118.28570404157917</v>
      </c>
    </row>
    <row r="12" spans="1:62" ht="49.5" customHeight="1">
      <c r="A12" s="334"/>
      <c r="B12" s="181"/>
      <c r="C12" s="343" t="s">
        <v>53</v>
      </c>
      <c r="D12" s="344"/>
      <c r="E12" s="345"/>
      <c r="F12" s="156">
        <v>56769</v>
      </c>
      <c r="G12" s="198">
        <v>0.13221347610000778</v>
      </c>
      <c r="H12" s="199">
        <v>18704184</v>
      </c>
      <c r="I12" s="200">
        <v>2.12802611966246E-2</v>
      </c>
      <c r="J12" s="321" t="s">
        <v>24</v>
      </c>
      <c r="K12" s="285" t="s">
        <v>24</v>
      </c>
      <c r="L12" s="285" t="s">
        <v>24</v>
      </c>
      <c r="M12" s="286" t="s">
        <v>24</v>
      </c>
      <c r="O12" s="33">
        <v>21587</v>
      </c>
      <c r="P12" s="198">
        <v>0.12247366506995699</v>
      </c>
      <c r="Q12" s="199">
        <v>6656995</v>
      </c>
      <c r="R12" s="200">
        <v>2.020248758508825E-2</v>
      </c>
      <c r="S12" s="321" t="s">
        <v>24</v>
      </c>
      <c r="T12" s="285" t="s">
        <v>24</v>
      </c>
      <c r="U12" s="285" t="s">
        <v>24</v>
      </c>
      <c r="V12" s="286" t="s">
        <v>24</v>
      </c>
      <c r="X12" s="207">
        <v>113</v>
      </c>
      <c r="Y12" s="208">
        <v>0.17344589409056024</v>
      </c>
      <c r="Z12" s="209">
        <v>44983</v>
      </c>
      <c r="AA12" s="210">
        <v>2.9856821332209335E-2</v>
      </c>
      <c r="AB12" s="321" t="s">
        <v>24</v>
      </c>
      <c r="AC12" s="285" t="s">
        <v>24</v>
      </c>
      <c r="AD12" s="285" t="s">
        <v>24</v>
      </c>
      <c r="AE12" s="286" t="s">
        <v>24</v>
      </c>
    </row>
    <row r="13" spans="1:62" ht="49.5" customHeight="1" thickBot="1">
      <c r="A13" s="335"/>
      <c r="B13" s="165"/>
      <c r="C13" s="346" t="s">
        <v>8</v>
      </c>
      <c r="D13" s="347"/>
      <c r="E13" s="348"/>
      <c r="F13" s="157">
        <v>22175</v>
      </c>
      <c r="G13" s="211">
        <v>5.1644979346433306E-2</v>
      </c>
      <c r="H13" s="212">
        <v>7810970</v>
      </c>
      <c r="I13" s="213">
        <v>8.8867539903905376E-3</v>
      </c>
      <c r="J13" s="322" t="s">
        <v>24</v>
      </c>
      <c r="K13" s="291" t="s">
        <v>24</v>
      </c>
      <c r="L13" s="291" t="s">
        <v>24</v>
      </c>
      <c r="M13" s="292" t="s">
        <v>24</v>
      </c>
      <c r="O13" s="31">
        <v>7772</v>
      </c>
      <c r="P13" s="211">
        <v>4.409437739953239E-2</v>
      </c>
      <c r="Q13" s="212">
        <v>2544935</v>
      </c>
      <c r="R13" s="213">
        <v>7.7233072493454735E-3</v>
      </c>
      <c r="S13" s="322" t="s">
        <v>24</v>
      </c>
      <c r="T13" s="291" t="s">
        <v>24</v>
      </c>
      <c r="U13" s="291" t="s">
        <v>24</v>
      </c>
      <c r="V13" s="292" t="s">
        <v>24</v>
      </c>
      <c r="X13" s="31">
        <v>26</v>
      </c>
      <c r="Y13" s="217">
        <v>3.9907904834996163E-2</v>
      </c>
      <c r="Z13" s="212">
        <v>8593</v>
      </c>
      <c r="AA13" s="213">
        <v>5.7034805528238409E-3</v>
      </c>
      <c r="AB13" s="322" t="s">
        <v>24</v>
      </c>
      <c r="AC13" s="291" t="s">
        <v>24</v>
      </c>
      <c r="AD13" s="291" t="s">
        <v>24</v>
      </c>
      <c r="AE13" s="292" t="s">
        <v>24</v>
      </c>
    </row>
    <row r="14" spans="1:62" ht="45.75" customHeight="1">
      <c r="A14" s="334" t="s">
        <v>33</v>
      </c>
      <c r="B14" s="367" t="s">
        <v>4</v>
      </c>
      <c r="C14" s="369" t="s">
        <v>5</v>
      </c>
      <c r="D14" s="331" t="s">
        <v>6</v>
      </c>
      <c r="E14" s="332"/>
      <c r="F14" s="218">
        <v>222013</v>
      </c>
      <c r="G14" s="219">
        <v>0.50981952504090289</v>
      </c>
      <c r="H14" s="220" t="s">
        <v>27</v>
      </c>
      <c r="I14" s="221" t="s">
        <v>24</v>
      </c>
      <c r="J14" s="185">
        <v>103.23065119847487</v>
      </c>
      <c r="K14" s="187">
        <v>101.35352967706825</v>
      </c>
      <c r="L14" s="186" t="s">
        <v>24</v>
      </c>
      <c r="M14" s="188" t="s">
        <v>24</v>
      </c>
      <c r="O14" s="222">
        <v>73723</v>
      </c>
      <c r="P14" s="219">
        <v>0.40941983464339737</v>
      </c>
      <c r="Q14" s="220" t="s">
        <v>27</v>
      </c>
      <c r="R14" s="221" t="s">
        <v>24</v>
      </c>
      <c r="S14" s="185">
        <v>105.47075065451581</v>
      </c>
      <c r="T14" s="187">
        <v>104.23197533381439</v>
      </c>
      <c r="U14" s="186" t="s">
        <v>24</v>
      </c>
      <c r="V14" s="188" t="s">
        <v>24</v>
      </c>
      <c r="X14" s="223">
        <v>193</v>
      </c>
      <c r="Y14" s="224">
        <v>0.29242424242424242</v>
      </c>
      <c r="Z14" s="220" t="s">
        <v>27</v>
      </c>
      <c r="AA14" s="221" t="s">
        <v>24</v>
      </c>
      <c r="AB14" s="185">
        <v>130.40540540540539</v>
      </c>
      <c r="AC14" s="187">
        <v>133.02800300300294</v>
      </c>
      <c r="AD14" s="186" t="s">
        <v>24</v>
      </c>
      <c r="AE14" s="188" t="s">
        <v>24</v>
      </c>
    </row>
    <row r="15" spans="1:62" ht="45.75" customHeight="1">
      <c r="A15" s="334"/>
      <c r="B15" s="367"/>
      <c r="C15" s="369"/>
      <c r="D15" s="337" t="s">
        <v>3</v>
      </c>
      <c r="E15" s="339"/>
      <c r="F15" s="218">
        <v>131520</v>
      </c>
      <c r="G15" s="219">
        <v>0.30201593570367291</v>
      </c>
      <c r="H15" s="225">
        <v>49604022</v>
      </c>
      <c r="I15" s="226">
        <v>5.7509907570544194E-2</v>
      </c>
      <c r="J15" s="185">
        <v>102.8134551793685</v>
      </c>
      <c r="K15" s="187">
        <v>100.94391985079336</v>
      </c>
      <c r="L15" s="187">
        <v>108.57840604457758</v>
      </c>
      <c r="M15" s="227">
        <v>105.77422720215863</v>
      </c>
      <c r="O15" s="222">
        <v>72297</v>
      </c>
      <c r="P15" s="219">
        <v>0.40150056000452644</v>
      </c>
      <c r="Q15" s="225">
        <v>29913568</v>
      </c>
      <c r="R15" s="226">
        <v>9.2323286469241941E-2</v>
      </c>
      <c r="S15" s="185">
        <v>102.22992081447964</v>
      </c>
      <c r="T15" s="187">
        <v>101.02920969640803</v>
      </c>
      <c r="U15" s="187">
        <v>117.22128790334783</v>
      </c>
      <c r="V15" s="227">
        <v>115.12613259747127</v>
      </c>
      <c r="X15" s="223">
        <v>104</v>
      </c>
      <c r="Y15" s="224">
        <v>0.15757575757575759</v>
      </c>
      <c r="Z15" s="228">
        <v>67944</v>
      </c>
      <c r="AA15" s="229">
        <v>4.7682347867655357E-2</v>
      </c>
      <c r="AB15" s="185">
        <v>122.35294117647059</v>
      </c>
      <c r="AC15" s="187">
        <v>124.81359477124178</v>
      </c>
      <c r="AD15" s="187">
        <v>142.90461667893575</v>
      </c>
      <c r="AE15" s="227">
        <v>141.40579402263015</v>
      </c>
    </row>
    <row r="16" spans="1:62" ht="45.75" customHeight="1">
      <c r="A16" s="334"/>
      <c r="B16" s="367"/>
      <c r="C16" s="369"/>
      <c r="D16" s="58"/>
      <c r="E16" s="179" t="s">
        <v>7</v>
      </c>
      <c r="F16" s="218">
        <v>73604</v>
      </c>
      <c r="G16" s="219">
        <v>0.16902053627990526</v>
      </c>
      <c r="H16" s="225">
        <v>27242778</v>
      </c>
      <c r="I16" s="226">
        <v>3.1584730059688607E-2</v>
      </c>
      <c r="J16" s="185">
        <v>103.49414361844234</v>
      </c>
      <c r="K16" s="187">
        <v>101.61223081376365</v>
      </c>
      <c r="L16" s="187">
        <v>108.12645409099018</v>
      </c>
      <c r="M16" s="227">
        <v>105.33394749678529</v>
      </c>
      <c r="O16" s="222">
        <v>38584</v>
      </c>
      <c r="P16" s="219">
        <v>0.21427580130869398</v>
      </c>
      <c r="Q16" s="225">
        <v>14032034</v>
      </c>
      <c r="R16" s="226">
        <v>4.3307555111050042E-2</v>
      </c>
      <c r="S16" s="185">
        <v>110.16760414584701</v>
      </c>
      <c r="T16" s="187">
        <v>108.87366332993575</v>
      </c>
      <c r="U16" s="187">
        <v>125.51188321483883</v>
      </c>
      <c r="V16" s="227">
        <v>123.26854591005724</v>
      </c>
      <c r="X16" s="223">
        <v>45</v>
      </c>
      <c r="Y16" s="224">
        <v>6.8181818181818191E-2</v>
      </c>
      <c r="Z16" s="228">
        <v>26379</v>
      </c>
      <c r="AA16" s="229">
        <v>1.8512490498070185E-2</v>
      </c>
      <c r="AB16" s="185">
        <v>125</v>
      </c>
      <c r="AC16" s="187">
        <v>127.51388888888886</v>
      </c>
      <c r="AD16" s="187">
        <v>138.36349331235246</v>
      </c>
      <c r="AE16" s="227">
        <v>136.91229919839276</v>
      </c>
    </row>
    <row r="17" spans="1:62" ht="45.75" customHeight="1">
      <c r="A17" s="334"/>
      <c r="B17" s="367"/>
      <c r="C17" s="369"/>
      <c r="D17" s="58"/>
      <c r="E17" s="179" t="s">
        <v>8</v>
      </c>
      <c r="F17" s="218">
        <v>57916</v>
      </c>
      <c r="G17" s="219">
        <v>0.13299539942376765</v>
      </c>
      <c r="H17" s="225">
        <v>22361244</v>
      </c>
      <c r="I17" s="226">
        <v>2.5925177510855591E-2</v>
      </c>
      <c r="J17" s="185">
        <v>101.96119854934685</v>
      </c>
      <c r="K17" s="187">
        <v>100.107160451908</v>
      </c>
      <c r="L17" s="187">
        <v>109.13415213557455</v>
      </c>
      <c r="M17" s="227">
        <v>106.31562042607179</v>
      </c>
      <c r="O17" s="222">
        <v>33713</v>
      </c>
      <c r="P17" s="219">
        <v>0.18722475869583247</v>
      </c>
      <c r="Q17" s="225">
        <v>15881534</v>
      </c>
      <c r="R17" s="226">
        <v>4.9015731358191907E-2</v>
      </c>
      <c r="S17" s="185">
        <v>94.442109981230914</v>
      </c>
      <c r="T17" s="187">
        <v>93.332868278164398</v>
      </c>
      <c r="U17" s="187">
        <v>110.75728769048867</v>
      </c>
      <c r="V17" s="227">
        <v>108.77766672641467</v>
      </c>
      <c r="X17" s="223">
        <v>59</v>
      </c>
      <c r="Y17" s="224">
        <v>8.9393939393939401E-2</v>
      </c>
      <c r="Z17" s="228">
        <v>41565</v>
      </c>
      <c r="AA17" s="229">
        <v>2.9169857369585168E-2</v>
      </c>
      <c r="AB17" s="185">
        <v>120.40816326530613</v>
      </c>
      <c r="AC17" s="187">
        <v>122.82970521541945</v>
      </c>
      <c r="AD17" s="187">
        <v>145.94452247191012</v>
      </c>
      <c r="AE17" s="227">
        <v>144.41381645325114</v>
      </c>
    </row>
    <row r="18" spans="1:62" ht="45.75" customHeight="1">
      <c r="A18" s="334"/>
      <c r="B18" s="367"/>
      <c r="C18" s="369"/>
      <c r="D18" s="343" t="s">
        <v>22</v>
      </c>
      <c r="E18" s="345"/>
      <c r="F18" s="218">
        <v>4357</v>
      </c>
      <c r="G18" s="219">
        <v>1.0005196410134603E-2</v>
      </c>
      <c r="H18" s="225">
        <v>89286944</v>
      </c>
      <c r="I18" s="226">
        <v>0.10351749091427215</v>
      </c>
      <c r="J18" s="185">
        <v>106.71075189811414</v>
      </c>
      <c r="K18" s="187">
        <v>104.77034905624585</v>
      </c>
      <c r="L18" s="187">
        <v>106.33529474618257</v>
      </c>
      <c r="M18" s="227">
        <v>103.58904717641066</v>
      </c>
      <c r="O18" s="222">
        <v>2940</v>
      </c>
      <c r="P18" s="219">
        <v>1.6327256268079005E-2</v>
      </c>
      <c r="Q18" s="225">
        <v>57813188</v>
      </c>
      <c r="R18" s="226">
        <v>0.17843085510308032</v>
      </c>
      <c r="S18" s="185">
        <v>118.45286059629332</v>
      </c>
      <c r="T18" s="187">
        <v>117.06160776588703</v>
      </c>
      <c r="U18" s="187">
        <v>109.94436752841233</v>
      </c>
      <c r="V18" s="227">
        <v>107.9792762971308</v>
      </c>
      <c r="X18" s="223">
        <v>6</v>
      </c>
      <c r="Y18" s="224">
        <v>9.0909090909090905E-3</v>
      </c>
      <c r="Z18" s="228">
        <v>441367</v>
      </c>
      <c r="AA18" s="229">
        <v>0.30974647991439186</v>
      </c>
      <c r="AB18" s="185">
        <v>54.54545454545454</v>
      </c>
      <c r="AC18" s="187">
        <v>55.642424242424212</v>
      </c>
      <c r="AD18" s="187">
        <v>499.78711598781575</v>
      </c>
      <c r="AE18" s="227">
        <v>494.54521219085763</v>
      </c>
    </row>
    <row r="19" spans="1:62" ht="45.75" customHeight="1">
      <c r="A19" s="334"/>
      <c r="B19" s="367"/>
      <c r="C19" s="370"/>
      <c r="D19" s="331" t="s">
        <v>9</v>
      </c>
      <c r="E19" s="332"/>
      <c r="F19" s="218">
        <v>357890</v>
      </c>
      <c r="G19" s="219">
        <v>0.82184065715471044</v>
      </c>
      <c r="H19" s="220" t="s">
        <v>27</v>
      </c>
      <c r="I19" s="221" t="s">
        <v>24</v>
      </c>
      <c r="J19" s="185">
        <v>103.11782383330117</v>
      </c>
      <c r="K19" s="187">
        <v>101.24275393777225</v>
      </c>
      <c r="L19" s="186" t="s">
        <v>24</v>
      </c>
      <c r="M19" s="188" t="s">
        <v>24</v>
      </c>
      <c r="O19" s="222">
        <v>148960</v>
      </c>
      <c r="P19" s="219">
        <v>0.82724765091600272</v>
      </c>
      <c r="Q19" s="220" t="s">
        <v>27</v>
      </c>
      <c r="R19" s="221" t="s">
        <v>24</v>
      </c>
      <c r="S19" s="185">
        <v>104.09431101110404</v>
      </c>
      <c r="T19" s="187">
        <v>102.87170225269702</v>
      </c>
      <c r="U19" s="186" t="s">
        <v>24</v>
      </c>
      <c r="V19" s="188" t="s">
        <v>24</v>
      </c>
      <c r="X19" s="223">
        <v>303</v>
      </c>
      <c r="Y19" s="224">
        <v>0.45909090909090911</v>
      </c>
      <c r="Z19" s="220" t="s">
        <v>27</v>
      </c>
      <c r="AA19" s="221" t="s">
        <v>24</v>
      </c>
      <c r="AB19" s="185">
        <v>124.18032786885247</v>
      </c>
      <c r="AC19" s="187">
        <v>126.67773224043711</v>
      </c>
      <c r="AD19" s="186" t="s">
        <v>24</v>
      </c>
      <c r="AE19" s="188" t="s">
        <v>24</v>
      </c>
    </row>
    <row r="20" spans="1:62" ht="43.5" customHeight="1">
      <c r="A20" s="334"/>
      <c r="B20" s="367"/>
      <c r="C20" s="371" t="s">
        <v>10</v>
      </c>
      <c r="D20" s="331" t="s">
        <v>6</v>
      </c>
      <c r="E20" s="332"/>
      <c r="F20" s="218">
        <v>15642</v>
      </c>
      <c r="G20" s="219">
        <v>3.5919504761837383E-2</v>
      </c>
      <c r="H20" s="220" t="s">
        <v>27</v>
      </c>
      <c r="I20" s="221" t="s">
        <v>24</v>
      </c>
      <c r="J20" s="185">
        <v>107.63090896580196</v>
      </c>
      <c r="K20" s="187">
        <v>105.67377420744594</v>
      </c>
      <c r="L20" s="186" t="s">
        <v>24</v>
      </c>
      <c r="M20" s="188" t="s">
        <v>24</v>
      </c>
      <c r="O20" s="222">
        <v>7463</v>
      </c>
      <c r="P20" s="219">
        <v>4.1445684873698506E-2</v>
      </c>
      <c r="Q20" s="220" t="s">
        <v>27</v>
      </c>
      <c r="R20" s="221" t="s">
        <v>24</v>
      </c>
      <c r="S20" s="185">
        <v>108.52115748145994</v>
      </c>
      <c r="T20" s="187">
        <v>107.24655451497173</v>
      </c>
      <c r="U20" s="186" t="s">
        <v>24</v>
      </c>
      <c r="V20" s="188" t="s">
        <v>24</v>
      </c>
      <c r="X20" s="223">
        <v>14</v>
      </c>
      <c r="Y20" s="224">
        <v>2.1212121212121213E-2</v>
      </c>
      <c r="Z20" s="220" t="s">
        <v>27</v>
      </c>
      <c r="AA20" s="221" t="s">
        <v>24</v>
      </c>
      <c r="AB20" s="185">
        <v>82.35294117647058</v>
      </c>
      <c r="AC20" s="187">
        <v>84.009150326797354</v>
      </c>
      <c r="AD20" s="186" t="s">
        <v>24</v>
      </c>
      <c r="AE20" s="188" t="s">
        <v>24</v>
      </c>
      <c r="AR20" s="3"/>
    </row>
    <row r="21" spans="1:62" ht="45.75" customHeight="1">
      <c r="A21" s="334"/>
      <c r="B21" s="367"/>
      <c r="C21" s="367"/>
      <c r="D21" s="331" t="s">
        <v>3</v>
      </c>
      <c r="E21" s="332"/>
      <c r="F21" s="218">
        <v>9484</v>
      </c>
      <c r="G21" s="219">
        <v>2.1778582224860357E-2</v>
      </c>
      <c r="H21" s="225">
        <v>-13864626</v>
      </c>
      <c r="I21" s="229">
        <v>-1.6074369125958454E-2</v>
      </c>
      <c r="J21" s="185">
        <v>125.26746796988508</v>
      </c>
      <c r="K21" s="187">
        <v>122.98963423224554</v>
      </c>
      <c r="L21" s="187">
        <v>119.37304087110834</v>
      </c>
      <c r="M21" s="227">
        <v>116.29007651603625</v>
      </c>
      <c r="O21" s="222">
        <v>4032</v>
      </c>
      <c r="P21" s="219">
        <v>2.2391665739079775E-2</v>
      </c>
      <c r="Q21" s="225">
        <v>-5592189</v>
      </c>
      <c r="R21" s="229">
        <v>-1.7259367623318745E-2</v>
      </c>
      <c r="S21" s="185">
        <v>120.35820895522389</v>
      </c>
      <c r="T21" s="187">
        <v>118.94457742257325</v>
      </c>
      <c r="U21" s="187">
        <v>127.48876816773233</v>
      </c>
      <c r="V21" s="227">
        <v>125.21009699934757</v>
      </c>
      <c r="X21" s="223">
        <v>15</v>
      </c>
      <c r="Y21" s="224">
        <v>2.2727272727272728E-2</v>
      </c>
      <c r="Z21" s="228">
        <v>-52071</v>
      </c>
      <c r="AA21" s="229">
        <v>-3.654285199306314E-2</v>
      </c>
      <c r="AB21" s="185">
        <v>150</v>
      </c>
      <c r="AC21" s="187">
        <v>153.01666666666659</v>
      </c>
      <c r="AD21" s="187">
        <v>56.327073687854266</v>
      </c>
      <c r="AE21" s="227">
        <v>55.736299952416267</v>
      </c>
    </row>
    <row r="22" spans="1:62" ht="42.75" customHeight="1" thickBot="1">
      <c r="A22" s="334"/>
      <c r="B22" s="368"/>
      <c r="C22" s="368"/>
      <c r="D22" s="346" t="s">
        <v>9</v>
      </c>
      <c r="E22" s="348"/>
      <c r="F22" s="230">
        <v>25126</v>
      </c>
      <c r="G22" s="231">
        <v>5.7698086986697733E-2</v>
      </c>
      <c r="H22" s="232" t="s">
        <v>27</v>
      </c>
      <c r="I22" s="233" t="s">
        <v>24</v>
      </c>
      <c r="J22" s="234">
        <v>113.67173362287369</v>
      </c>
      <c r="K22" s="235">
        <v>111.60475395082983</v>
      </c>
      <c r="L22" s="236" t="s">
        <v>24</v>
      </c>
      <c r="M22" s="237" t="s">
        <v>24</v>
      </c>
      <c r="O22" s="238">
        <v>11495</v>
      </c>
      <c r="P22" s="231">
        <v>6.3837350612778287E-2</v>
      </c>
      <c r="Q22" s="232" t="s">
        <v>27</v>
      </c>
      <c r="R22" s="233" t="s">
        <v>24</v>
      </c>
      <c r="S22" s="234">
        <v>112.39855285029823</v>
      </c>
      <c r="T22" s="235">
        <v>111.07840909016144</v>
      </c>
      <c r="U22" s="236" t="s">
        <v>24</v>
      </c>
      <c r="V22" s="237" t="s">
        <v>24</v>
      </c>
      <c r="X22" s="239">
        <v>29</v>
      </c>
      <c r="Y22" s="240">
        <v>4.3939393939393938E-2</v>
      </c>
      <c r="Z22" s="232" t="s">
        <v>27</v>
      </c>
      <c r="AA22" s="233" t="s">
        <v>24</v>
      </c>
      <c r="AB22" s="234">
        <v>107.40740740740742</v>
      </c>
      <c r="AC22" s="235">
        <v>109.5674897119341</v>
      </c>
      <c r="AD22" s="236" t="s">
        <v>24</v>
      </c>
      <c r="AE22" s="237" t="s">
        <v>24</v>
      </c>
    </row>
    <row r="23" spans="1:62" s="166" customFormat="1" ht="44.25" customHeight="1">
      <c r="A23" s="334"/>
      <c r="B23" s="358" t="s">
        <v>52</v>
      </c>
      <c r="C23" s="361" t="s">
        <v>6</v>
      </c>
      <c r="D23" s="362"/>
      <c r="E23" s="363"/>
      <c r="F23" s="218">
        <v>82410</v>
      </c>
      <c r="G23" s="219">
        <v>0.18924219328877501</v>
      </c>
      <c r="H23" s="241" t="s">
        <v>27</v>
      </c>
      <c r="I23" s="242" t="s">
        <v>24</v>
      </c>
      <c r="J23" s="185">
        <v>141.74406604747162</v>
      </c>
      <c r="K23" s="187">
        <v>139.16662578316647</v>
      </c>
      <c r="L23" s="186" t="s">
        <v>24</v>
      </c>
      <c r="M23" s="188" t="s">
        <v>24</v>
      </c>
      <c r="O23" s="222">
        <v>25465</v>
      </c>
      <c r="P23" s="219">
        <v>0.14141958532878635</v>
      </c>
      <c r="Q23" s="241" t="s">
        <v>27</v>
      </c>
      <c r="R23" s="242" t="s">
        <v>24</v>
      </c>
      <c r="S23" s="185">
        <v>153.38513432116611</v>
      </c>
      <c r="T23" s="187">
        <v>151.5835948632558</v>
      </c>
      <c r="U23" s="186" t="s">
        <v>24</v>
      </c>
      <c r="V23" s="188" t="s">
        <v>24</v>
      </c>
      <c r="X23" s="223">
        <v>35</v>
      </c>
      <c r="Y23" s="224">
        <v>5.3030303030303039E-2</v>
      </c>
      <c r="Z23" s="241" t="s">
        <v>27</v>
      </c>
      <c r="AA23" s="242" t="s">
        <v>24</v>
      </c>
      <c r="AB23" s="185">
        <v>194.44444444444443</v>
      </c>
      <c r="AC23" s="187">
        <v>198.35493827160488</v>
      </c>
      <c r="AD23" s="186" t="s">
        <v>24</v>
      </c>
      <c r="AE23" s="188" t="s">
        <v>24</v>
      </c>
    </row>
    <row r="24" spans="1:62" s="166" customFormat="1" ht="47.25" customHeight="1">
      <c r="A24" s="334"/>
      <c r="B24" s="359"/>
      <c r="C24" s="361" t="s">
        <v>3</v>
      </c>
      <c r="D24" s="362"/>
      <c r="E24" s="363"/>
      <c r="F24" s="218">
        <v>69475</v>
      </c>
      <c r="G24" s="219">
        <v>0.15953890764151976</v>
      </c>
      <c r="H24" s="225">
        <v>37794135</v>
      </c>
      <c r="I24" s="229">
        <v>4.3817761603256067E-2</v>
      </c>
      <c r="J24" s="185">
        <v>116.26836697124878</v>
      </c>
      <c r="K24" s="187">
        <v>114.15417073818503</v>
      </c>
      <c r="L24" s="187">
        <v>117.76687396125884</v>
      </c>
      <c r="M24" s="227">
        <v>114.72539095989298</v>
      </c>
      <c r="O24" s="222">
        <v>36659</v>
      </c>
      <c r="P24" s="219">
        <v>0.2035853358950708</v>
      </c>
      <c r="Q24" s="225">
        <v>19433533</v>
      </c>
      <c r="R24" s="226">
        <v>5.9978389547795392E-2</v>
      </c>
      <c r="S24" s="185">
        <v>118.66058134265553</v>
      </c>
      <c r="T24" s="187">
        <v>117.26688879002675</v>
      </c>
      <c r="U24" s="187">
        <v>123.63467842028059</v>
      </c>
      <c r="V24" s="227">
        <v>121.42489334526785</v>
      </c>
      <c r="X24" s="223">
        <v>53</v>
      </c>
      <c r="Y24" s="224">
        <v>8.0303030303030307E-2</v>
      </c>
      <c r="Z24" s="228">
        <v>14352</v>
      </c>
      <c r="AA24" s="229">
        <v>1.0072074893980184E-2</v>
      </c>
      <c r="AB24" s="185">
        <v>196.2962962962963</v>
      </c>
      <c r="AC24" s="187">
        <v>200.2440329218106</v>
      </c>
      <c r="AD24" s="187">
        <v>33.635660549813686</v>
      </c>
      <c r="AE24" s="227">
        <v>33.282880553873234</v>
      </c>
    </row>
    <row r="25" spans="1:62" s="166" customFormat="1" ht="45" customHeight="1">
      <c r="A25" s="334"/>
      <c r="B25" s="359"/>
      <c r="C25" s="361" t="s">
        <v>22</v>
      </c>
      <c r="D25" s="362"/>
      <c r="E25" s="363"/>
      <c r="F25" s="218">
        <v>726</v>
      </c>
      <c r="G25" s="219">
        <v>1.6671500100430851E-3</v>
      </c>
      <c r="H25" s="225">
        <v>2365514</v>
      </c>
      <c r="I25" s="229">
        <v>2.742529456519237E-3</v>
      </c>
      <c r="J25" s="185">
        <v>104.46043165467627</v>
      </c>
      <c r="K25" s="187">
        <v>102.56094809898872</v>
      </c>
      <c r="L25" s="187">
        <v>102.16508363191592</v>
      </c>
      <c r="M25" s="227">
        <v>99.526537199055568</v>
      </c>
      <c r="O25" s="222">
        <v>334</v>
      </c>
      <c r="P25" s="219">
        <v>1.8548651678701998E-3</v>
      </c>
      <c r="Q25" s="225">
        <v>647624</v>
      </c>
      <c r="R25" s="226">
        <v>1.9987845006104368E-3</v>
      </c>
      <c r="S25" s="185">
        <v>130.46875</v>
      </c>
      <c r="T25" s="187">
        <v>128.93636811573546</v>
      </c>
      <c r="U25" s="187">
        <v>66.129292475467921</v>
      </c>
      <c r="V25" s="227">
        <v>64.947330218594587</v>
      </c>
      <c r="X25" s="243">
        <v>0</v>
      </c>
      <c r="Y25" s="244">
        <v>0</v>
      </c>
      <c r="Z25" s="245">
        <v>0</v>
      </c>
      <c r="AA25" s="246">
        <v>0</v>
      </c>
      <c r="AB25" s="247" t="s">
        <v>24</v>
      </c>
      <c r="AC25" s="186" t="s">
        <v>24</v>
      </c>
      <c r="AD25" s="186" t="s">
        <v>24</v>
      </c>
      <c r="AE25" s="188" t="s">
        <v>24</v>
      </c>
    </row>
    <row r="26" spans="1:62" s="166" customFormat="1" ht="47.25" customHeight="1" thickBot="1">
      <c r="A26" s="334"/>
      <c r="B26" s="360"/>
      <c r="C26" s="364" t="s">
        <v>9</v>
      </c>
      <c r="D26" s="365"/>
      <c r="E26" s="366"/>
      <c r="F26" s="230">
        <v>152611</v>
      </c>
      <c r="G26" s="231">
        <v>0.35044825094033782</v>
      </c>
      <c r="H26" s="248" t="s">
        <v>27</v>
      </c>
      <c r="I26" s="249" t="s">
        <v>24</v>
      </c>
      <c r="J26" s="234">
        <v>128.68900150941488</v>
      </c>
      <c r="K26" s="235">
        <v>126.34895142257379</v>
      </c>
      <c r="L26" s="236" t="s">
        <v>24</v>
      </c>
      <c r="M26" s="237" t="s">
        <v>24</v>
      </c>
      <c r="O26" s="238">
        <v>62458</v>
      </c>
      <c r="P26" s="231">
        <v>0.34685978639172738</v>
      </c>
      <c r="Q26" s="248" t="s">
        <v>27</v>
      </c>
      <c r="R26" s="249" t="s">
        <v>24</v>
      </c>
      <c r="S26" s="234">
        <v>130.79661584855086</v>
      </c>
      <c r="T26" s="235">
        <v>129.26038311351334</v>
      </c>
      <c r="U26" s="236" t="s">
        <v>24</v>
      </c>
      <c r="V26" s="237" t="s">
        <v>24</v>
      </c>
      <c r="X26" s="239">
        <v>88</v>
      </c>
      <c r="Y26" s="240">
        <v>0.13333333333333333</v>
      </c>
      <c r="Z26" s="248" t="s">
        <v>27</v>
      </c>
      <c r="AA26" s="249" t="s">
        <v>24</v>
      </c>
      <c r="AB26" s="234">
        <v>195.55555555555554</v>
      </c>
      <c r="AC26" s="235">
        <v>199.48839506172826</v>
      </c>
      <c r="AD26" s="236" t="s">
        <v>24</v>
      </c>
      <c r="AE26" s="237" t="s">
        <v>24</v>
      </c>
    </row>
    <row r="27" spans="1:62" ht="47.25" customHeight="1">
      <c r="A27" s="334"/>
      <c r="B27" s="372" t="s">
        <v>26</v>
      </c>
      <c r="C27" s="331" t="s">
        <v>11</v>
      </c>
      <c r="D27" s="336"/>
      <c r="E27" s="332"/>
      <c r="F27" s="29">
        <v>124060</v>
      </c>
      <c r="G27" s="250">
        <v>0.28893240756340549</v>
      </c>
      <c r="H27" s="184">
        <v>325612018</v>
      </c>
      <c r="I27" s="251">
        <v>0.3704576896698637</v>
      </c>
      <c r="J27" s="185">
        <v>66.902870578591731</v>
      </c>
      <c r="K27" s="187">
        <v>64.783369151275878</v>
      </c>
      <c r="L27" s="187">
        <v>72.249859300478406</v>
      </c>
      <c r="M27" s="227">
        <v>69.285213164137033</v>
      </c>
      <c r="O27" s="30">
        <v>56312</v>
      </c>
      <c r="P27" s="250">
        <v>0.31948566393752803</v>
      </c>
      <c r="Q27" s="184">
        <v>126537846</v>
      </c>
      <c r="R27" s="251">
        <v>0.38401399773603689</v>
      </c>
      <c r="S27" s="185">
        <v>57.021922940610601</v>
      </c>
      <c r="T27" s="187">
        <v>55.891793559988891</v>
      </c>
      <c r="U27" s="187">
        <v>65.132750051581041</v>
      </c>
      <c r="V27" s="227">
        <v>62.661548369971911</v>
      </c>
      <c r="X27" s="252">
        <v>164</v>
      </c>
      <c r="Y27" s="253">
        <v>0.25172678434382195</v>
      </c>
      <c r="Z27" s="184">
        <v>265538</v>
      </c>
      <c r="AA27" s="251">
        <v>0.17624704050223869</v>
      </c>
      <c r="AB27" s="185">
        <v>34.599156118143462</v>
      </c>
      <c r="AC27" s="187">
        <v>33.962404188969955</v>
      </c>
      <c r="AD27" s="187">
        <v>22.151093047971319</v>
      </c>
      <c r="AE27" s="227">
        <v>21.395415178653668</v>
      </c>
    </row>
    <row r="28" spans="1:62" ht="50.25" customHeight="1">
      <c r="A28" s="334"/>
      <c r="B28" s="367"/>
      <c r="C28" s="331" t="s">
        <v>23</v>
      </c>
      <c r="D28" s="336"/>
      <c r="E28" s="332"/>
      <c r="F28" s="29">
        <v>22697</v>
      </c>
      <c r="G28" s="250">
        <v>5.2860703324734915E-2</v>
      </c>
      <c r="H28" s="184">
        <v>181419410</v>
      </c>
      <c r="I28" s="251">
        <v>0.20640581973196634</v>
      </c>
      <c r="J28" s="185">
        <v>86.290537201079715</v>
      </c>
      <c r="K28" s="187">
        <v>83.556829137735974</v>
      </c>
      <c r="L28" s="187">
        <v>104.77893228072614</v>
      </c>
      <c r="M28" s="227">
        <v>100.47951274187079</v>
      </c>
      <c r="O28" s="30">
        <v>12970</v>
      </c>
      <c r="P28" s="250">
        <v>7.3585187194021504E-2</v>
      </c>
      <c r="Q28" s="184">
        <v>118967906</v>
      </c>
      <c r="R28" s="251">
        <v>0.36104092672278498</v>
      </c>
      <c r="S28" s="185">
        <v>87.322426445835859</v>
      </c>
      <c r="T28" s="187">
        <v>85.591765068168883</v>
      </c>
      <c r="U28" s="190">
        <v>112.54144191367372</v>
      </c>
      <c r="V28" s="254">
        <v>108.27150704546168</v>
      </c>
      <c r="X28" s="255">
        <v>58</v>
      </c>
      <c r="Y28" s="256">
        <v>8.9025326170376062E-2</v>
      </c>
      <c r="Z28" s="257">
        <v>181750</v>
      </c>
      <c r="AA28" s="258">
        <v>0.120633956764312</v>
      </c>
      <c r="AB28" s="185">
        <v>59.793814432989691</v>
      </c>
      <c r="AC28" s="187">
        <v>58.693387978574428</v>
      </c>
      <c r="AD28" s="187">
        <v>50.087912209049165</v>
      </c>
      <c r="AE28" s="227">
        <v>48.379178166230901</v>
      </c>
    </row>
    <row r="29" spans="1:62" ht="45" customHeight="1" thickBot="1">
      <c r="A29" s="335"/>
      <c r="B29" s="368"/>
      <c r="C29" s="373" t="s">
        <v>12</v>
      </c>
      <c r="D29" s="374"/>
      <c r="E29" s="375"/>
      <c r="F29" s="59">
        <v>40019</v>
      </c>
      <c r="G29" s="259">
        <v>9.3203176029984874E-2</v>
      </c>
      <c r="H29" s="260">
        <v>542560705</v>
      </c>
      <c r="I29" s="261">
        <v>0.61728613862143278</v>
      </c>
      <c r="J29" s="234">
        <v>125.35709810800653</v>
      </c>
      <c r="K29" s="235">
        <v>121.3857505998009</v>
      </c>
      <c r="L29" s="235">
        <v>127.89290193100824</v>
      </c>
      <c r="M29" s="262">
        <v>122.64504122586304</v>
      </c>
      <c r="O29" s="61">
        <v>15237</v>
      </c>
      <c r="P29" s="259">
        <v>8.6446992850833126E-2</v>
      </c>
      <c r="Q29" s="260">
        <v>224608792</v>
      </c>
      <c r="R29" s="258">
        <v>0.68163733514621372</v>
      </c>
      <c r="S29" s="234">
        <v>121.35234151003505</v>
      </c>
      <c r="T29" s="235">
        <v>118.94723415000146</v>
      </c>
      <c r="U29" s="235">
        <v>134.10080490708057</v>
      </c>
      <c r="V29" s="262">
        <v>129.01288624359603</v>
      </c>
      <c r="X29" s="263">
        <v>127</v>
      </c>
      <c r="Y29" s="264">
        <v>0.19493476592478895</v>
      </c>
      <c r="Z29" s="260">
        <v>1386719</v>
      </c>
      <c r="AA29" s="261">
        <v>0.92041485496698749</v>
      </c>
      <c r="AB29" s="234">
        <v>195.38461538461539</v>
      </c>
      <c r="AC29" s="235">
        <v>191.78881870240275</v>
      </c>
      <c r="AD29" s="235">
        <v>995.35526381900536</v>
      </c>
      <c r="AE29" s="262">
        <v>961.39901870965878</v>
      </c>
    </row>
    <row r="30" spans="1:62" s="150" customFormat="1" ht="15" customHeight="1" thickBot="1">
      <c r="A30" s="46"/>
      <c r="B30" s="47"/>
      <c r="C30" s="47"/>
      <c r="D30" s="47"/>
      <c r="E30" s="47"/>
      <c r="F30" s="50"/>
      <c r="G30" s="51"/>
      <c r="H30" s="265"/>
      <c r="I30" s="51"/>
      <c r="J30" s="266"/>
      <c r="K30" s="266"/>
      <c r="L30" s="266"/>
      <c r="M30" s="266"/>
      <c r="N30" s="52"/>
      <c r="O30" s="50"/>
      <c r="P30" s="51"/>
      <c r="Q30" s="265"/>
      <c r="R30" s="51"/>
      <c r="S30" s="266"/>
      <c r="T30" s="266"/>
      <c r="U30" s="266"/>
      <c r="V30" s="266"/>
      <c r="W30" s="52"/>
      <c r="X30" s="50"/>
      <c r="Y30" s="51"/>
      <c r="Z30" s="265"/>
      <c r="AA30" s="51"/>
      <c r="AB30" s="267"/>
      <c r="AC30" s="267"/>
      <c r="AD30" s="267"/>
      <c r="AE30" s="267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376" t="s">
        <v>32</v>
      </c>
      <c r="B31" s="377"/>
      <c r="C31" s="377"/>
      <c r="D31" s="377"/>
      <c r="E31" s="378"/>
      <c r="F31" s="42" t="s">
        <v>27</v>
      </c>
      <c r="G31" s="141" t="s">
        <v>24</v>
      </c>
      <c r="H31" s="260">
        <v>1465253341</v>
      </c>
      <c r="I31" s="60" t="s">
        <v>24</v>
      </c>
      <c r="J31" s="268" t="s">
        <v>24</v>
      </c>
      <c r="K31" s="236" t="s">
        <v>24</v>
      </c>
      <c r="L31" s="269">
        <v>103.07677444908421</v>
      </c>
      <c r="M31" s="237" t="s">
        <v>24</v>
      </c>
      <c r="O31" s="44" t="s">
        <v>27</v>
      </c>
      <c r="P31" s="141" t="s">
        <v>24</v>
      </c>
      <c r="Q31" s="260">
        <v>663764730</v>
      </c>
      <c r="R31" s="60" t="s">
        <v>24</v>
      </c>
      <c r="S31" s="268" t="s">
        <v>24</v>
      </c>
      <c r="T31" s="236" t="s">
        <v>24</v>
      </c>
      <c r="U31" s="269">
        <v>104.03465200667074</v>
      </c>
      <c r="V31" s="237" t="s">
        <v>24</v>
      </c>
      <c r="X31" s="44" t="s">
        <v>27</v>
      </c>
      <c r="Y31" s="141" t="s">
        <v>24</v>
      </c>
      <c r="Z31" s="260">
        <v>2740508</v>
      </c>
      <c r="AA31" s="60" t="s">
        <v>24</v>
      </c>
      <c r="AB31" s="268" t="s">
        <v>24</v>
      </c>
      <c r="AC31" s="236" t="s">
        <v>24</v>
      </c>
      <c r="AD31" s="270">
        <v>130.5995744386808</v>
      </c>
      <c r="AE31" s="237" t="s">
        <v>24</v>
      </c>
    </row>
    <row r="32" spans="1:62" ht="15" customHeight="1">
      <c r="A32" s="142"/>
      <c r="B32" s="142"/>
      <c r="C32" s="142"/>
      <c r="D32" s="142"/>
      <c r="E32" s="142"/>
      <c r="F32" s="143"/>
      <c r="G32" s="144"/>
      <c r="H32" s="145"/>
      <c r="I32" s="144"/>
      <c r="J32" s="146"/>
      <c r="K32" s="146"/>
      <c r="L32" s="147"/>
      <c r="M32" s="146"/>
      <c r="O32" s="143"/>
      <c r="P32" s="144"/>
      <c r="Q32" s="145"/>
      <c r="R32" s="144"/>
      <c r="S32" s="146"/>
      <c r="T32" s="146"/>
      <c r="U32" s="147"/>
      <c r="V32" s="146"/>
      <c r="X32" s="143"/>
      <c r="Y32" s="144"/>
      <c r="Z32" s="145"/>
      <c r="AA32" s="144"/>
      <c r="AB32" s="146"/>
      <c r="AC32" s="146"/>
      <c r="AD32" s="147"/>
      <c r="AE32" s="146"/>
    </row>
    <row r="33" spans="1:62" ht="15" customHeight="1">
      <c r="A33" s="3" t="s">
        <v>21</v>
      </c>
      <c r="B33" s="1" t="s">
        <v>54</v>
      </c>
    </row>
    <row r="34" spans="1:62" ht="15" customHeight="1">
      <c r="A34" s="41"/>
      <c r="B34" s="1" t="s">
        <v>34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153" customFormat="1" ht="21" customHeight="1" thickBot="1">
      <c r="A39" s="151" t="s">
        <v>58</v>
      </c>
      <c r="B39" s="151"/>
      <c r="C39" s="151"/>
      <c r="D39" s="151"/>
      <c r="E39" s="151"/>
      <c r="F39" s="151"/>
      <c r="G39" s="151"/>
      <c r="H39" s="151"/>
      <c r="I39" s="151"/>
      <c r="J39" s="151"/>
      <c r="K39" s="151"/>
      <c r="L39" s="151"/>
      <c r="M39" s="151"/>
      <c r="N39" s="151"/>
      <c r="O39" s="151"/>
      <c r="P39" s="151"/>
      <c r="Q39" s="151"/>
      <c r="R39" s="151"/>
      <c r="S39" s="151"/>
      <c r="T39" s="151"/>
      <c r="U39" s="151"/>
      <c r="V39" s="152"/>
      <c r="W39" s="151"/>
      <c r="X39" s="151"/>
      <c r="Y39" s="151"/>
      <c r="Z39" s="151"/>
      <c r="AA39" s="151"/>
      <c r="AB39" s="151"/>
      <c r="AC39" s="151"/>
      <c r="AD39" s="151"/>
      <c r="AE39" s="152" t="s">
        <v>57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  <c r="BI39" s="151"/>
      <c r="BJ39" s="151"/>
    </row>
    <row r="40" spans="1:62" ht="27" customHeight="1">
      <c r="A40" s="349" t="s">
        <v>0</v>
      </c>
      <c r="B40" s="350"/>
      <c r="C40" s="350"/>
      <c r="D40" s="350"/>
      <c r="E40" s="351"/>
      <c r="F40" s="9" t="s">
        <v>31</v>
      </c>
      <c r="G40" s="7"/>
      <c r="H40" s="7"/>
      <c r="I40" s="7"/>
      <c r="J40" s="7"/>
      <c r="K40" s="7"/>
      <c r="L40" s="7"/>
      <c r="M40" s="8"/>
      <c r="O40" s="16" t="s">
        <v>30</v>
      </c>
      <c r="P40" s="7"/>
      <c r="Q40" s="7"/>
      <c r="R40" s="7"/>
      <c r="S40" s="7"/>
      <c r="T40" s="7"/>
      <c r="U40" s="7"/>
      <c r="V40" s="8"/>
      <c r="X40" s="16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52"/>
      <c r="B41" s="338"/>
      <c r="C41" s="338"/>
      <c r="D41" s="338"/>
      <c r="E41" s="339"/>
      <c r="F41" s="356" t="s">
        <v>13</v>
      </c>
      <c r="G41" s="323" t="s">
        <v>14</v>
      </c>
      <c r="H41" s="325" t="s">
        <v>15</v>
      </c>
      <c r="I41" s="327" t="s">
        <v>16</v>
      </c>
      <c r="J41" s="6" t="s">
        <v>59</v>
      </c>
      <c r="K41" s="2"/>
      <c r="L41" s="2"/>
      <c r="M41" s="27"/>
      <c r="O41" s="329" t="s">
        <v>13</v>
      </c>
      <c r="P41" s="323" t="s">
        <v>14</v>
      </c>
      <c r="Q41" s="325" t="s">
        <v>15</v>
      </c>
      <c r="R41" s="327" t="s">
        <v>16</v>
      </c>
      <c r="S41" s="6" t="s">
        <v>59</v>
      </c>
      <c r="T41" s="2"/>
      <c r="U41" s="2"/>
      <c r="V41" s="27"/>
      <c r="X41" s="329" t="s">
        <v>13</v>
      </c>
      <c r="Y41" s="323" t="s">
        <v>14</v>
      </c>
      <c r="Z41" s="325" t="s">
        <v>15</v>
      </c>
      <c r="AA41" s="327" t="s">
        <v>16</v>
      </c>
      <c r="AB41" s="6" t="s">
        <v>59</v>
      </c>
      <c r="AC41" s="2"/>
      <c r="AD41" s="2"/>
      <c r="AE41" s="27"/>
    </row>
    <row r="42" spans="1:62" ht="31.5" customHeight="1" thickBot="1">
      <c r="A42" s="353"/>
      <c r="B42" s="354"/>
      <c r="C42" s="354"/>
      <c r="D42" s="354"/>
      <c r="E42" s="355"/>
      <c r="F42" s="357"/>
      <c r="G42" s="324"/>
      <c r="H42" s="326"/>
      <c r="I42" s="328"/>
      <c r="J42" s="177" t="s">
        <v>13</v>
      </c>
      <c r="K42" s="182" t="s">
        <v>14</v>
      </c>
      <c r="L42" s="176" t="s">
        <v>15</v>
      </c>
      <c r="M42" s="183" t="s">
        <v>16</v>
      </c>
      <c r="O42" s="330"/>
      <c r="P42" s="324"/>
      <c r="Q42" s="326"/>
      <c r="R42" s="328"/>
      <c r="S42" s="177" t="s">
        <v>13</v>
      </c>
      <c r="T42" s="182" t="s">
        <v>14</v>
      </c>
      <c r="U42" s="176" t="s">
        <v>15</v>
      </c>
      <c r="V42" s="183" t="s">
        <v>16</v>
      </c>
      <c r="X42" s="330"/>
      <c r="Y42" s="324"/>
      <c r="Z42" s="326"/>
      <c r="AA42" s="328"/>
      <c r="AB42" s="177" t="s">
        <v>13</v>
      </c>
      <c r="AC42" s="182" t="s">
        <v>14</v>
      </c>
      <c r="AD42" s="176" t="s">
        <v>15</v>
      </c>
      <c r="AE42" s="183" t="s">
        <v>16</v>
      </c>
    </row>
    <row r="43" spans="1:62" ht="12" customHeight="1" thickTop="1">
      <c r="A43" s="333" t="s">
        <v>1</v>
      </c>
      <c r="B43" s="45"/>
      <c r="C43" s="20"/>
      <c r="D43" s="20"/>
      <c r="E43" s="21"/>
      <c r="F43" s="12" t="s">
        <v>17</v>
      </c>
      <c r="G43" s="13" t="s">
        <v>25</v>
      </c>
      <c r="H43" s="13" t="s">
        <v>18</v>
      </c>
      <c r="I43" s="14" t="s">
        <v>25</v>
      </c>
      <c r="J43" s="12" t="s">
        <v>25</v>
      </c>
      <c r="K43" s="13" t="s">
        <v>25</v>
      </c>
      <c r="L43" s="13" t="s">
        <v>25</v>
      </c>
      <c r="M43" s="15" t="s">
        <v>25</v>
      </c>
      <c r="O43" s="17" t="s">
        <v>17</v>
      </c>
      <c r="P43" s="13" t="s">
        <v>25</v>
      </c>
      <c r="Q43" s="13" t="s">
        <v>18</v>
      </c>
      <c r="R43" s="14" t="s">
        <v>25</v>
      </c>
      <c r="S43" s="12" t="s">
        <v>25</v>
      </c>
      <c r="T43" s="13" t="s">
        <v>25</v>
      </c>
      <c r="U43" s="13" t="s">
        <v>25</v>
      </c>
      <c r="V43" s="15" t="s">
        <v>25</v>
      </c>
      <c r="X43" s="17" t="s">
        <v>17</v>
      </c>
      <c r="Y43" s="13" t="s">
        <v>25</v>
      </c>
      <c r="Z43" s="13" t="s">
        <v>18</v>
      </c>
      <c r="AA43" s="14" t="s">
        <v>25</v>
      </c>
      <c r="AB43" s="12" t="s">
        <v>25</v>
      </c>
      <c r="AC43" s="13" t="s">
        <v>25</v>
      </c>
      <c r="AD43" s="13" t="s">
        <v>25</v>
      </c>
      <c r="AE43" s="15" t="s">
        <v>25</v>
      </c>
    </row>
    <row r="44" spans="1:62" ht="49.5" customHeight="1">
      <c r="A44" s="334"/>
      <c r="B44" s="4" t="s">
        <v>2</v>
      </c>
      <c r="C44" s="4"/>
      <c r="D44" s="5"/>
      <c r="E44" s="22"/>
      <c r="F44" s="53">
        <v>4571911</v>
      </c>
      <c r="G44" s="10" t="s">
        <v>24</v>
      </c>
      <c r="H44" s="184">
        <v>7517752843</v>
      </c>
      <c r="I44" s="11" t="s">
        <v>24</v>
      </c>
      <c r="J44" s="185">
        <v>100.45204299308092</v>
      </c>
      <c r="K44" s="186" t="s">
        <v>24</v>
      </c>
      <c r="L44" s="187">
        <v>101.54262048145011</v>
      </c>
      <c r="M44" s="188" t="s">
        <v>24</v>
      </c>
      <c r="O44" s="30">
        <v>14473505</v>
      </c>
      <c r="P44" s="10" t="s">
        <v>24</v>
      </c>
      <c r="Q44" s="184">
        <v>23854029827</v>
      </c>
      <c r="R44" s="11" t="s">
        <v>24</v>
      </c>
      <c r="S44" s="185">
        <v>101.82953277051021</v>
      </c>
      <c r="T44" s="186" t="s">
        <v>24</v>
      </c>
      <c r="U44" s="187">
        <v>103.4687908894669</v>
      </c>
      <c r="V44" s="188" t="s">
        <v>24</v>
      </c>
      <c r="X44" s="30">
        <v>2091675</v>
      </c>
      <c r="Y44" s="10" t="s">
        <v>24</v>
      </c>
      <c r="Z44" s="184">
        <v>11123177880</v>
      </c>
      <c r="AA44" s="11" t="s">
        <v>24</v>
      </c>
      <c r="AB44" s="185">
        <v>104.90717883234011</v>
      </c>
      <c r="AC44" s="186" t="s">
        <v>24</v>
      </c>
      <c r="AD44" s="187">
        <v>103.65317837349906</v>
      </c>
      <c r="AE44" s="188" t="s">
        <v>24</v>
      </c>
    </row>
    <row r="45" spans="1:62" ht="49.5" customHeight="1">
      <c r="A45" s="334"/>
      <c r="B45" s="159" t="s">
        <v>3</v>
      </c>
      <c r="C45" s="159"/>
      <c r="D45" s="160"/>
      <c r="E45" s="161"/>
      <c r="F45" s="162">
        <v>49271</v>
      </c>
      <c r="G45" s="271">
        <v>1.0776893950910245</v>
      </c>
      <c r="H45" s="192">
        <v>20215745</v>
      </c>
      <c r="I45" s="272">
        <v>0.26890675208647585</v>
      </c>
      <c r="J45" s="273">
        <v>114.11928199189344</v>
      </c>
      <c r="K45" s="274">
        <v>113.60573522606596</v>
      </c>
      <c r="L45" s="274">
        <v>113.95050576039023</v>
      </c>
      <c r="M45" s="275">
        <v>112.21938651977845</v>
      </c>
      <c r="O45" s="158">
        <v>166088</v>
      </c>
      <c r="P45" s="271">
        <v>1.1475312994329985</v>
      </c>
      <c r="Q45" s="192">
        <v>67547234</v>
      </c>
      <c r="R45" s="272">
        <v>0.28316906824499882</v>
      </c>
      <c r="S45" s="273">
        <v>112.88443631865481</v>
      </c>
      <c r="T45" s="274">
        <v>110.85628426976943</v>
      </c>
      <c r="U45" s="274">
        <v>110.5615228213811</v>
      </c>
      <c r="V45" s="275">
        <v>106.85494811618237</v>
      </c>
      <c r="X45" s="158">
        <v>65247</v>
      </c>
      <c r="Y45" s="271">
        <v>3.1193660583025569</v>
      </c>
      <c r="Z45" s="192">
        <v>36000306</v>
      </c>
      <c r="AA45" s="272">
        <v>0.32365126574780623</v>
      </c>
      <c r="AB45" s="273">
        <v>112.89580233242205</v>
      </c>
      <c r="AC45" s="274">
        <v>107.61494455288818</v>
      </c>
      <c r="AD45" s="274">
        <v>109.94284730741872</v>
      </c>
      <c r="AE45" s="275">
        <v>106.06799427920654</v>
      </c>
    </row>
    <row r="46" spans="1:62" ht="49.5" customHeight="1">
      <c r="A46" s="334"/>
      <c r="B46" s="57"/>
      <c r="C46" s="340" t="s">
        <v>7</v>
      </c>
      <c r="D46" s="341"/>
      <c r="E46" s="342"/>
      <c r="F46" s="156">
        <v>42647</v>
      </c>
      <c r="G46" s="198">
        <v>0.93280468495559077</v>
      </c>
      <c r="H46" s="199">
        <v>18235405</v>
      </c>
      <c r="I46" s="200">
        <v>0.2425645718983635</v>
      </c>
      <c r="J46" s="201">
        <v>98.777070063694268</v>
      </c>
      <c r="K46" s="203">
        <v>98.332564595523422</v>
      </c>
      <c r="L46" s="203">
        <v>102.7878825388601</v>
      </c>
      <c r="M46" s="205">
        <v>101.22634422029466</v>
      </c>
      <c r="O46" s="276">
        <v>142563</v>
      </c>
      <c r="P46" s="277">
        <v>0.98499292327601362</v>
      </c>
      <c r="Q46" s="209">
        <v>60270070</v>
      </c>
      <c r="R46" s="278">
        <v>0.25266200485664381</v>
      </c>
      <c r="S46" s="273">
        <v>96.895283794713549</v>
      </c>
      <c r="T46" s="274">
        <v>95.15440281267243</v>
      </c>
      <c r="U46" s="274">
        <v>98.65023813930317</v>
      </c>
      <c r="V46" s="275">
        <v>95.342989215645431</v>
      </c>
      <c r="X46" s="158">
        <v>57115</v>
      </c>
      <c r="Y46" s="271">
        <v>2.7305867307301566</v>
      </c>
      <c r="Z46" s="199">
        <v>32402809</v>
      </c>
      <c r="AA46" s="272">
        <v>0.29130891683627375</v>
      </c>
      <c r="AB46" s="273">
        <v>98.825137557531932</v>
      </c>
      <c r="AC46" s="274">
        <v>94.202454643710951</v>
      </c>
      <c r="AD46" s="274">
        <v>98.956300044184431</v>
      </c>
      <c r="AE46" s="275">
        <v>95.46865961756609</v>
      </c>
    </row>
    <row r="47" spans="1:62" ht="49.5" customHeight="1">
      <c r="A47" s="334"/>
      <c r="B47" s="181"/>
      <c r="C47" s="343" t="s">
        <v>53</v>
      </c>
      <c r="D47" s="344"/>
      <c r="E47" s="345"/>
      <c r="F47" s="156">
        <v>4532</v>
      </c>
      <c r="G47" s="198">
        <v>9.9127038999665573E-2</v>
      </c>
      <c r="H47" s="199">
        <v>1354221</v>
      </c>
      <c r="I47" s="200">
        <v>1.8013640888193804E-2</v>
      </c>
      <c r="J47" s="321" t="s">
        <v>24</v>
      </c>
      <c r="K47" s="285" t="s">
        <v>24</v>
      </c>
      <c r="L47" s="285" t="s">
        <v>24</v>
      </c>
      <c r="M47" s="286" t="s">
        <v>24</v>
      </c>
      <c r="O47" s="33">
        <v>16112</v>
      </c>
      <c r="P47" s="198">
        <v>0.11132065107933428</v>
      </c>
      <c r="Q47" s="199">
        <v>4930344</v>
      </c>
      <c r="R47" s="200">
        <v>2.066880957120051E-2</v>
      </c>
      <c r="S47" s="321" t="s">
        <v>24</v>
      </c>
      <c r="T47" s="285" t="s">
        <v>24</v>
      </c>
      <c r="U47" s="285" t="s">
        <v>24</v>
      </c>
      <c r="V47" s="286" t="s">
        <v>24</v>
      </c>
      <c r="X47" s="33">
        <v>5773</v>
      </c>
      <c r="Y47" s="198">
        <v>0.27599890040278724</v>
      </c>
      <c r="Z47" s="199">
        <v>2231435</v>
      </c>
      <c r="AA47" s="200">
        <v>2.0061128429962678E-2</v>
      </c>
      <c r="AB47" s="321" t="s">
        <v>24</v>
      </c>
      <c r="AC47" s="285" t="s">
        <v>24</v>
      </c>
      <c r="AD47" s="285" t="s">
        <v>24</v>
      </c>
      <c r="AE47" s="286" t="s">
        <v>24</v>
      </c>
    </row>
    <row r="48" spans="1:62" ht="49.5" customHeight="1" thickBot="1">
      <c r="A48" s="335"/>
      <c r="B48" s="180"/>
      <c r="C48" s="373" t="s">
        <v>8</v>
      </c>
      <c r="D48" s="374"/>
      <c r="E48" s="375"/>
      <c r="F48" s="157">
        <v>2092</v>
      </c>
      <c r="G48" s="211">
        <v>4.5757671135767952E-2</v>
      </c>
      <c r="H48" s="212">
        <v>626119</v>
      </c>
      <c r="I48" s="213">
        <v>8.3285392999185616E-3</v>
      </c>
      <c r="J48" s="322" t="s">
        <v>24</v>
      </c>
      <c r="K48" s="291" t="s">
        <v>24</v>
      </c>
      <c r="L48" s="291" t="s">
        <v>24</v>
      </c>
      <c r="M48" s="292" t="s">
        <v>24</v>
      </c>
      <c r="O48" s="31">
        <v>7413</v>
      </c>
      <c r="P48" s="211">
        <v>5.121772507765051E-2</v>
      </c>
      <c r="Q48" s="212">
        <v>2346820</v>
      </c>
      <c r="R48" s="213">
        <v>9.8382538171544968E-3</v>
      </c>
      <c r="S48" s="322" t="s">
        <v>24</v>
      </c>
      <c r="T48" s="291" t="s">
        <v>24</v>
      </c>
      <c r="U48" s="291" t="s">
        <v>24</v>
      </c>
      <c r="V48" s="292" t="s">
        <v>24</v>
      </c>
      <c r="X48" s="31">
        <v>2359</v>
      </c>
      <c r="Y48" s="211">
        <v>0.11278042716961287</v>
      </c>
      <c r="Z48" s="212">
        <v>1366062</v>
      </c>
      <c r="AA48" s="213">
        <v>1.2281220481569788E-2</v>
      </c>
      <c r="AB48" s="322" t="s">
        <v>24</v>
      </c>
      <c r="AC48" s="291" t="s">
        <v>24</v>
      </c>
      <c r="AD48" s="291" t="s">
        <v>24</v>
      </c>
      <c r="AE48" s="292" t="s">
        <v>24</v>
      </c>
    </row>
    <row r="49" spans="1:31" ht="49.5" customHeight="1">
      <c r="A49" s="334" t="s">
        <v>33</v>
      </c>
      <c r="B49" s="367" t="s">
        <v>4</v>
      </c>
      <c r="C49" s="367" t="s">
        <v>5</v>
      </c>
      <c r="D49" s="163" t="s">
        <v>6</v>
      </c>
      <c r="E49" s="164"/>
      <c r="F49" s="279">
        <v>18346</v>
      </c>
      <c r="G49" s="219">
        <v>0.37670671488377527</v>
      </c>
      <c r="H49" s="220" t="s">
        <v>27</v>
      </c>
      <c r="I49" s="221" t="s">
        <v>24</v>
      </c>
      <c r="J49" s="185">
        <v>112.51073224579909</v>
      </c>
      <c r="K49" s="187">
        <v>111.83428810372251</v>
      </c>
      <c r="L49" s="186" t="s">
        <v>24</v>
      </c>
      <c r="M49" s="188" t="s">
        <v>24</v>
      </c>
      <c r="O49" s="222">
        <v>104567</v>
      </c>
      <c r="P49" s="219">
        <v>0.7035765753751495</v>
      </c>
      <c r="Q49" s="220" t="s">
        <v>27</v>
      </c>
      <c r="R49" s="221" t="s">
        <v>24</v>
      </c>
      <c r="S49" s="185">
        <v>102.70092420715598</v>
      </c>
      <c r="T49" s="187">
        <v>102.11700708457062</v>
      </c>
      <c r="U49" s="186" t="s">
        <v>24</v>
      </c>
      <c r="V49" s="188" t="s">
        <v>24</v>
      </c>
      <c r="X49" s="222">
        <v>24797</v>
      </c>
      <c r="Y49" s="219">
        <v>1.22397846721916</v>
      </c>
      <c r="Z49" s="220" t="s">
        <v>27</v>
      </c>
      <c r="AA49" s="221" t="s">
        <v>24</v>
      </c>
      <c r="AB49" s="185">
        <v>92.886574767755477</v>
      </c>
      <c r="AC49" s="187">
        <v>88.244968681499685</v>
      </c>
      <c r="AD49" s="186" t="s">
        <v>24</v>
      </c>
      <c r="AE49" s="188" t="s">
        <v>24</v>
      </c>
    </row>
    <row r="50" spans="1:31" ht="49.5" customHeight="1">
      <c r="A50" s="334"/>
      <c r="B50" s="367"/>
      <c r="C50" s="367"/>
      <c r="D50" s="36" t="s">
        <v>3</v>
      </c>
      <c r="E50" s="24"/>
      <c r="F50" s="280">
        <v>5684</v>
      </c>
      <c r="G50" s="281">
        <v>0.11671214255965218</v>
      </c>
      <c r="H50" s="225">
        <v>2171398</v>
      </c>
      <c r="I50" s="282">
        <v>2.7909324618259661E-2</v>
      </c>
      <c r="J50" s="201">
        <v>123.96946564885496</v>
      </c>
      <c r="K50" s="203">
        <v>123.22412858490866</v>
      </c>
      <c r="L50" s="203">
        <v>122.575775879296</v>
      </c>
      <c r="M50" s="205">
        <v>120.68225136336255</v>
      </c>
      <c r="O50" s="283">
        <v>37903</v>
      </c>
      <c r="P50" s="281">
        <v>0.25502943506502329</v>
      </c>
      <c r="Q50" s="225">
        <v>12557283</v>
      </c>
      <c r="R50" s="282">
        <v>5.3078484855291201E-2</v>
      </c>
      <c r="S50" s="201">
        <v>101.05041456717055</v>
      </c>
      <c r="T50" s="203">
        <v>100.47588159421402</v>
      </c>
      <c r="U50" s="203">
        <v>90.242405026267221</v>
      </c>
      <c r="V50" s="205">
        <v>88.515221489874946</v>
      </c>
      <c r="X50" s="283">
        <v>15240</v>
      </c>
      <c r="Y50" s="281">
        <v>0.75224550713473393</v>
      </c>
      <c r="Z50" s="225">
        <v>4743977</v>
      </c>
      <c r="AA50" s="282">
        <v>4.4749653355020062E-2</v>
      </c>
      <c r="AB50" s="201">
        <v>102.57790940297502</v>
      </c>
      <c r="AC50" s="203">
        <v>97.45202065327463</v>
      </c>
      <c r="AD50" s="203">
        <v>108.25100755615777</v>
      </c>
      <c r="AE50" s="205">
        <v>104.4439393500957</v>
      </c>
    </row>
    <row r="51" spans="1:31" ht="49.5" customHeight="1">
      <c r="A51" s="334"/>
      <c r="B51" s="367"/>
      <c r="C51" s="367"/>
      <c r="D51" s="37"/>
      <c r="E51" s="178" t="s">
        <v>7</v>
      </c>
      <c r="F51" s="280">
        <v>3872</v>
      </c>
      <c r="G51" s="281">
        <v>7.9505527092007963E-2</v>
      </c>
      <c r="H51" s="225">
        <v>1535809</v>
      </c>
      <c r="I51" s="282">
        <v>1.9739997887372445E-2</v>
      </c>
      <c r="J51" s="201">
        <v>116.66164507381743</v>
      </c>
      <c r="K51" s="203">
        <v>115.96024455104066</v>
      </c>
      <c r="L51" s="203">
        <v>113.01530090754626</v>
      </c>
      <c r="M51" s="205">
        <v>111.26946457562074</v>
      </c>
      <c r="O51" s="283">
        <v>21586</v>
      </c>
      <c r="P51" s="281">
        <v>0.14524088819654363</v>
      </c>
      <c r="Q51" s="225">
        <v>8175470</v>
      </c>
      <c r="R51" s="282">
        <v>3.4556962726721027E-2</v>
      </c>
      <c r="S51" s="201">
        <v>94.771040962374315</v>
      </c>
      <c r="T51" s="203">
        <v>94.232210041714382</v>
      </c>
      <c r="U51" s="203">
        <v>85.672189367094447</v>
      </c>
      <c r="V51" s="205">
        <v>84.032476917515382</v>
      </c>
      <c r="X51" s="283">
        <v>9311</v>
      </c>
      <c r="Y51" s="281">
        <v>0.45959041449681814</v>
      </c>
      <c r="Z51" s="225">
        <v>3421663</v>
      </c>
      <c r="AA51" s="282">
        <v>3.2276343908854956E-2</v>
      </c>
      <c r="AB51" s="201">
        <v>94.279060348319149</v>
      </c>
      <c r="AC51" s="203">
        <v>89.567870798985666</v>
      </c>
      <c r="AD51" s="203">
        <v>111.7506506638257</v>
      </c>
      <c r="AE51" s="205">
        <v>107.82050388040393</v>
      </c>
    </row>
    <row r="52" spans="1:31" ht="49.5" customHeight="1">
      <c r="A52" s="334"/>
      <c r="B52" s="367"/>
      <c r="C52" s="367"/>
      <c r="D52" s="38"/>
      <c r="E52" s="178" t="s">
        <v>8</v>
      </c>
      <c r="F52" s="280">
        <v>1812</v>
      </c>
      <c r="G52" s="281">
        <v>3.720661546764422E-2</v>
      </c>
      <c r="H52" s="225">
        <v>635589</v>
      </c>
      <c r="I52" s="282">
        <v>8.1693267308872164E-3</v>
      </c>
      <c r="J52" s="201">
        <v>143.12796208530804</v>
      </c>
      <c r="K52" s="203">
        <v>142.26743909707929</v>
      </c>
      <c r="L52" s="203">
        <v>154.06910928769679</v>
      </c>
      <c r="M52" s="205">
        <v>151.68908245538401</v>
      </c>
      <c r="O52" s="283">
        <v>16317</v>
      </c>
      <c r="P52" s="281">
        <v>0.10978854686847968</v>
      </c>
      <c r="Q52" s="225">
        <v>4381813</v>
      </c>
      <c r="R52" s="282">
        <v>1.8521522128570177E-2</v>
      </c>
      <c r="S52" s="201">
        <v>110.7588922074396</v>
      </c>
      <c r="T52" s="203">
        <v>110.12916064331016</v>
      </c>
      <c r="U52" s="203">
        <v>100.21704709373027</v>
      </c>
      <c r="V52" s="205">
        <v>98.298955108529313</v>
      </c>
      <c r="X52" s="283">
        <v>5929</v>
      </c>
      <c r="Y52" s="281">
        <v>0.29265509263791589</v>
      </c>
      <c r="Z52" s="225">
        <v>1322314</v>
      </c>
      <c r="AA52" s="282">
        <v>1.2473309446165103E-2</v>
      </c>
      <c r="AB52" s="201">
        <v>119.03232282674161</v>
      </c>
      <c r="AC52" s="203">
        <v>113.08419571068438</v>
      </c>
      <c r="AD52" s="203">
        <v>100.13638638922903</v>
      </c>
      <c r="AE52" s="205">
        <v>96.614700434531471</v>
      </c>
    </row>
    <row r="53" spans="1:31" ht="49.5" customHeight="1">
      <c r="A53" s="334"/>
      <c r="B53" s="367"/>
      <c r="C53" s="367"/>
      <c r="D53" s="39" t="s">
        <v>22</v>
      </c>
      <c r="E53" s="24"/>
      <c r="F53" s="280">
        <v>144</v>
      </c>
      <c r="G53" s="281">
        <v>2.956817123256494E-3</v>
      </c>
      <c r="H53" s="225">
        <v>4060271</v>
      </c>
      <c r="I53" s="282">
        <v>5.2187310376589538E-2</v>
      </c>
      <c r="J53" s="201">
        <v>54.339622641509436</v>
      </c>
      <c r="K53" s="203">
        <v>54.012918524623963</v>
      </c>
      <c r="L53" s="203">
        <v>244.00080526910409</v>
      </c>
      <c r="M53" s="205">
        <v>240.231532724262</v>
      </c>
      <c r="O53" s="283">
        <v>761</v>
      </c>
      <c r="P53" s="281">
        <v>5.1203704214569492E-3</v>
      </c>
      <c r="Q53" s="225">
        <v>16889388</v>
      </c>
      <c r="R53" s="282">
        <v>7.1389895821662788E-2</v>
      </c>
      <c r="S53" s="201">
        <v>95.006242197253428</v>
      </c>
      <c r="T53" s="203">
        <v>94.466074014739618</v>
      </c>
      <c r="U53" s="203">
        <v>87.099188684719536</v>
      </c>
      <c r="V53" s="205">
        <v>85.43216435524181</v>
      </c>
      <c r="X53" s="283">
        <v>482</v>
      </c>
      <c r="Y53" s="281">
        <v>2.3791491761085418E-2</v>
      </c>
      <c r="Z53" s="225">
        <v>10019153</v>
      </c>
      <c r="AA53" s="282">
        <v>9.4510075335717134E-2</v>
      </c>
      <c r="AB53" s="201">
        <v>92.692307692307693</v>
      </c>
      <c r="AC53" s="203">
        <v>88.060409265549652</v>
      </c>
      <c r="AD53" s="203">
        <v>101.37884866187325</v>
      </c>
      <c r="AE53" s="205">
        <v>97.813466683256848</v>
      </c>
    </row>
    <row r="54" spans="1:31" ht="49.5" customHeight="1">
      <c r="A54" s="334"/>
      <c r="B54" s="367"/>
      <c r="C54" s="379"/>
      <c r="D54" s="6" t="s">
        <v>9</v>
      </c>
      <c r="E54" s="24"/>
      <c r="F54" s="280">
        <v>24174</v>
      </c>
      <c r="G54" s="281">
        <v>0.49637567456668397</v>
      </c>
      <c r="H54" s="220" t="s">
        <v>27</v>
      </c>
      <c r="I54" s="284" t="s">
        <v>24</v>
      </c>
      <c r="J54" s="201">
        <v>114.26545660805445</v>
      </c>
      <c r="K54" s="203">
        <v>113.57846260115953</v>
      </c>
      <c r="L54" s="285" t="s">
        <v>24</v>
      </c>
      <c r="M54" s="286" t="s">
        <v>24</v>
      </c>
      <c r="O54" s="283">
        <v>143231</v>
      </c>
      <c r="P54" s="281">
        <v>0.96372638086162987</v>
      </c>
      <c r="Q54" s="220" t="s">
        <v>27</v>
      </c>
      <c r="R54" s="284" t="s">
        <v>24</v>
      </c>
      <c r="S54" s="201">
        <v>102.21513341468811</v>
      </c>
      <c r="T54" s="203">
        <v>101.63397830777015</v>
      </c>
      <c r="U54" s="285" t="s">
        <v>24</v>
      </c>
      <c r="V54" s="286" t="s">
        <v>24</v>
      </c>
      <c r="X54" s="283">
        <v>40519</v>
      </c>
      <c r="Y54" s="281">
        <v>2.0000154661149794</v>
      </c>
      <c r="Z54" s="220" t="s">
        <v>27</v>
      </c>
      <c r="AA54" s="284" t="s">
        <v>24</v>
      </c>
      <c r="AB54" s="201">
        <v>96.306419794167283</v>
      </c>
      <c r="AC54" s="203">
        <v>91.493921697647011</v>
      </c>
      <c r="AD54" s="285" t="s">
        <v>24</v>
      </c>
      <c r="AE54" s="286" t="s">
        <v>24</v>
      </c>
    </row>
    <row r="55" spans="1:31" ht="49.5" customHeight="1">
      <c r="A55" s="334"/>
      <c r="B55" s="367"/>
      <c r="C55" s="371" t="s">
        <v>10</v>
      </c>
      <c r="D55" s="6" t="s">
        <v>6</v>
      </c>
      <c r="E55" s="24"/>
      <c r="F55" s="280">
        <v>1373</v>
      </c>
      <c r="G55" s="281">
        <v>2.8192429932160881E-2</v>
      </c>
      <c r="H55" s="220" t="s">
        <v>27</v>
      </c>
      <c r="I55" s="284" t="s">
        <v>24</v>
      </c>
      <c r="J55" s="201">
        <v>105.85967617579028</v>
      </c>
      <c r="K55" s="203">
        <v>105.22321993377778</v>
      </c>
      <c r="L55" s="285" t="s">
        <v>24</v>
      </c>
      <c r="M55" s="286" t="s">
        <v>24</v>
      </c>
      <c r="O55" s="283">
        <v>5104</v>
      </c>
      <c r="P55" s="281">
        <v>3.4342142747853181E-2</v>
      </c>
      <c r="Q55" s="220" t="s">
        <v>27</v>
      </c>
      <c r="R55" s="284" t="s">
        <v>24</v>
      </c>
      <c r="S55" s="201">
        <v>105.93607305936072</v>
      </c>
      <c r="T55" s="203">
        <v>105.33376215090151</v>
      </c>
      <c r="U55" s="285" t="s">
        <v>24</v>
      </c>
      <c r="V55" s="286" t="s">
        <v>24</v>
      </c>
      <c r="X55" s="283">
        <v>1567</v>
      </c>
      <c r="Y55" s="281">
        <v>7.7347028194234127E-2</v>
      </c>
      <c r="Z55" s="220" t="s">
        <v>27</v>
      </c>
      <c r="AA55" s="284" t="s">
        <v>24</v>
      </c>
      <c r="AB55" s="201">
        <v>110.82036775106081</v>
      </c>
      <c r="AC55" s="203">
        <v>105.28259768342139</v>
      </c>
      <c r="AD55" s="285" t="s">
        <v>24</v>
      </c>
      <c r="AE55" s="286" t="s">
        <v>24</v>
      </c>
    </row>
    <row r="56" spans="1:31" ht="49.5" customHeight="1">
      <c r="A56" s="334"/>
      <c r="B56" s="367"/>
      <c r="C56" s="367"/>
      <c r="D56" s="6" t="s">
        <v>3</v>
      </c>
      <c r="E56" s="24"/>
      <c r="F56" s="280">
        <v>799</v>
      </c>
      <c r="G56" s="281">
        <v>1.6406228343624575E-2</v>
      </c>
      <c r="H56" s="225">
        <v>-1193385</v>
      </c>
      <c r="I56" s="287">
        <v>-1.5338767632447762E-2</v>
      </c>
      <c r="J56" s="201">
        <v>133.38898163606009</v>
      </c>
      <c r="K56" s="203">
        <v>132.5870119621969</v>
      </c>
      <c r="L56" s="203">
        <v>150.14947194129829</v>
      </c>
      <c r="M56" s="205">
        <v>147.82999483307032</v>
      </c>
      <c r="O56" s="283">
        <v>2691</v>
      </c>
      <c r="P56" s="281">
        <v>1.8106329571801118E-2</v>
      </c>
      <c r="Q56" s="225">
        <v>-3682268</v>
      </c>
      <c r="R56" s="287">
        <v>-1.5564609499612568E-2</v>
      </c>
      <c r="S56" s="201">
        <v>125.51305970149254</v>
      </c>
      <c r="T56" s="203">
        <v>124.7994417352126</v>
      </c>
      <c r="U56" s="203">
        <v>109.09528314268726</v>
      </c>
      <c r="V56" s="205">
        <v>107.00726723833212</v>
      </c>
      <c r="X56" s="283">
        <v>854</v>
      </c>
      <c r="Y56" s="281">
        <v>4.2153389966736406E-2</v>
      </c>
      <c r="Z56" s="225">
        <v>-1505295</v>
      </c>
      <c r="AA56" s="287">
        <v>-1.4199358354192046E-2</v>
      </c>
      <c r="AB56" s="201">
        <v>130.5810397553517</v>
      </c>
      <c r="AC56" s="203">
        <v>124.05581530398726</v>
      </c>
      <c r="AD56" s="203">
        <v>115.27495922133815</v>
      </c>
      <c r="AE56" s="205">
        <v>111.22086640396655</v>
      </c>
    </row>
    <row r="57" spans="1:31" ht="49.5" customHeight="1" thickBot="1">
      <c r="A57" s="334"/>
      <c r="B57" s="368"/>
      <c r="C57" s="368"/>
      <c r="D57" s="40" t="s">
        <v>9</v>
      </c>
      <c r="E57" s="26"/>
      <c r="F57" s="288">
        <v>2172</v>
      </c>
      <c r="G57" s="289">
        <v>4.4598658275785456E-2</v>
      </c>
      <c r="H57" s="232" t="s">
        <v>27</v>
      </c>
      <c r="I57" s="290" t="s">
        <v>24</v>
      </c>
      <c r="J57" s="214">
        <v>114.55696202531647</v>
      </c>
      <c r="K57" s="215">
        <v>113.86821541111061</v>
      </c>
      <c r="L57" s="291" t="s">
        <v>24</v>
      </c>
      <c r="M57" s="292" t="s">
        <v>24</v>
      </c>
      <c r="O57" s="293">
        <v>7795</v>
      </c>
      <c r="P57" s="289">
        <v>5.2448472319654299E-2</v>
      </c>
      <c r="Q57" s="232" t="s">
        <v>27</v>
      </c>
      <c r="R57" s="290" t="s">
        <v>24</v>
      </c>
      <c r="S57" s="214">
        <v>111.96495259982764</v>
      </c>
      <c r="T57" s="215">
        <v>111.32836384994818</v>
      </c>
      <c r="U57" s="291" t="s">
        <v>24</v>
      </c>
      <c r="V57" s="292" t="s">
        <v>24</v>
      </c>
      <c r="X57" s="293">
        <v>2421</v>
      </c>
      <c r="Y57" s="289">
        <v>0.11950041816097053</v>
      </c>
      <c r="Z57" s="232" t="s">
        <v>27</v>
      </c>
      <c r="AA57" s="290" t="s">
        <v>24</v>
      </c>
      <c r="AB57" s="214">
        <v>117.0696324951644</v>
      </c>
      <c r="AC57" s="215">
        <v>111.21958236613419</v>
      </c>
      <c r="AD57" s="291" t="s">
        <v>24</v>
      </c>
      <c r="AE57" s="292" t="s">
        <v>24</v>
      </c>
    </row>
    <row r="58" spans="1:31" s="166" customFormat="1" ht="49.5" customHeight="1">
      <c r="A58" s="334"/>
      <c r="B58" s="358" t="s">
        <v>52</v>
      </c>
      <c r="C58" s="175" t="s">
        <v>6</v>
      </c>
      <c r="D58" s="167"/>
      <c r="E58" s="168"/>
      <c r="F58" s="294">
        <v>6020</v>
      </c>
      <c r="G58" s="295">
        <v>0.12361138251391732</v>
      </c>
      <c r="H58" s="241" t="s">
        <v>27</v>
      </c>
      <c r="I58" s="296" t="s">
        <v>24</v>
      </c>
      <c r="J58" s="297">
        <v>154.43817342226782</v>
      </c>
      <c r="K58" s="298">
        <v>153.50965046593089</v>
      </c>
      <c r="L58" s="299" t="s">
        <v>24</v>
      </c>
      <c r="M58" s="300" t="s">
        <v>24</v>
      </c>
      <c r="O58" s="301">
        <v>38770</v>
      </c>
      <c r="P58" s="295">
        <v>0.26086302396831262</v>
      </c>
      <c r="Q58" s="241" t="s">
        <v>27</v>
      </c>
      <c r="R58" s="296" t="s">
        <v>24</v>
      </c>
      <c r="S58" s="297">
        <v>127.78931408418208</v>
      </c>
      <c r="T58" s="298">
        <v>127.06275422940723</v>
      </c>
      <c r="U58" s="299" t="s">
        <v>24</v>
      </c>
      <c r="V58" s="300" t="s">
        <v>24</v>
      </c>
      <c r="X58" s="302">
        <v>11963</v>
      </c>
      <c r="Y58" s="303">
        <v>0.59049297912420096</v>
      </c>
      <c r="Z58" s="241" t="s">
        <v>27</v>
      </c>
      <c r="AA58" s="296" t="s">
        <v>24</v>
      </c>
      <c r="AB58" s="297">
        <v>166.01443241742993</v>
      </c>
      <c r="AC58" s="298">
        <v>157.71857694163367</v>
      </c>
      <c r="AD58" s="299" t="s">
        <v>24</v>
      </c>
      <c r="AE58" s="300" t="s">
        <v>24</v>
      </c>
    </row>
    <row r="59" spans="1:31" s="166" customFormat="1" ht="49.5" customHeight="1">
      <c r="A59" s="334"/>
      <c r="B59" s="359"/>
      <c r="C59" s="169" t="s">
        <v>3</v>
      </c>
      <c r="D59" s="170"/>
      <c r="E59" s="171"/>
      <c r="F59" s="304">
        <v>3061</v>
      </c>
      <c r="G59" s="305">
        <v>6.2852897321445347E-2</v>
      </c>
      <c r="H59" s="228">
        <v>2002372</v>
      </c>
      <c r="I59" s="287">
        <v>2.5736806497249159E-2</v>
      </c>
      <c r="J59" s="201">
        <v>127.5948311796582</v>
      </c>
      <c r="K59" s="203">
        <v>126.82769746371928</v>
      </c>
      <c r="L59" s="203">
        <v>143.31996787709699</v>
      </c>
      <c r="M59" s="205">
        <v>141.1059914951297</v>
      </c>
      <c r="O59" s="306">
        <v>18570</v>
      </c>
      <c r="P59" s="305">
        <v>0.1249478038455395</v>
      </c>
      <c r="Q59" s="228">
        <v>11238444</v>
      </c>
      <c r="R59" s="287">
        <v>4.7503873222498716E-2</v>
      </c>
      <c r="S59" s="201">
        <v>106.89615473175225</v>
      </c>
      <c r="T59" s="203">
        <v>106.28838517594474</v>
      </c>
      <c r="U59" s="203">
        <v>106.83467763401053</v>
      </c>
      <c r="V59" s="205">
        <v>104.78992831387075</v>
      </c>
      <c r="X59" s="306">
        <v>11014</v>
      </c>
      <c r="Y59" s="305">
        <v>0.54365039472322574</v>
      </c>
      <c r="Z59" s="228">
        <v>5043767</v>
      </c>
      <c r="AA59" s="287">
        <v>4.7577554624208651E-2</v>
      </c>
      <c r="AB59" s="201">
        <v>122.63667743013028</v>
      </c>
      <c r="AC59" s="203">
        <v>116.50843823322663</v>
      </c>
      <c r="AD59" s="203">
        <v>115.71590478921709</v>
      </c>
      <c r="AE59" s="205">
        <v>111.6463044039256</v>
      </c>
    </row>
    <row r="60" spans="1:31" s="166" customFormat="1" ht="49.5" customHeight="1">
      <c r="A60" s="334"/>
      <c r="B60" s="359"/>
      <c r="C60" s="169" t="s">
        <v>22</v>
      </c>
      <c r="D60" s="170"/>
      <c r="E60" s="171"/>
      <c r="F60" s="304">
        <v>30</v>
      </c>
      <c r="G60" s="305">
        <v>6.1600356734510292E-4</v>
      </c>
      <c r="H60" s="228">
        <v>162969</v>
      </c>
      <c r="I60" s="287">
        <v>2.0946665345151641E-3</v>
      </c>
      <c r="J60" s="201">
        <v>68.181818181818173</v>
      </c>
      <c r="K60" s="203">
        <v>67.771891141218518</v>
      </c>
      <c r="L60" s="203">
        <v>87.619626228521042</v>
      </c>
      <c r="M60" s="205">
        <v>86.266096877795121</v>
      </c>
      <c r="O60" s="306">
        <v>284</v>
      </c>
      <c r="P60" s="305">
        <v>1.9108872532112662E-3</v>
      </c>
      <c r="Q60" s="228">
        <v>1172866</v>
      </c>
      <c r="R60" s="287">
        <v>4.9575971345302942E-3</v>
      </c>
      <c r="S60" s="201">
        <v>93.421052631578945</v>
      </c>
      <c r="T60" s="203">
        <v>92.889897214403774</v>
      </c>
      <c r="U60" s="203">
        <v>138.83652824042179</v>
      </c>
      <c r="V60" s="205">
        <v>136.1792833924269</v>
      </c>
      <c r="X60" s="306">
        <v>77</v>
      </c>
      <c r="Y60" s="305">
        <v>3.8007154888041023E-3</v>
      </c>
      <c r="Z60" s="228">
        <v>369223</v>
      </c>
      <c r="AA60" s="287">
        <v>3.4828586354235217E-3</v>
      </c>
      <c r="AB60" s="201">
        <v>87.5</v>
      </c>
      <c r="AC60" s="203">
        <v>83.127564763122606</v>
      </c>
      <c r="AD60" s="203">
        <v>140.83826350982793</v>
      </c>
      <c r="AE60" s="205">
        <v>135.88513755460667</v>
      </c>
    </row>
    <row r="61" spans="1:31" s="166" customFormat="1" ht="49.5" customHeight="1" thickBot="1">
      <c r="A61" s="334"/>
      <c r="B61" s="360"/>
      <c r="C61" s="172" t="s">
        <v>9</v>
      </c>
      <c r="D61" s="173"/>
      <c r="E61" s="174"/>
      <c r="F61" s="307">
        <v>9111</v>
      </c>
      <c r="G61" s="308">
        <v>0.18708028340270777</v>
      </c>
      <c r="H61" s="248" t="s">
        <v>27</v>
      </c>
      <c r="I61" s="309" t="s">
        <v>24</v>
      </c>
      <c r="J61" s="214">
        <v>143.68396152026494</v>
      </c>
      <c r="K61" s="215">
        <v>142.82009571705962</v>
      </c>
      <c r="L61" s="291" t="s">
        <v>24</v>
      </c>
      <c r="M61" s="292" t="s">
        <v>24</v>
      </c>
      <c r="O61" s="293">
        <v>57624</v>
      </c>
      <c r="P61" s="289">
        <v>0.38772171506706338</v>
      </c>
      <c r="Q61" s="248" t="s">
        <v>27</v>
      </c>
      <c r="R61" s="309" t="s">
        <v>24</v>
      </c>
      <c r="S61" s="214">
        <v>120.01249609497032</v>
      </c>
      <c r="T61" s="215">
        <v>119.33015217318913</v>
      </c>
      <c r="U61" s="291" t="s">
        <v>24</v>
      </c>
      <c r="V61" s="292" t="s">
        <v>24</v>
      </c>
      <c r="X61" s="293">
        <v>23054</v>
      </c>
      <c r="Y61" s="289">
        <v>1.1379440893362307</v>
      </c>
      <c r="Z61" s="248" t="s">
        <v>27</v>
      </c>
      <c r="AA61" s="309" t="s">
        <v>24</v>
      </c>
      <c r="AB61" s="214">
        <v>141.65284178187406</v>
      </c>
      <c r="AC61" s="215">
        <v>134.57435176117821</v>
      </c>
      <c r="AD61" s="291" t="s">
        <v>24</v>
      </c>
      <c r="AE61" s="292" t="s">
        <v>24</v>
      </c>
    </row>
    <row r="62" spans="1:31" ht="49.5" customHeight="1">
      <c r="A62" s="334"/>
      <c r="B62" s="372" t="s">
        <v>26</v>
      </c>
      <c r="C62" s="7" t="s">
        <v>11</v>
      </c>
      <c r="D62" s="35"/>
      <c r="E62" s="23"/>
      <c r="F62" s="55">
        <v>15851</v>
      </c>
      <c r="G62" s="310">
        <v>0.34670403688960699</v>
      </c>
      <c r="H62" s="184">
        <v>31982024</v>
      </c>
      <c r="I62" s="311">
        <v>0.42541999807534775</v>
      </c>
      <c r="J62" s="297">
        <v>89.442500846405594</v>
      </c>
      <c r="K62" s="298">
        <v>89.040001757422033</v>
      </c>
      <c r="L62" s="298">
        <v>94.455067587951874</v>
      </c>
      <c r="M62" s="312">
        <v>93.020120162456323</v>
      </c>
      <c r="O62" s="32">
        <v>40114</v>
      </c>
      <c r="P62" s="310">
        <v>0.27715470440643092</v>
      </c>
      <c r="Q62" s="184">
        <v>95659415</v>
      </c>
      <c r="R62" s="311">
        <v>0.40101993538938491</v>
      </c>
      <c r="S62" s="297">
        <v>77.20169361046959</v>
      </c>
      <c r="T62" s="298">
        <v>75.814639928139954</v>
      </c>
      <c r="U62" s="298">
        <v>88.064932146364967</v>
      </c>
      <c r="V62" s="312">
        <v>85.112555572861098</v>
      </c>
      <c r="X62" s="313">
        <v>11076</v>
      </c>
      <c r="Y62" s="310">
        <v>0.52952777080569391</v>
      </c>
      <c r="Z62" s="184">
        <v>65944614</v>
      </c>
      <c r="AA62" s="311">
        <v>0.59285767710836967</v>
      </c>
      <c r="AB62" s="297">
        <v>68.722466960352421</v>
      </c>
      <c r="AC62" s="298">
        <v>65.507878226506179</v>
      </c>
      <c r="AD62" s="298">
        <v>63.010843011758013</v>
      </c>
      <c r="AE62" s="312">
        <v>60.79007320422695</v>
      </c>
    </row>
    <row r="63" spans="1:31" ht="49.5" customHeight="1">
      <c r="A63" s="334"/>
      <c r="B63" s="367"/>
      <c r="C63" s="2" t="s">
        <v>23</v>
      </c>
      <c r="D63" s="6"/>
      <c r="E63" s="24"/>
      <c r="F63" s="56">
        <v>1019</v>
      </c>
      <c r="G63" s="198">
        <v>2.2288272890701503E-2</v>
      </c>
      <c r="H63" s="184">
        <v>5959746</v>
      </c>
      <c r="I63" s="200">
        <v>7.9275630955988316E-2</v>
      </c>
      <c r="J63" s="201">
        <v>70.275862068965523</v>
      </c>
      <c r="K63" s="203">
        <v>69.95961453348049</v>
      </c>
      <c r="L63" s="203">
        <v>103.73099387926241</v>
      </c>
      <c r="M63" s="205">
        <v>102.15512795261381</v>
      </c>
      <c r="O63" s="33">
        <v>6509</v>
      </c>
      <c r="P63" s="198">
        <v>4.4971829560289646E-2</v>
      </c>
      <c r="Q63" s="184">
        <v>23307588</v>
      </c>
      <c r="R63" s="200">
        <v>9.7709226361486767E-2</v>
      </c>
      <c r="S63" s="201">
        <v>86.223340839846344</v>
      </c>
      <c r="T63" s="203">
        <v>84.674198627784122</v>
      </c>
      <c r="U63" s="203">
        <v>77.370701373755892</v>
      </c>
      <c r="V63" s="205">
        <v>74.776848853302084</v>
      </c>
      <c r="X63" s="314">
        <v>1954</v>
      </c>
      <c r="Y63" s="198">
        <v>9.3417954510141399E-2</v>
      </c>
      <c r="Z63" s="184">
        <v>29731787</v>
      </c>
      <c r="AA63" s="200">
        <v>0.26729579730500541</v>
      </c>
      <c r="AB63" s="201">
        <v>88.496376811594203</v>
      </c>
      <c r="AC63" s="203">
        <v>84.356836011219784</v>
      </c>
      <c r="AD63" s="203">
        <v>101.41246140640159</v>
      </c>
      <c r="AE63" s="205">
        <v>97.838255418446124</v>
      </c>
    </row>
    <row r="64" spans="1:31" ht="49.5" customHeight="1" thickBot="1">
      <c r="A64" s="335"/>
      <c r="B64" s="368"/>
      <c r="C64" s="25" t="s">
        <v>12</v>
      </c>
      <c r="D64" s="40"/>
      <c r="E64" s="26"/>
      <c r="F64" s="54">
        <v>3739</v>
      </c>
      <c r="G64" s="211">
        <v>8.1781994443898845E-2</v>
      </c>
      <c r="H64" s="260">
        <v>42669346</v>
      </c>
      <c r="I64" s="210">
        <v>0.56758112285815143</v>
      </c>
      <c r="J64" s="214">
        <v>123.11491603556142</v>
      </c>
      <c r="K64" s="215">
        <v>122.56088812851868</v>
      </c>
      <c r="L64" s="215">
        <v>129.72197664421401</v>
      </c>
      <c r="M64" s="216">
        <v>127.75125954909913</v>
      </c>
      <c r="O64" s="31">
        <v>13122</v>
      </c>
      <c r="P64" s="211">
        <v>9.0662213472134073E-2</v>
      </c>
      <c r="Q64" s="260">
        <v>120700689</v>
      </c>
      <c r="R64" s="210">
        <v>0.50599705741702727</v>
      </c>
      <c r="S64" s="214">
        <v>134.72279260780286</v>
      </c>
      <c r="T64" s="215">
        <v>132.30227905633535</v>
      </c>
      <c r="U64" s="215">
        <v>117.08074098862471</v>
      </c>
      <c r="V64" s="216">
        <v>113.15560951485276</v>
      </c>
      <c r="X64" s="315">
        <v>3325</v>
      </c>
      <c r="Y64" s="211">
        <v>0.15896351010553741</v>
      </c>
      <c r="Z64" s="260">
        <v>55593131</v>
      </c>
      <c r="AA64" s="210">
        <v>0.49979539660117345</v>
      </c>
      <c r="AB64" s="214">
        <v>116.05584642233858</v>
      </c>
      <c r="AC64" s="215">
        <v>110.62717319642728</v>
      </c>
      <c r="AD64" s="215">
        <v>145.31021552481243</v>
      </c>
      <c r="AE64" s="216">
        <v>140.18886618334878</v>
      </c>
    </row>
    <row r="65" spans="1:62" s="150" customFormat="1" ht="15" customHeight="1" thickBot="1">
      <c r="A65" s="46"/>
      <c r="B65" s="47"/>
      <c r="C65" s="47"/>
      <c r="D65" s="47"/>
      <c r="E65" s="34"/>
      <c r="F65" s="50"/>
      <c r="G65" s="51"/>
      <c r="H65" s="265"/>
      <c r="I65" s="51"/>
      <c r="J65" s="266"/>
      <c r="K65" s="266"/>
      <c r="L65" s="266"/>
      <c r="M65" s="266"/>
      <c r="N65" s="52"/>
      <c r="O65" s="50"/>
      <c r="P65" s="51"/>
      <c r="Q65" s="265"/>
      <c r="R65" s="51"/>
      <c r="S65" s="266"/>
      <c r="T65" s="266"/>
      <c r="U65" s="266"/>
      <c r="V65" s="266"/>
      <c r="W65" s="52"/>
      <c r="X65" s="50"/>
      <c r="Y65" s="51"/>
      <c r="Z65" s="265"/>
      <c r="AA65" s="51"/>
      <c r="AB65" s="266"/>
      <c r="AC65" s="266"/>
      <c r="AD65" s="266"/>
      <c r="AE65" s="266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32</v>
      </c>
      <c r="B66" s="34"/>
      <c r="C66" s="34"/>
      <c r="D66" s="34"/>
      <c r="E66" s="49"/>
      <c r="F66" s="42" t="s">
        <v>27</v>
      </c>
      <c r="G66" s="43" t="s">
        <v>24</v>
      </c>
      <c r="H66" s="260">
        <v>108030486</v>
      </c>
      <c r="I66" s="60" t="s">
        <v>24</v>
      </c>
      <c r="J66" s="316" t="s">
        <v>24</v>
      </c>
      <c r="K66" s="236" t="s">
        <v>24</v>
      </c>
      <c r="L66" s="235">
        <v>114.36338715452882</v>
      </c>
      <c r="M66" s="237" t="s">
        <v>24</v>
      </c>
      <c r="O66" s="62" t="s">
        <v>27</v>
      </c>
      <c r="P66" s="63" t="s">
        <v>24</v>
      </c>
      <c r="Q66" s="260">
        <v>345390639</v>
      </c>
      <c r="R66" s="64" t="s">
        <v>24</v>
      </c>
      <c r="S66" s="317" t="s">
        <v>24</v>
      </c>
      <c r="T66" s="318" t="s">
        <v>24</v>
      </c>
      <c r="U66" s="319">
        <v>100.3372115985198</v>
      </c>
      <c r="V66" s="320" t="s">
        <v>24</v>
      </c>
      <c r="X66" s="62" t="s">
        <v>27</v>
      </c>
      <c r="Y66" s="63" t="s">
        <v>24</v>
      </c>
      <c r="Z66" s="260">
        <v>205940663</v>
      </c>
      <c r="AA66" s="64" t="s">
        <v>24</v>
      </c>
      <c r="AB66" s="317" t="s">
        <v>24</v>
      </c>
      <c r="AC66" s="318" t="s">
        <v>24</v>
      </c>
      <c r="AD66" s="319">
        <v>92.533971706946318</v>
      </c>
      <c r="AE66" s="320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1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34" customWidth="1"/>
    <col min="2" max="2" width="4.625" customWidth="1"/>
    <col min="3" max="3" width="3.125" customWidth="1"/>
    <col min="4" max="4" width="10.5" style="133" bestFit="1" customWidth="1"/>
    <col min="5" max="5" width="11.625" style="133" customWidth="1"/>
    <col min="6" max="6" width="9.625" style="133" customWidth="1"/>
    <col min="7" max="7" width="11.625" style="133" customWidth="1"/>
    <col min="8" max="8" width="9.625" style="133" customWidth="1"/>
    <col min="9" max="9" width="11.625" style="133" customWidth="1"/>
    <col min="10" max="10" width="9.625" style="133" customWidth="1"/>
    <col min="11" max="11" width="11.625" style="133" customWidth="1"/>
    <col min="12" max="12" width="9.625" style="133" customWidth="1"/>
    <col min="13" max="14" width="10.625" style="133" customWidth="1"/>
    <col min="15" max="15" width="9" style="133"/>
  </cols>
  <sheetData>
    <row r="1" spans="1:12" s="67" customFormat="1" ht="41.1" customHeight="1">
      <c r="A1" s="65" t="s">
        <v>43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2" spans="1:12" s="67" customFormat="1" ht="32.25" customHeight="1">
      <c r="A2" s="68" t="s">
        <v>57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s="67" customFormat="1" ht="32.25" customHeight="1">
      <c r="A3" s="69" t="s">
        <v>44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</row>
    <row r="4" spans="1:12" s="67" customFormat="1" ht="32.25" customHeight="1"/>
    <row r="5" spans="1:12" s="67" customFormat="1" ht="32.25" customHeight="1">
      <c r="B5" s="70"/>
      <c r="C5" s="70"/>
      <c r="D5" s="70"/>
      <c r="E5" s="70"/>
      <c r="F5" s="70"/>
      <c r="G5" s="70"/>
      <c r="H5" s="70"/>
      <c r="I5" s="70"/>
    </row>
    <row r="6" spans="1:12" s="71" customFormat="1" ht="18.75" customHeight="1" thickBot="1">
      <c r="A6" s="71" t="s">
        <v>58</v>
      </c>
      <c r="B6" s="72"/>
      <c r="C6" s="72"/>
      <c r="D6" s="72"/>
      <c r="E6" s="72"/>
      <c r="F6" s="72"/>
      <c r="G6" s="72"/>
      <c r="H6" s="72"/>
      <c r="I6" s="72"/>
      <c r="L6" s="73" t="s">
        <v>57</v>
      </c>
    </row>
    <row r="7" spans="1:12" s="67" customFormat="1" ht="23.25" customHeight="1">
      <c r="A7" s="397" t="s">
        <v>45</v>
      </c>
      <c r="B7" s="398"/>
      <c r="C7" s="398"/>
      <c r="D7" s="399"/>
      <c r="E7" s="403" t="s">
        <v>37</v>
      </c>
      <c r="F7" s="405" t="s">
        <v>46</v>
      </c>
      <c r="G7" s="405" t="s">
        <v>38</v>
      </c>
      <c r="H7" s="380" t="s">
        <v>39</v>
      </c>
      <c r="I7" s="382" t="s">
        <v>56</v>
      </c>
      <c r="J7" s="383"/>
      <c r="K7" s="383"/>
      <c r="L7" s="384"/>
    </row>
    <row r="8" spans="1:12" s="67" customFormat="1" ht="23.25" customHeight="1" thickBot="1">
      <c r="A8" s="400"/>
      <c r="B8" s="401"/>
      <c r="C8" s="401"/>
      <c r="D8" s="402"/>
      <c r="E8" s="404"/>
      <c r="F8" s="406"/>
      <c r="G8" s="406"/>
      <c r="H8" s="381"/>
      <c r="I8" s="74" t="s">
        <v>37</v>
      </c>
      <c r="J8" s="75" t="s">
        <v>46</v>
      </c>
      <c r="K8" s="75" t="s">
        <v>38</v>
      </c>
      <c r="L8" s="76" t="s">
        <v>39</v>
      </c>
    </row>
    <row r="9" spans="1:12" s="67" customFormat="1" ht="12" customHeight="1" thickTop="1">
      <c r="A9" s="385" t="s">
        <v>40</v>
      </c>
      <c r="B9" s="77"/>
      <c r="C9" s="77"/>
      <c r="D9" s="77"/>
      <c r="E9" s="78" t="s">
        <v>47</v>
      </c>
      <c r="F9" s="79" t="s">
        <v>35</v>
      </c>
      <c r="G9" s="79" t="s">
        <v>41</v>
      </c>
      <c r="H9" s="80" t="s">
        <v>35</v>
      </c>
      <c r="I9" s="78" t="s">
        <v>35</v>
      </c>
      <c r="J9" s="79" t="s">
        <v>35</v>
      </c>
      <c r="K9" s="79" t="s">
        <v>35</v>
      </c>
      <c r="L9" s="81" t="s">
        <v>35</v>
      </c>
    </row>
    <row r="10" spans="1:12" s="67" customFormat="1" ht="33.75" customHeight="1">
      <c r="A10" s="386"/>
      <c r="B10" s="82" t="s">
        <v>48</v>
      </c>
      <c r="C10" s="83"/>
      <c r="D10" s="84"/>
      <c r="E10" s="85">
        <v>1570</v>
      </c>
      <c r="F10" s="86" t="s">
        <v>20</v>
      </c>
      <c r="G10" s="87">
        <v>917280540</v>
      </c>
      <c r="H10" s="88" t="s">
        <v>20</v>
      </c>
      <c r="I10" s="89">
        <v>110.40787623066105</v>
      </c>
      <c r="J10" s="137" t="s">
        <v>20</v>
      </c>
      <c r="K10" s="90">
        <v>111.08964344361895</v>
      </c>
      <c r="L10" s="138" t="s">
        <v>20</v>
      </c>
    </row>
    <row r="11" spans="1:12" s="67" customFormat="1" ht="33.75" customHeight="1" thickBot="1">
      <c r="A11" s="387"/>
      <c r="B11" s="91" t="s">
        <v>49</v>
      </c>
      <c r="C11" s="91"/>
      <c r="D11" s="91"/>
      <c r="E11" s="92">
        <v>972</v>
      </c>
      <c r="F11" s="93">
        <v>61.910828025477706</v>
      </c>
      <c r="G11" s="94">
        <v>24228846</v>
      </c>
      <c r="H11" s="95">
        <v>2.6413779583724732</v>
      </c>
      <c r="I11" s="96">
        <v>109.45945945945945</v>
      </c>
      <c r="J11" s="97">
        <v>99.140988121879843</v>
      </c>
      <c r="K11" s="97">
        <v>106.78106608806759</v>
      </c>
      <c r="L11" s="98">
        <v>96.121531024862733</v>
      </c>
    </row>
    <row r="12" spans="1:12" s="67" customFormat="1" ht="33.75" customHeight="1">
      <c r="A12" s="388" t="s">
        <v>50</v>
      </c>
      <c r="B12" s="391" t="s">
        <v>5</v>
      </c>
      <c r="C12" s="99" t="s">
        <v>6</v>
      </c>
      <c r="D12" s="100"/>
      <c r="E12" s="101">
        <v>467</v>
      </c>
      <c r="F12" s="102">
        <v>29.745222929936304</v>
      </c>
      <c r="G12" s="103" t="s">
        <v>42</v>
      </c>
      <c r="H12" s="104" t="s">
        <v>42</v>
      </c>
      <c r="I12" s="105">
        <v>148.25396825396825</v>
      </c>
      <c r="J12" s="106">
        <v>134.27843494085531</v>
      </c>
      <c r="K12" s="139" t="s">
        <v>42</v>
      </c>
      <c r="L12" s="140" t="s">
        <v>42</v>
      </c>
    </row>
    <row r="13" spans="1:12" s="67" customFormat="1" ht="33.75" customHeight="1">
      <c r="A13" s="389"/>
      <c r="B13" s="392"/>
      <c r="C13" s="107" t="s">
        <v>3</v>
      </c>
      <c r="D13" s="108"/>
      <c r="E13" s="109">
        <v>73</v>
      </c>
      <c r="F13" s="110">
        <v>4.6496815286624198</v>
      </c>
      <c r="G13" s="111">
        <v>325179</v>
      </c>
      <c r="H13" s="112">
        <v>3.5450332348705448E-2</v>
      </c>
      <c r="I13" s="113">
        <v>132.72727272727275</v>
      </c>
      <c r="J13" s="114">
        <v>120.21540243196296</v>
      </c>
      <c r="K13" s="114">
        <v>148.46661340029675</v>
      </c>
      <c r="L13" s="115">
        <v>133.64577362753678</v>
      </c>
    </row>
    <row r="14" spans="1:12" s="67" customFormat="1" ht="33.75" customHeight="1">
      <c r="A14" s="389"/>
      <c r="B14" s="392"/>
      <c r="C14" s="116"/>
      <c r="D14" s="117" t="s">
        <v>7</v>
      </c>
      <c r="E14" s="118">
        <v>62</v>
      </c>
      <c r="F14" s="119">
        <v>3.9490445859872612</v>
      </c>
      <c r="G14" s="120">
        <v>314485</v>
      </c>
      <c r="H14" s="112">
        <v>3.4284494904906627E-2</v>
      </c>
      <c r="I14" s="113">
        <v>137.77777777777777</v>
      </c>
      <c r="J14" s="114">
        <v>124.78980891719745</v>
      </c>
      <c r="K14" s="114">
        <v>172.22240476659877</v>
      </c>
      <c r="L14" s="115">
        <v>155.03011750506371</v>
      </c>
    </row>
    <row r="15" spans="1:12" s="67" customFormat="1" ht="33.75" customHeight="1">
      <c r="A15" s="389"/>
      <c r="B15" s="392"/>
      <c r="C15" s="121"/>
      <c r="D15" s="117" t="s">
        <v>8</v>
      </c>
      <c r="E15" s="118">
        <v>11</v>
      </c>
      <c r="F15" s="119">
        <v>0.7006369426751593</v>
      </c>
      <c r="G15" s="120">
        <v>10694</v>
      </c>
      <c r="H15" s="112">
        <v>1.1658374437988187E-3</v>
      </c>
      <c r="I15" s="113">
        <v>110</v>
      </c>
      <c r="J15" s="114">
        <v>99.630573248407643</v>
      </c>
      <c r="K15" s="114">
        <v>29.362181159221329</v>
      </c>
      <c r="L15" s="115">
        <v>26.431069764053603</v>
      </c>
    </row>
    <row r="16" spans="1:12" s="67" customFormat="1" ht="33.75" customHeight="1" thickBot="1">
      <c r="A16" s="389"/>
      <c r="B16" s="393"/>
      <c r="C16" s="122" t="s">
        <v>9</v>
      </c>
      <c r="D16" s="123"/>
      <c r="E16" s="92">
        <v>540</v>
      </c>
      <c r="F16" s="93">
        <v>34.394904458598724</v>
      </c>
      <c r="G16" s="124" t="s">
        <v>42</v>
      </c>
      <c r="H16" s="125" t="s">
        <v>42</v>
      </c>
      <c r="I16" s="96">
        <v>145.94594594594594</v>
      </c>
      <c r="J16" s="97">
        <v>132.18798416250644</v>
      </c>
      <c r="K16" s="135" t="s">
        <v>42</v>
      </c>
      <c r="L16" s="136" t="s">
        <v>42</v>
      </c>
    </row>
    <row r="17" spans="1:12" s="67" customFormat="1" ht="33.75" customHeight="1">
      <c r="A17" s="389"/>
      <c r="B17" s="394" t="s">
        <v>10</v>
      </c>
      <c r="C17" s="121" t="s">
        <v>6</v>
      </c>
      <c r="D17" s="126"/>
      <c r="E17" s="85">
        <v>164</v>
      </c>
      <c r="F17" s="127">
        <v>10.445859872611466</v>
      </c>
      <c r="G17" s="128" t="s">
        <v>42</v>
      </c>
      <c r="H17" s="88" t="s">
        <v>42</v>
      </c>
      <c r="I17" s="89">
        <v>110.81081081081081</v>
      </c>
      <c r="J17" s="90">
        <v>100.36495093819934</v>
      </c>
      <c r="K17" s="137" t="s">
        <v>42</v>
      </c>
      <c r="L17" s="138" t="s">
        <v>42</v>
      </c>
    </row>
    <row r="18" spans="1:12" s="67" customFormat="1" ht="33.75" customHeight="1">
      <c r="A18" s="389"/>
      <c r="B18" s="395"/>
      <c r="C18" s="129" t="s">
        <v>3</v>
      </c>
      <c r="D18" s="130"/>
      <c r="E18" s="109">
        <v>13</v>
      </c>
      <c r="F18" s="110">
        <v>0.82802547770700641</v>
      </c>
      <c r="G18" s="120">
        <v>-121236</v>
      </c>
      <c r="H18" s="131">
        <v>-1.3216894364727285E-2</v>
      </c>
      <c r="I18" s="113">
        <v>37.142857142857146</v>
      </c>
      <c r="J18" s="114">
        <v>33.641492265696087</v>
      </c>
      <c r="K18" s="114">
        <v>34.428254591200684</v>
      </c>
      <c r="L18" s="115">
        <v>30.991416952988931</v>
      </c>
    </row>
    <row r="19" spans="1:12" s="67" customFormat="1" ht="33.75" customHeight="1" thickBot="1">
      <c r="A19" s="390"/>
      <c r="B19" s="396"/>
      <c r="C19" s="122" t="s">
        <v>9</v>
      </c>
      <c r="D19" s="123"/>
      <c r="E19" s="92">
        <v>177</v>
      </c>
      <c r="F19" s="93">
        <v>11.273885350318471</v>
      </c>
      <c r="G19" s="124" t="s">
        <v>42</v>
      </c>
      <c r="H19" s="125" t="s">
        <v>42</v>
      </c>
      <c r="I19" s="96">
        <v>96.721311475409834</v>
      </c>
      <c r="J19" s="97">
        <v>87.603633705753353</v>
      </c>
      <c r="K19" s="135" t="s">
        <v>42</v>
      </c>
      <c r="L19" s="136" t="s">
        <v>42</v>
      </c>
    </row>
    <row r="20" spans="1:12" s="67" customFormat="1" ht="18.75" customHeight="1">
      <c r="A20" s="132"/>
    </row>
    <row r="21" spans="1:12" s="67" customFormat="1" ht="18.75" customHeight="1">
      <c r="A21" s="67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総括（医科計）</vt:lpstr>
      <vt:lpstr>特別審査委員会分再掲（医科計）</vt:lpstr>
      <vt:lpstr>'総括（医科計）'!Print_Area</vt:lpstr>
      <vt:lpstr>'特別審査委員会分再掲（医科計）'!Print_Area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2012-06-25T00:47:00Z</cp:lastPrinted>
  <dcterms:created xsi:type="dcterms:W3CDTF">2005-07-22T00:33:45Z</dcterms:created>
  <dcterms:modified xsi:type="dcterms:W3CDTF">2016-07-29T02:46:49Z</dcterms:modified>
</cp:coreProperties>
</file>