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4年8月審査分）\"/>
    </mc:Choice>
  </mc:AlternateContent>
  <bookViews>
    <workbookView xWindow="-15" yWindow="3975" windowWidth="19170" windowHeight="3990" tabRatio="824"/>
  </bookViews>
  <sheets>
    <sheet name="総括（医科歯科計）" sheetId="46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<sst xmlns="http://schemas.openxmlformats.org/spreadsheetml/2006/main" count="494" uniqueCount="62">
  <si>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</si>
  <si>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</si>
  <si>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</si>
  <si>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</si>
  <si>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</si>
  <si>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</si>
  <si>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</si>
  <si>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</si>
  <si>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</si>
  <si>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</si>
  <si>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</si>
  <si>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</si>
  <si>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</si>
  <si>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</si>
  <si>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</si>
  <si>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</si>
  <si>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</si>
  <si>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</si>
  <si>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</si>
  <si>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</si>
  <si>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</si>
  <si>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</si>
  <si>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</si>
  <si>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</si>
  <si>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</si>
  <si>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</si>
  <si>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</si>
  <si>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</si>
  <si>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</si>
  <si>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</si>
  <si>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</si>
  <si>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</si>
  <si>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</si>
  <si>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</si>
  <si>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</si>
  <si>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</si>
  <si>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</si>
  <si>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</si>
  <si>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</si>
  <si>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</si>
  <si>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</si>
  <si>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</si>
  <si>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</si>
  <si>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</si>
  <si>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</si>
  <si>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</si>
  <si>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</si>
  <si>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</si>
  <si>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</si>
  <si>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</si>
  <si>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</si>
  <si>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</si>
  <si>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</si>
  <si>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</si>
  <si>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</si>
  <si>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</si>
  <si>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</si>
  <si>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平成24年8月審査分</t>
  </si>
  <si>
    <t>（医科歯科計，全請求者分）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</si>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</sst>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3" formatCode="#,##0,\ ;&quot;▲ &quot;#,##0,\ "/>
    <numFmt numFmtId="194" formatCode="0.0\ ;&quot;▲ &quot;0.0\ "/>
    <numFmt numFmtId="195" formatCode="0.000\ ;&quot;▲ &quot;0.000\ "/>
    <numFmt numFmtId="197" formatCode="#,##0,\ ;&quot;△&quot;#,##0,\ "/>
    <numFmt numFmtId="198" formatCode="#,##0.0\ ;&quot;▲ &quot;#,##0.0\ ;\-\ "/>
    <numFmt numFmtId="200" formatCode="0_);[Red]\(0\)"/>
    <numFmt numFmtId="202" formatCode="#,##0,\ ;&quot;▲&quot;#,##0,\ ;&quot;-&quot;"/>
    <numFmt numFmtId="203" formatCode="#,##0.000\ ;&quot;▲ &quot;#,##0.000\ ;\-"/>
    <numFmt numFmtId="204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86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200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4" fontId="4" fillId="0" borderId="9" xfId="1" applyNumberFormat="1" applyFont="1" applyBorder="1" applyAlignment="1">
      <alignment horizontal="center" vertical="center"/>
    </xf>
    <xf numFmtId="193" fontId="4" fillId="0" borderId="9" xfId="1" applyNumberFormat="1" applyFont="1" applyBorder="1" applyAlignment="1">
      <alignment horizontal="right" vertical="center"/>
    </xf>
    <xf numFmtId="194" fontId="4" fillId="0" borderId="10" xfId="3" applyNumberFormat="1" applyFont="1" applyBorder="1" applyAlignment="1">
      <alignment horizontal="center" vertical="center"/>
    </xf>
    <xf numFmtId="198" fontId="4" fillId="0" borderId="27" xfId="4" applyNumberFormat="1" applyFont="1" applyBorder="1" applyAlignment="1">
      <alignment horizontal="right" vertical="center"/>
    </xf>
    <xf numFmtId="198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4" fontId="4" fillId="0" borderId="8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4" fontId="4" fillId="0" borderId="12" xfId="3" applyNumberFormat="1" applyFont="1" applyBorder="1" applyAlignment="1">
      <alignment horizontal="right" vertical="center"/>
    </xf>
    <xf numFmtId="198" fontId="4" fillId="0" borderId="34" xfId="4" applyNumberFormat="1" applyFont="1" applyBorder="1" applyAlignment="1">
      <alignment horizontal="right" vertical="center"/>
    </xf>
    <xf numFmtId="198" fontId="4" fillId="0" borderId="8" xfId="4" applyNumberFormat="1" applyFont="1" applyBorder="1" applyAlignment="1">
      <alignment horizontal="right" vertical="center"/>
    </xf>
    <xf numFmtId="198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4" fontId="4" fillId="0" borderId="5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center" vertical="center"/>
    </xf>
    <xf numFmtId="194" fontId="4" fillId="0" borderId="22" xfId="3" applyNumberFormat="1" applyFont="1" applyBorder="1" applyAlignment="1">
      <alignment horizontal="center" vertical="center"/>
    </xf>
    <xf numFmtId="198" fontId="4" fillId="0" borderId="7" xfId="4" applyNumberFormat="1" applyFont="1" applyBorder="1" applyAlignment="1">
      <alignment horizontal="right" vertical="center"/>
    </xf>
    <xf numFmtId="198" fontId="4" fillId="0" borderId="51" xfId="4" applyNumberFormat="1" applyFont="1" applyBorder="1" applyAlignment="1">
      <alignment horizontal="right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4" fontId="4" fillId="0" borderId="1" xfId="1" applyNumberFormat="1" applyFont="1" applyBorder="1" applyAlignment="1">
      <alignment horizontal="right" vertical="center"/>
    </xf>
    <xf numFmtId="193" fontId="4" fillId="0" borderId="1" xfId="3" quotePrefix="1" applyNumberFormat="1" applyFont="1" applyBorder="1" applyAlignment="1">
      <alignment horizontal="right" vertical="center"/>
    </xf>
    <xf numFmtId="195" fontId="4" fillId="0" borderId="11" xfId="3" applyNumberFormat="1" applyFont="1" applyBorder="1" applyAlignment="1">
      <alignment horizontal="right" vertical="center"/>
    </xf>
    <xf numFmtId="198" fontId="4" fillId="0" borderId="4" xfId="4" applyNumberFormat="1" applyFont="1" applyBorder="1" applyAlignment="1">
      <alignment horizontal="right" vertical="center"/>
    </xf>
    <xf numFmtId="198" fontId="4" fillId="0" borderId="1" xfId="4" applyNumberFormat="1" applyFont="1" applyBorder="1" applyAlignment="1">
      <alignment horizontal="right" vertical="center"/>
    </xf>
    <xf numFmtId="198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4" fontId="4" fillId="0" borderId="1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3" fontId="4" fillId="0" borderId="8" xfId="1" applyNumberFormat="1" applyFont="1" applyBorder="1" applyAlignment="1">
      <alignment horizontal="center" vertical="center"/>
    </xf>
    <xf numFmtId="194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4" fontId="4" fillId="0" borderId="9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5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8" fontId="4" fillId="0" borderId="8" xfId="4" applyNumberFormat="1" applyFont="1" applyBorder="1" applyAlignment="1">
      <alignment horizontal="center" vertical="center"/>
    </xf>
    <xf numFmtId="198" fontId="4" fillId="0" borderId="57" xfId="4" applyNumberFormat="1" applyFont="1" applyBorder="1" applyAlignment="1">
      <alignment horizontal="center" vertical="center"/>
    </xf>
    <xf numFmtId="198" fontId="4" fillId="0" borderId="9" xfId="4" applyNumberFormat="1" applyFont="1" applyBorder="1" applyAlignment="1">
      <alignment horizontal="center" vertical="center"/>
    </xf>
    <xf numFmtId="198" fontId="4" fillId="0" borderId="60" xfId="4" applyNumberFormat="1" applyFont="1" applyBorder="1" applyAlignment="1">
      <alignment horizontal="center" vertical="center"/>
    </xf>
    <xf numFmtId="198" fontId="4" fillId="0" borderId="5" xfId="4" applyNumberFormat="1" applyFont="1" applyBorder="1" applyAlignment="1">
      <alignment horizontal="center" vertical="center"/>
    </xf>
    <xf numFmtId="198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98" fontId="4" fillId="0" borderId="0" xfId="0" applyNumberFormat="1" applyFont="1" applyBorder="1" applyAlignment="1">
      <alignment horizontal="center" vertical="center"/>
    </xf>
    <xf numFmtId="198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2" fontId="4" fillId="0" borderId="9" xfId="0" applyNumberFormat="1" applyFont="1" applyBorder="1">
      <alignment vertical="center"/>
    </xf>
    <xf numFmtId="198" fontId="4" fillId="0" borderId="27" xfId="0" applyNumberFormat="1" applyFont="1" applyFill="1" applyBorder="1" applyAlignment="1">
      <alignment vertical="center"/>
    </xf>
    <xf numFmtId="198" fontId="4" fillId="0" borderId="9" xfId="0" applyNumberFormat="1" applyFont="1" applyFill="1" applyBorder="1" applyAlignment="1">
      <alignment horizontal="center" vertical="center"/>
    </xf>
    <xf numFmtId="198" fontId="4" fillId="0" borderId="9" xfId="0" applyNumberFormat="1" applyFont="1" applyFill="1" applyBorder="1" applyAlignment="1">
      <alignment vertical="center"/>
    </xf>
    <xf numFmtId="198" fontId="4" fillId="0" borderId="60" xfId="0" applyNumberFormat="1" applyFont="1" applyFill="1" applyBorder="1" applyAlignment="1">
      <alignment horizontal="center" vertical="center"/>
    </xf>
    <xf numFmtId="203" fontId="4" fillId="0" borderId="59" xfId="0" applyNumberFormat="1" applyFont="1" applyBorder="1">
      <alignment vertical="center"/>
    </xf>
    <xf numFmtId="202" fontId="4" fillId="0" borderId="59" xfId="0" applyNumberFormat="1" applyFont="1" applyBorder="1">
      <alignment vertical="center"/>
    </xf>
    <xf numFmtId="203" fontId="4" fillId="0" borderId="65" xfId="0" applyNumberFormat="1" applyFont="1" applyBorder="1">
      <alignment vertical="center"/>
    </xf>
    <xf numFmtId="198" fontId="4" fillId="0" borderId="33" xfId="0" applyNumberFormat="1" applyFont="1" applyFill="1" applyBorder="1" applyAlignment="1">
      <alignment vertical="center"/>
    </xf>
    <xf numFmtId="198" fontId="4" fillId="0" borderId="59" xfId="0" applyNumberFormat="1" applyFont="1" applyFill="1" applyBorder="1" applyAlignment="1">
      <alignment vertical="center"/>
    </xf>
    <xf numFmtId="198" fontId="4" fillId="0" borderId="58" xfId="0" applyNumberFormat="1" applyFont="1" applyFill="1" applyBorder="1" applyAlignment="1">
      <alignment vertical="center"/>
    </xf>
    <xf numFmtId="203" fontId="4" fillId="0" borderId="1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3" fontId="4" fillId="0" borderId="11" xfId="0" applyNumberFormat="1" applyFont="1" applyBorder="1">
      <alignment vertical="center"/>
    </xf>
    <xf numFmtId="198" fontId="4" fillId="0" borderId="4" xfId="0" applyNumberFormat="1" applyFont="1" applyFill="1" applyBorder="1" applyAlignment="1">
      <alignment horizontal="right" vertical="center"/>
    </xf>
    <xf numFmtId="198" fontId="4" fillId="0" borderId="1" xfId="0" applyNumberFormat="1" applyFont="1" applyFill="1" applyBorder="1" applyAlignment="1">
      <alignment horizontal="right" vertical="center"/>
    </xf>
    <xf numFmtId="198" fontId="4" fillId="0" borderId="23" xfId="0" applyNumberFormat="1" applyFont="1" applyFill="1" applyBorder="1" applyAlignment="1">
      <alignment horizontal="right" vertical="center"/>
    </xf>
    <xf numFmtId="198" fontId="4" fillId="0" borderId="4" xfId="0" applyNumberFormat="1" applyFont="1" applyFill="1" applyBorder="1" applyAlignment="1">
      <alignment vertical="center"/>
    </xf>
    <xf numFmtId="198" fontId="4" fillId="0" borderId="1" xfId="0" applyNumberFormat="1" applyFont="1" applyFill="1" applyBorder="1" applyAlignment="1">
      <alignment vertical="center"/>
    </xf>
    <xf numFmtId="198" fontId="4" fillId="0" borderId="23" xfId="0" applyNumberFormat="1" applyFont="1" applyFill="1" applyBorder="1" applyAlignment="1">
      <alignment vertical="center"/>
    </xf>
    <xf numFmtId="203" fontId="4" fillId="0" borderId="8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3" fontId="4" fillId="0" borderId="12" xfId="0" applyNumberFormat="1" applyFont="1" applyBorder="1">
      <alignment vertical="center"/>
    </xf>
    <xf numFmtId="198" fontId="4" fillId="0" borderId="34" xfId="0" applyNumberFormat="1" applyFont="1" applyFill="1" applyBorder="1" applyAlignment="1">
      <alignment vertical="center"/>
    </xf>
    <xf numFmtId="198" fontId="4" fillId="0" borderId="8" xfId="0" applyNumberFormat="1" applyFont="1" applyFill="1" applyBorder="1" applyAlignment="1">
      <alignment vertical="center"/>
    </xf>
    <xf numFmtId="198" fontId="4" fillId="0" borderId="57" xfId="0" applyNumberFormat="1" applyFont="1" applyFill="1" applyBorder="1" applyAlignment="1">
      <alignment vertical="center"/>
    </xf>
    <xf numFmtId="204" fontId="4" fillId="0" borderId="27" xfId="0" applyNumberFormat="1" applyFont="1" applyFill="1" applyBorder="1">
      <alignment vertical="center"/>
    </xf>
    <xf numFmtId="203" fontId="4" fillId="0" borderId="9" xfId="0" applyNumberFormat="1" applyFont="1" applyFill="1" applyBorder="1">
      <alignment vertical="center"/>
    </xf>
    <xf numFmtId="202" fontId="4" fillId="0" borderId="9" xfId="0" applyNumberFormat="1" applyFont="1" applyBorder="1" applyAlignment="1">
      <alignment horizontal="center" vertical="center"/>
    </xf>
    <xf numFmtId="204" fontId="4" fillId="0" borderId="28" xfId="0" applyNumberFormat="1" applyFont="1" applyFill="1" applyBorder="1">
      <alignment vertical="center"/>
    </xf>
    <xf numFmtId="202" fontId="4" fillId="0" borderId="9" xfId="0" applyNumberFormat="1" applyFont="1" applyFill="1" applyBorder="1">
      <alignment vertical="center"/>
    </xf>
    <xf numFmtId="203" fontId="4" fillId="0" borderId="10" xfId="0" applyNumberFormat="1" applyFont="1" applyFill="1" applyBorder="1">
      <alignment vertical="center"/>
    </xf>
    <xf numFmtId="198" fontId="4" fillId="0" borderId="60" xfId="0" applyNumberFormat="1" applyFont="1" applyFill="1" applyBorder="1" applyAlignment="1">
      <alignment vertical="center"/>
    </xf>
    <xf numFmtId="204" fontId="4" fillId="0" borderId="28" xfId="0" applyNumberFormat="1" applyFont="1" applyFill="1" applyBorder="1" applyAlignment="1">
      <alignment vertical="center"/>
    </xf>
    <xf numFmtId="203" fontId="4" fillId="0" borderId="9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3" fontId="4" fillId="0" borderId="10" xfId="0" applyNumberFormat="1" applyFont="1" applyFill="1" applyBorder="1" applyAlignment="1">
      <alignment vertical="center"/>
    </xf>
    <xf numFmtId="204" fontId="4" fillId="0" borderId="35" xfId="0" applyNumberFormat="1" applyFont="1" applyFill="1" applyBorder="1">
      <alignment vertical="center"/>
    </xf>
    <xf numFmtId="203" fontId="4" fillId="0" borderId="36" xfId="0" applyNumberFormat="1" applyFont="1" applyFill="1" applyBorder="1">
      <alignment vertical="center"/>
    </xf>
    <xf numFmtId="202" fontId="4" fillId="0" borderId="36" xfId="0" applyNumberFormat="1" applyFont="1" applyBorder="1" applyAlignment="1">
      <alignment horizontal="center" vertical="center"/>
    </xf>
    <xf numFmtId="198" fontId="4" fillId="0" borderId="35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horizontal="center" vertical="center"/>
    </xf>
    <xf numFmtId="198" fontId="4" fillId="0" borderId="54" xfId="0" applyNumberFormat="1" applyFont="1" applyFill="1" applyBorder="1" applyAlignment="1">
      <alignment horizontal="center" vertical="center"/>
    </xf>
    <xf numFmtId="204" fontId="4" fillId="0" borderId="38" xfId="0" applyNumberFormat="1" applyFont="1" applyFill="1" applyBorder="1">
      <alignment vertical="center"/>
    </xf>
    <xf numFmtId="202" fontId="4" fillId="2" borderId="9" xfId="0" applyNumberFormat="1" applyFont="1" applyFill="1" applyBorder="1" applyAlignment="1">
      <alignment horizontal="center" vertical="center"/>
    </xf>
    <xf numFmtId="204" fontId="4" fillId="0" borderId="28" xfId="0" applyNumberFormat="1" applyFont="1" applyFill="1" applyBorder="1" applyAlignment="1">
      <alignment horizontal="center" vertical="center"/>
    </xf>
    <xf numFmtId="203" fontId="4" fillId="0" borderId="9" xfId="0" applyNumberFormat="1" applyFont="1" applyFill="1" applyBorder="1" applyAlignment="1">
      <alignment horizontal="center" vertical="center"/>
    </xf>
    <xf numFmtId="202" fontId="4" fillId="0" borderId="9" xfId="0" applyNumberFormat="1" applyFont="1" applyFill="1" applyBorder="1" applyAlignment="1">
      <alignment horizontal="center" vertical="center"/>
    </xf>
    <xf numFmtId="203" fontId="4" fillId="0" borderId="10" xfId="0" applyNumberFormat="1" applyFont="1" applyFill="1" applyBorder="1" applyAlignment="1">
      <alignment horizontal="center" vertical="center"/>
    </xf>
    <xf numFmtId="198" fontId="4" fillId="0" borderId="27" xfId="0" applyNumberFormat="1" applyFont="1" applyFill="1" applyBorder="1" applyAlignment="1">
      <alignment horizontal="center" vertical="center"/>
    </xf>
    <xf numFmtId="202" fontId="4" fillId="2" borderId="36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>
      <alignment vertical="center"/>
    </xf>
    <xf numFmtId="203" fontId="4" fillId="0" borderId="10" xfId="0" applyNumberFormat="1" applyFont="1" applyBorder="1">
      <alignment vertical="center"/>
    </xf>
    <xf numFmtId="204" fontId="4" fillId="0" borderId="28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3" fontId="4" fillId="0" borderId="37" xfId="0" applyNumberFormat="1" applyFont="1" applyBorder="1">
      <alignment vertical="center"/>
    </xf>
    <xf numFmtId="198" fontId="4" fillId="0" borderId="54" xfId="0" applyNumberFormat="1" applyFont="1" applyFill="1" applyBorder="1" applyAlignment="1">
      <alignment vertical="center"/>
    </xf>
    <xf numFmtId="203" fontId="4" fillId="0" borderId="10" xfId="0" applyNumberFormat="1" applyFont="1" applyBorder="1" applyAlignment="1">
      <alignment vertical="center"/>
    </xf>
    <xf numFmtId="204" fontId="4" fillId="0" borderId="38" xfId="0" applyNumberFormat="1" applyFont="1" applyBorder="1">
      <alignment vertical="center"/>
    </xf>
    <xf numFmtId="202" fontId="4" fillId="0" borderId="31" xfId="0" applyNumberFormat="1" applyFont="1" applyBorder="1">
      <alignment vertical="center"/>
    </xf>
    <xf numFmtId="198" fontId="4" fillId="0" borderId="31" xfId="0" applyNumberFormat="1" applyFont="1" applyFill="1" applyBorder="1" applyAlignment="1">
      <alignment horizontal="right" vertical="center"/>
    </xf>
    <xf numFmtId="198" fontId="4" fillId="0" borderId="31" xfId="0" applyNumberFormat="1" applyFont="1" applyFill="1" applyBorder="1" applyAlignment="1">
      <alignment vertical="center"/>
    </xf>
    <xf numFmtId="198" fontId="4" fillId="0" borderId="40" xfId="0" applyNumberFormat="1" applyFont="1" applyFill="1" applyBorder="1" applyAlignment="1">
      <alignment horizontal="center" vertical="center"/>
    </xf>
    <xf numFmtId="198" fontId="4" fillId="0" borderId="40" xfId="0" applyNumberFormat="1" applyFont="1" applyFill="1" applyBorder="1">
      <alignment vertical="center"/>
    </xf>
    <xf numFmtId="198" fontId="4" fillId="0" borderId="27" xfId="0" applyNumberFormat="1" applyFont="1" applyFill="1" applyBorder="1" applyAlignment="1">
      <alignment horizontal="right" vertical="center"/>
    </xf>
    <xf numFmtId="198" fontId="4" fillId="0" borderId="9" xfId="0" applyNumberFormat="1" applyFont="1" applyFill="1" applyBorder="1" applyAlignment="1">
      <alignment horizontal="right" vertical="center"/>
    </xf>
    <xf numFmtId="203" fontId="4" fillId="0" borderId="66" xfId="0" applyNumberFormat="1" applyFont="1" applyBorder="1">
      <alignment vertical="center"/>
    </xf>
    <xf numFmtId="203" fontId="4" fillId="0" borderId="68" xfId="0" applyNumberFormat="1" applyFont="1" applyBorder="1">
      <alignment vertical="center"/>
    </xf>
    <xf numFmtId="198" fontId="4" fillId="0" borderId="32" xfId="0" applyNumberFormat="1" applyFont="1" applyFill="1" applyBorder="1" applyAlignment="1">
      <alignment vertical="center"/>
    </xf>
    <xf numFmtId="198" fontId="4" fillId="0" borderId="66" xfId="0" applyNumberFormat="1" applyFont="1" applyFill="1" applyBorder="1" applyAlignment="1">
      <alignment vertical="center"/>
    </xf>
    <xf numFmtId="198" fontId="4" fillId="0" borderId="67" xfId="0" applyNumberFormat="1" applyFont="1" applyFill="1" applyBorder="1" applyAlignment="1">
      <alignment vertical="center"/>
    </xf>
    <xf numFmtId="198" fontId="4" fillId="0" borderId="66" xfId="0" applyNumberFormat="1" applyFont="1" applyFill="1" applyBorder="1" applyAlignment="1">
      <alignment horizontal="right" vertical="center"/>
    </xf>
    <xf numFmtId="198" fontId="4" fillId="0" borderId="67" xfId="0" applyNumberFormat="1" applyFont="1" applyFill="1" applyBorder="1" applyAlignment="1">
      <alignment horizontal="right" vertical="center"/>
    </xf>
    <xf numFmtId="204" fontId="4" fillId="0" borderId="61" xfId="0" applyNumberFormat="1" applyFont="1" applyFill="1" applyBorder="1">
      <alignment vertical="center"/>
    </xf>
    <xf numFmtId="204" fontId="4" fillId="0" borderId="64" xfId="0" applyNumberFormat="1" applyFont="1" applyFill="1" applyBorder="1">
      <alignment vertical="center"/>
    </xf>
    <xf numFmtId="203" fontId="4" fillId="0" borderId="1" xfId="0" applyNumberFormat="1" applyFont="1" applyFill="1" applyBorder="1">
      <alignment vertical="center"/>
    </xf>
    <xf numFmtId="203" fontId="4" fillId="0" borderId="11" xfId="0" applyNumberFormat="1" applyFont="1" applyFill="1" applyBorder="1">
      <alignment vertical="center"/>
    </xf>
    <xf numFmtId="204" fontId="4" fillId="0" borderId="30" xfId="0" applyNumberFormat="1" applyFont="1" applyFill="1" applyBorder="1">
      <alignment vertical="center"/>
    </xf>
    <xf numFmtId="198" fontId="4" fillId="0" borderId="1" xfId="0" applyNumberFormat="1" applyFont="1" applyFill="1" applyBorder="1" applyAlignment="1">
      <alignment horizontal="center" vertical="center"/>
    </xf>
    <xf numFmtId="198" fontId="4" fillId="0" borderId="23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vertical="center"/>
    </xf>
    <xf numFmtId="204" fontId="4" fillId="0" borderId="62" xfId="0" applyNumberFormat="1" applyFont="1" applyFill="1" applyBorder="1">
      <alignment vertical="center"/>
    </xf>
    <xf numFmtId="203" fontId="4" fillId="0" borderId="8" xfId="0" applyNumberFormat="1" applyFont="1" applyFill="1" applyBorder="1">
      <alignment vertical="center"/>
    </xf>
    <xf numFmtId="198" fontId="4" fillId="0" borderId="8" xfId="0" applyNumberFormat="1" applyFont="1" applyFill="1" applyBorder="1" applyAlignment="1">
      <alignment horizontal="center" vertical="center"/>
    </xf>
    <xf numFmtId="198" fontId="4" fillId="0" borderId="57" xfId="0" applyNumberFormat="1" applyFont="1" applyFill="1" applyBorder="1" applyAlignment="1">
      <alignment horizontal="center" vertical="center"/>
    </xf>
    <xf numFmtId="204" fontId="4" fillId="0" borderId="29" xfId="0" applyNumberFormat="1" applyFont="1" applyFill="1" applyBorder="1">
      <alignment vertical="center"/>
    </xf>
    <xf numFmtId="204" fontId="4" fillId="0" borderId="63" xfId="0" applyNumberFormat="1" applyFont="1" applyFill="1" applyBorder="1">
      <alignment vertical="center"/>
    </xf>
    <xf numFmtId="203" fontId="4" fillId="0" borderId="5" xfId="0" applyNumberFormat="1" applyFont="1" applyFill="1" applyBorder="1">
      <alignment vertical="center"/>
    </xf>
    <xf numFmtId="198" fontId="4" fillId="0" borderId="7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horizontal="center" vertical="center"/>
    </xf>
    <xf numFmtId="198" fontId="4" fillId="0" borderId="6" xfId="0" applyNumberFormat="1" applyFont="1" applyFill="1" applyBorder="1" applyAlignment="1">
      <alignment horizontal="center" vertical="center"/>
    </xf>
    <xf numFmtId="204" fontId="4" fillId="0" borderId="17" xfId="0" applyNumberFormat="1" applyFont="1" applyFill="1" applyBorder="1">
      <alignment vertical="center"/>
    </xf>
    <xf numFmtId="198" fontId="4" fillId="0" borderId="34" xfId="0" applyNumberFormat="1" applyFont="1" applyFill="1" applyBorder="1" applyAlignment="1">
      <alignment horizontal="right" vertical="center"/>
    </xf>
    <xf numFmtId="198" fontId="4" fillId="0" borderId="8" xfId="0" applyNumberFormat="1" applyFont="1" applyFill="1" applyBorder="1" applyAlignment="1">
      <alignment horizontal="right" vertical="center"/>
    </xf>
    <xf numFmtId="203" fontId="4" fillId="0" borderId="5" xfId="0" applyNumberFormat="1" applyFont="1" applyBorder="1">
      <alignment vertical="center"/>
    </xf>
    <xf numFmtId="203" fontId="4" fillId="0" borderId="22" xfId="0" applyNumberFormat="1" applyFont="1" applyBorder="1">
      <alignment vertical="center"/>
    </xf>
    <xf numFmtId="198" fontId="4" fillId="0" borderId="6" xfId="0" applyNumberFormat="1" applyFont="1" applyFill="1" applyBorder="1" applyAlignment="1">
      <alignment vertical="center"/>
    </xf>
    <xf numFmtId="204" fontId="4" fillId="0" borderId="17" xfId="0" applyNumberFormat="1" applyFont="1" applyBorder="1">
      <alignment vertical="center"/>
    </xf>
    <xf numFmtId="204" fontId="4" fillId="0" borderId="30" xfId="0" applyNumberFormat="1" applyFont="1" applyBorder="1">
      <alignment vertical="center"/>
    </xf>
    <xf numFmtId="203" fontId="4" fillId="0" borderId="11" xfId="0" applyNumberFormat="1" applyFont="1" applyBorder="1" applyAlignment="1">
      <alignment vertical="center"/>
    </xf>
    <xf numFmtId="204" fontId="4" fillId="0" borderId="29" xfId="0" applyNumberFormat="1" applyFont="1" applyBorder="1">
      <alignment vertical="center"/>
    </xf>
    <xf numFmtId="198" fontId="4" fillId="0" borderId="35" xfId="0" applyNumberFormat="1" applyFont="1" applyFill="1" applyBorder="1" applyAlignment="1">
      <alignment horizontal="center" vertical="center"/>
    </xf>
    <xf numFmtId="198" fontId="4" fillId="0" borderId="43" xfId="0" applyNumberFormat="1" applyFont="1" applyFill="1" applyBorder="1" applyAlignment="1">
      <alignment horizontal="center" vertical="center"/>
    </xf>
    <xf numFmtId="198" fontId="4" fillId="0" borderId="70" xfId="0" applyNumberFormat="1" applyFont="1" applyFill="1" applyBorder="1" applyAlignment="1">
      <alignment horizontal="center" vertical="center"/>
    </xf>
    <xf numFmtId="198" fontId="4" fillId="0" borderId="70" xfId="0" applyNumberFormat="1" applyFont="1" applyFill="1" applyBorder="1" applyAlignment="1">
      <alignment vertical="center"/>
    </xf>
    <xf numFmtId="198" fontId="4" fillId="0" borderId="73" xfId="0" applyNumberFormat="1" applyFont="1" applyFill="1" applyBorder="1" applyAlignment="1">
      <alignment horizontal="center" vertical="center"/>
    </xf>
    <xf numFmtId="198" fontId="4" fillId="0" borderId="4" xfId="0" applyNumberFormat="1" applyFont="1" applyFill="1" applyBorder="1" applyAlignment="1">
      <alignment horizontal="center" vertical="center"/>
    </xf>
    <xf numFmtId="198" fontId="4" fillId="0" borderId="34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8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2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0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6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52" customWidth="1"/>
    <col min="64" max="64" width="18.875" style="152" customWidth="1"/>
    <col min="65" max="65" width="19.25" style="152" customWidth="1"/>
    <col min="66" max="16384" width="9" style="152"/>
  </cols>
  <sheetData>
    <row r="1" spans="1:62" ht="30" customHeight="1">
      <c r="A1" s="151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57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56" customFormat="1" ht="21" customHeight="1" thickBot="1">
      <c r="A4" s="154" t="s">
        <v>58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5" t="s">
        <v>57</v>
      </c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</row>
    <row r="5" spans="1:62" ht="27" customHeight="1">
      <c r="A5" s="328" t="s">
        <v>0</v>
      </c>
      <c r="B5" s="329"/>
      <c r="C5" s="329"/>
      <c r="D5" s="329"/>
      <c r="E5" s="330"/>
      <c r="F5" s="9" t="s">
        <v>28</v>
      </c>
      <c r="G5" s="7"/>
      <c r="H5" s="7"/>
      <c r="I5" s="7"/>
      <c r="J5" s="7"/>
      <c r="K5" s="7"/>
      <c r="L5" s="7"/>
      <c r="M5" s="8"/>
      <c r="O5" s="18" t="s">
        <v>36</v>
      </c>
      <c r="P5" s="7"/>
      <c r="Q5" s="7"/>
      <c r="R5" s="7"/>
      <c r="S5" s="7"/>
      <c r="T5" s="7"/>
      <c r="U5" s="7"/>
      <c r="V5" s="8"/>
      <c r="X5" s="18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31"/>
      <c r="B6" s="317"/>
      <c r="C6" s="317"/>
      <c r="D6" s="317"/>
      <c r="E6" s="318"/>
      <c r="F6" s="335" t="s">
        <v>13</v>
      </c>
      <c r="G6" s="302" t="s">
        <v>14</v>
      </c>
      <c r="H6" s="304" t="s">
        <v>15</v>
      </c>
      <c r="I6" s="306" t="s">
        <v>16</v>
      </c>
      <c r="J6" s="6" t="s">
        <v>59</v>
      </c>
      <c r="K6" s="2"/>
      <c r="L6" s="2"/>
      <c r="M6" s="29"/>
      <c r="O6" s="308" t="s">
        <v>13</v>
      </c>
      <c r="P6" s="302" t="s">
        <v>14</v>
      </c>
      <c r="Q6" s="304" t="s">
        <v>15</v>
      </c>
      <c r="R6" s="306" t="s">
        <v>16</v>
      </c>
      <c r="S6" s="6" t="s">
        <v>59</v>
      </c>
      <c r="T6" s="2"/>
      <c r="U6" s="2"/>
      <c r="V6" s="29"/>
      <c r="X6" s="308" t="s">
        <v>13</v>
      </c>
      <c r="Y6" s="302" t="s">
        <v>14</v>
      </c>
      <c r="Z6" s="304" t="s">
        <v>15</v>
      </c>
      <c r="AA6" s="306" t="s">
        <v>16</v>
      </c>
      <c r="AB6" s="6" t="s">
        <v>59</v>
      </c>
      <c r="AC6" s="2"/>
      <c r="AD6" s="2"/>
      <c r="AE6" s="29"/>
    </row>
    <row r="7" spans="1:62" ht="31.5" customHeight="1" thickBot="1">
      <c r="A7" s="332"/>
      <c r="B7" s="333"/>
      <c r="C7" s="333"/>
      <c r="D7" s="333"/>
      <c r="E7" s="334"/>
      <c r="F7" s="336"/>
      <c r="G7" s="303"/>
      <c r="H7" s="305"/>
      <c r="I7" s="307"/>
      <c r="J7" s="184" t="s">
        <v>13</v>
      </c>
      <c r="K7" s="189" t="s">
        <v>14</v>
      </c>
      <c r="L7" s="183" t="s">
        <v>15</v>
      </c>
      <c r="M7" s="190" t="s">
        <v>16</v>
      </c>
      <c r="O7" s="309"/>
      <c r="P7" s="303"/>
      <c r="Q7" s="305"/>
      <c r="R7" s="307"/>
      <c r="S7" s="184" t="s">
        <v>13</v>
      </c>
      <c r="T7" s="189" t="s">
        <v>14</v>
      </c>
      <c r="U7" s="183" t="s">
        <v>15</v>
      </c>
      <c r="V7" s="190" t="s">
        <v>16</v>
      </c>
      <c r="X7" s="309"/>
      <c r="Y7" s="303"/>
      <c r="Z7" s="305"/>
      <c r="AA7" s="307"/>
      <c r="AB7" s="184" t="s">
        <v>13</v>
      </c>
      <c r="AC7" s="189" t="s">
        <v>14</v>
      </c>
      <c r="AD7" s="183" t="s">
        <v>15</v>
      </c>
      <c r="AE7" s="190" t="s">
        <v>16</v>
      </c>
    </row>
    <row r="8" spans="1:62" ht="12" customHeight="1" thickTop="1">
      <c r="A8" s="312" t="s">
        <v>1</v>
      </c>
      <c r="B8" s="47"/>
      <c r="C8" s="22"/>
      <c r="D8" s="22"/>
      <c r="E8" s="23"/>
      <c r="F8" s="13" t="s">
        <v>17</v>
      </c>
      <c r="G8" s="14" t="s">
        <v>25</v>
      </c>
      <c r="H8" s="14" t="s">
        <v>18</v>
      </c>
      <c r="I8" s="15" t="s">
        <v>25</v>
      </c>
      <c r="J8" s="13" t="s">
        <v>25</v>
      </c>
      <c r="K8" s="14" t="s">
        <v>25</v>
      </c>
      <c r="L8" s="14" t="s">
        <v>25</v>
      </c>
      <c r="M8" s="16" t="s">
        <v>25</v>
      </c>
      <c r="O8" s="19" t="s">
        <v>17</v>
      </c>
      <c r="P8" s="14" t="s">
        <v>25</v>
      </c>
      <c r="Q8" s="14" t="s">
        <v>18</v>
      </c>
      <c r="R8" s="15" t="s">
        <v>25</v>
      </c>
      <c r="S8" s="13" t="s">
        <v>25</v>
      </c>
      <c r="T8" s="14" t="s">
        <v>25</v>
      </c>
      <c r="U8" s="14" t="s">
        <v>25</v>
      </c>
      <c r="V8" s="16" t="s">
        <v>25</v>
      </c>
      <c r="X8" s="19" t="s">
        <v>17</v>
      </c>
      <c r="Y8" s="14" t="s">
        <v>25</v>
      </c>
      <c r="Z8" s="14" t="s">
        <v>18</v>
      </c>
      <c r="AA8" s="15" t="s">
        <v>25</v>
      </c>
      <c r="AB8" s="13" t="s">
        <v>25</v>
      </c>
      <c r="AC8" s="14" t="s">
        <v>25</v>
      </c>
      <c r="AD8" s="14" t="s">
        <v>25</v>
      </c>
      <c r="AE8" s="16" t="s">
        <v>25</v>
      </c>
    </row>
    <row r="9" spans="1:62" ht="42" customHeight="1">
      <c r="A9" s="313"/>
      <c r="B9" s="310" t="s">
        <v>2</v>
      </c>
      <c r="C9" s="315"/>
      <c r="D9" s="315"/>
      <c r="E9" s="311"/>
      <c r="F9" s="31">
        <v>52986386</v>
      </c>
      <c r="G9" s="10" t="s">
        <v>24</v>
      </c>
      <c r="H9" s="191">
        <v>100242441638</v>
      </c>
      <c r="I9" s="11" t="s">
        <v>24</v>
      </c>
      <c r="J9" s="192">
        <v>103.18702969556814</v>
      </c>
      <c r="K9" s="193" t="s">
        <v>24</v>
      </c>
      <c r="L9" s="194">
        <v>104.06703106954997</v>
      </c>
      <c r="M9" s="195" t="s">
        <v>24</v>
      </c>
      <c r="O9" s="32">
        <v>21919176</v>
      </c>
      <c r="P9" s="10" t="s">
        <v>24</v>
      </c>
      <c r="Q9" s="191">
        <v>38390134801</v>
      </c>
      <c r="R9" s="11" t="s">
        <v>24</v>
      </c>
      <c r="S9" s="192">
        <v>102.0695329198027</v>
      </c>
      <c r="T9" s="193" t="s">
        <v>24</v>
      </c>
      <c r="U9" s="194">
        <v>103.77656897268128</v>
      </c>
      <c r="V9" s="195" t="s">
        <v>24</v>
      </c>
      <c r="X9" s="32">
        <v>80022</v>
      </c>
      <c r="Y9" s="10" t="s">
        <v>24</v>
      </c>
      <c r="Z9" s="191">
        <v>172015097</v>
      </c>
      <c r="AA9" s="11" t="s">
        <v>24</v>
      </c>
      <c r="AB9" s="192">
        <v>101.884342135418</v>
      </c>
      <c r="AC9" s="193" t="s">
        <v>24</v>
      </c>
      <c r="AD9" s="194">
        <v>103.45519217208351</v>
      </c>
      <c r="AE9" s="195" t="s">
        <v>24</v>
      </c>
    </row>
    <row r="10" spans="1:62" ht="45" customHeight="1">
      <c r="A10" s="313"/>
      <c r="B10" s="316" t="s">
        <v>3</v>
      </c>
      <c r="C10" s="317"/>
      <c r="D10" s="317"/>
      <c r="E10" s="318"/>
      <c r="F10" s="157">
        <v>594096</v>
      </c>
      <c r="G10" s="196">
        <v>1.1212238555012979</v>
      </c>
      <c r="H10" s="197">
        <v>254812757</v>
      </c>
      <c r="I10" s="198">
        <v>0.25419647889283387</v>
      </c>
      <c r="J10" s="199">
        <v>114.22375008651917</v>
      </c>
      <c r="K10" s="200">
        <v>110.69584076943831</v>
      </c>
      <c r="L10" s="200">
        <v>113.2664789631028</v>
      </c>
      <c r="M10" s="201">
        <v>108.83992538175195</v>
      </c>
      <c r="O10" s="158">
        <v>230985</v>
      </c>
      <c r="P10" s="196">
        <v>1.0538032999050695</v>
      </c>
      <c r="Q10" s="197">
        <v>93487069</v>
      </c>
      <c r="R10" s="198">
        <v>0.24351847026482651</v>
      </c>
      <c r="S10" s="199">
        <v>113.09876464626187</v>
      </c>
      <c r="T10" s="200">
        <v>110.80560615000068</v>
      </c>
      <c r="U10" s="200">
        <v>114.16140767712339</v>
      </c>
      <c r="V10" s="201">
        <v>110.00692045154805</v>
      </c>
      <c r="X10" s="158">
        <v>1008</v>
      </c>
      <c r="Y10" s="196">
        <v>1.259653595261303</v>
      </c>
      <c r="Z10" s="197">
        <v>454535</v>
      </c>
      <c r="AA10" s="198">
        <v>0.26424134156085149</v>
      </c>
      <c r="AB10" s="199">
        <v>118.44888366627498</v>
      </c>
      <c r="AC10" s="200">
        <v>116.25818176147271</v>
      </c>
      <c r="AD10" s="200">
        <v>142.63456668476266</v>
      </c>
      <c r="AE10" s="201">
        <v>137.87086340481551</v>
      </c>
    </row>
    <row r="11" spans="1:62" ht="49.5" customHeight="1">
      <c r="A11" s="313"/>
      <c r="B11" s="188"/>
      <c r="C11" s="319" t="s">
        <v>7</v>
      </c>
      <c r="D11" s="320"/>
      <c r="E11" s="321"/>
      <c r="F11" s="159">
        <v>510003</v>
      </c>
      <c r="G11" s="202">
        <v>0.96251705107798824</v>
      </c>
      <c r="H11" s="203">
        <v>227719446</v>
      </c>
      <c r="I11" s="204">
        <v>0.22716869449604057</v>
      </c>
      <c r="J11" s="205">
        <v>98.055626052649785</v>
      </c>
      <c r="K11" s="206">
        <v>95.027084646144459</v>
      </c>
      <c r="L11" s="206">
        <v>101.22326740434124</v>
      </c>
      <c r="M11" s="207">
        <v>97.267373119054213</v>
      </c>
      <c r="O11" s="35">
        <v>199385</v>
      </c>
      <c r="P11" s="202">
        <v>0.90963729658450676</v>
      </c>
      <c r="Q11" s="203">
        <v>84024112</v>
      </c>
      <c r="R11" s="204">
        <v>0.21886902048025972</v>
      </c>
      <c r="S11" s="208">
        <v>97.626240617334119</v>
      </c>
      <c r="T11" s="209">
        <v>95.646798632889102</v>
      </c>
      <c r="U11" s="209">
        <v>102.60575079897174</v>
      </c>
      <c r="V11" s="210">
        <v>98.871789474926899</v>
      </c>
      <c r="X11" s="35">
        <v>863</v>
      </c>
      <c r="Y11" s="202">
        <v>1.0784534253080402</v>
      </c>
      <c r="Z11" s="203">
        <v>400511</v>
      </c>
      <c r="AA11" s="204">
        <v>0.2328347958900375</v>
      </c>
      <c r="AB11" s="208">
        <v>101.41010575793183</v>
      </c>
      <c r="AC11" s="209">
        <v>99.534534583483079</v>
      </c>
      <c r="AD11" s="209">
        <v>125.68165914061838</v>
      </c>
      <c r="AE11" s="210">
        <v>121.48414835628955</v>
      </c>
    </row>
    <row r="12" spans="1:62" ht="49.5" customHeight="1">
      <c r="A12" s="313"/>
      <c r="B12" s="188"/>
      <c r="C12" s="322" t="s">
        <v>53</v>
      </c>
      <c r="D12" s="323"/>
      <c r="E12" s="324"/>
      <c r="F12" s="159">
        <v>57283</v>
      </c>
      <c r="G12" s="202">
        <v>0.10810890178469616</v>
      </c>
      <c r="H12" s="203">
        <v>18765321</v>
      </c>
      <c r="I12" s="204">
        <v>1.8719936080334287E-2</v>
      </c>
      <c r="J12" s="300" t="s">
        <v>24</v>
      </c>
      <c r="K12" s="271" t="s">
        <v>24</v>
      </c>
      <c r="L12" s="271" t="s">
        <v>24</v>
      </c>
      <c r="M12" s="272" t="s">
        <v>24</v>
      </c>
      <c r="O12" s="35">
        <v>21808</v>
      </c>
      <c r="P12" s="202">
        <v>9.9492791152368143E-2</v>
      </c>
      <c r="Q12" s="203">
        <v>6689165</v>
      </c>
      <c r="R12" s="204">
        <v>1.7424176900326379E-2</v>
      </c>
      <c r="S12" s="300" t="s">
        <v>24</v>
      </c>
      <c r="T12" s="271" t="s">
        <v>24</v>
      </c>
      <c r="U12" s="271" t="s">
        <v>24</v>
      </c>
      <c r="V12" s="272" t="s">
        <v>24</v>
      </c>
      <c r="X12" s="35">
        <v>114</v>
      </c>
      <c r="Y12" s="202">
        <v>0.14246082327359974</v>
      </c>
      <c r="Z12" s="203">
        <v>45001</v>
      </c>
      <c r="AA12" s="204">
        <v>2.6161075850220285E-2</v>
      </c>
      <c r="AB12" s="300" t="s">
        <v>24</v>
      </c>
      <c r="AC12" s="271" t="s">
        <v>24</v>
      </c>
      <c r="AD12" s="271" t="s">
        <v>24</v>
      </c>
      <c r="AE12" s="272" t="s">
        <v>24</v>
      </c>
    </row>
    <row r="13" spans="1:62" ht="49.5" customHeight="1" thickBot="1">
      <c r="A13" s="314"/>
      <c r="B13" s="168"/>
      <c r="C13" s="325" t="s">
        <v>8</v>
      </c>
      <c r="D13" s="326"/>
      <c r="E13" s="327"/>
      <c r="F13" s="160">
        <v>26810</v>
      </c>
      <c r="G13" s="211">
        <v>5.0597902638613627E-2</v>
      </c>
      <c r="H13" s="212">
        <v>8327990</v>
      </c>
      <c r="I13" s="213">
        <v>8.3078483164590218E-3</v>
      </c>
      <c r="J13" s="301" t="s">
        <v>24</v>
      </c>
      <c r="K13" s="276" t="s">
        <v>24</v>
      </c>
      <c r="L13" s="276" t="s">
        <v>24</v>
      </c>
      <c r="M13" s="277" t="s">
        <v>24</v>
      </c>
      <c r="O13" s="33">
        <v>9792</v>
      </c>
      <c r="P13" s="211">
        <v>4.4673212168194643E-2</v>
      </c>
      <c r="Q13" s="212">
        <v>2773792</v>
      </c>
      <c r="R13" s="213">
        <v>7.2252728842404244E-3</v>
      </c>
      <c r="S13" s="301" t="s">
        <v>24</v>
      </c>
      <c r="T13" s="276" t="s">
        <v>24</v>
      </c>
      <c r="U13" s="276" t="s">
        <v>24</v>
      </c>
      <c r="V13" s="277" t="s">
        <v>24</v>
      </c>
      <c r="X13" s="33">
        <v>31</v>
      </c>
      <c r="Y13" s="211">
        <v>3.8739346679663098E-2</v>
      </c>
      <c r="Z13" s="212">
        <v>9023</v>
      </c>
      <c r="AA13" s="213">
        <v>5.2454698205937119E-3</v>
      </c>
      <c r="AB13" s="301" t="s">
        <v>24</v>
      </c>
      <c r="AC13" s="276" t="s">
        <v>24</v>
      </c>
      <c r="AD13" s="276" t="s">
        <v>24</v>
      </c>
      <c r="AE13" s="277" t="s">
        <v>24</v>
      </c>
    </row>
    <row r="14" spans="1:62" ht="45.75" customHeight="1">
      <c r="A14" s="313" t="s">
        <v>33</v>
      </c>
      <c r="B14" s="346" t="s">
        <v>4</v>
      </c>
      <c r="C14" s="348" t="s">
        <v>5</v>
      </c>
      <c r="D14" s="310" t="s">
        <v>6</v>
      </c>
      <c r="E14" s="311"/>
      <c r="F14" s="217">
        <v>245804</v>
      </c>
      <c r="G14" s="218">
        <v>0.46458396530855367</v>
      </c>
      <c r="H14" s="219" t="s">
        <v>27</v>
      </c>
      <c r="I14" s="60" t="s">
        <v>24</v>
      </c>
      <c r="J14" s="192">
        <v>102.39444129703071</v>
      </c>
      <c r="K14" s="194">
        <v>100.42927153489698</v>
      </c>
      <c r="L14" s="193" t="s">
        <v>24</v>
      </c>
      <c r="M14" s="195" t="s">
        <v>24</v>
      </c>
      <c r="O14" s="220">
        <v>85359</v>
      </c>
      <c r="P14" s="218">
        <v>0.38724170031039662</v>
      </c>
      <c r="Q14" s="219" t="s">
        <v>27</v>
      </c>
      <c r="R14" s="60" t="s">
        <v>24</v>
      </c>
      <c r="S14" s="192">
        <v>104.58867351189747</v>
      </c>
      <c r="T14" s="194">
        <v>103.18264049726957</v>
      </c>
      <c r="U14" s="193" t="s">
        <v>24</v>
      </c>
      <c r="V14" s="195" t="s">
        <v>24</v>
      </c>
      <c r="X14" s="220">
        <v>194</v>
      </c>
      <c r="Y14" s="218">
        <v>0.24197270115539896</v>
      </c>
      <c r="Z14" s="219" t="s">
        <v>27</v>
      </c>
      <c r="AA14" s="60" t="s">
        <v>24</v>
      </c>
      <c r="AB14" s="192">
        <v>131.08108108108107</v>
      </c>
      <c r="AC14" s="194">
        <v>132.97217403830913</v>
      </c>
      <c r="AD14" s="193" t="s">
        <v>24</v>
      </c>
      <c r="AE14" s="195" t="s">
        <v>24</v>
      </c>
    </row>
    <row r="15" spans="1:62" ht="45.75" customHeight="1">
      <c r="A15" s="313"/>
      <c r="B15" s="346"/>
      <c r="C15" s="348"/>
      <c r="D15" s="316" t="s">
        <v>3</v>
      </c>
      <c r="E15" s="318"/>
      <c r="F15" s="217">
        <v>158387</v>
      </c>
      <c r="G15" s="218">
        <v>0.29936071224766841</v>
      </c>
      <c r="H15" s="221">
        <v>55107112</v>
      </c>
      <c r="I15" s="222">
        <v>5.6505159270919161E-2</v>
      </c>
      <c r="J15" s="192">
        <v>101.60307400184747</v>
      </c>
      <c r="K15" s="194">
        <v>99.653092281755249</v>
      </c>
      <c r="L15" s="194">
        <v>107.79610090204694</v>
      </c>
      <c r="M15" s="223">
        <v>105.08870593709889</v>
      </c>
      <c r="O15" s="220">
        <v>94503</v>
      </c>
      <c r="P15" s="218">
        <v>0.4287245914834219</v>
      </c>
      <c r="Q15" s="221">
        <v>34596414</v>
      </c>
      <c r="R15" s="222">
        <v>9.2522454678559393E-2</v>
      </c>
      <c r="S15" s="192">
        <v>100.29078096976514</v>
      </c>
      <c r="T15" s="194">
        <v>98.942526475551077</v>
      </c>
      <c r="U15" s="194">
        <v>114.76276459249506</v>
      </c>
      <c r="V15" s="223">
        <v>112.69126269898084</v>
      </c>
      <c r="X15" s="220">
        <v>108</v>
      </c>
      <c r="Y15" s="218">
        <v>0.13470645218960356</v>
      </c>
      <c r="Z15" s="221">
        <v>69185</v>
      </c>
      <c r="AA15" s="222">
        <v>4.2512265891175419E-2</v>
      </c>
      <c r="AB15" s="192">
        <v>127.05882352941175</v>
      </c>
      <c r="AC15" s="194">
        <v>128.89188780038407</v>
      </c>
      <c r="AD15" s="194">
        <v>145.51477547586498</v>
      </c>
      <c r="AE15" s="223">
        <v>143.97438948795619</v>
      </c>
    </row>
    <row r="16" spans="1:62" ht="45.75" customHeight="1">
      <c r="A16" s="313"/>
      <c r="B16" s="346"/>
      <c r="C16" s="348"/>
      <c r="D16" s="61"/>
      <c r="E16" s="186" t="s">
        <v>7</v>
      </c>
      <c r="F16" s="217">
        <v>77918</v>
      </c>
      <c r="G16" s="218">
        <v>0.14726958637333762</v>
      </c>
      <c r="H16" s="221">
        <v>27770726</v>
      </c>
      <c r="I16" s="222">
        <v>2.8475259158909572E-2</v>
      </c>
      <c r="J16" s="192">
        <v>103.7288496611952</v>
      </c>
      <c r="K16" s="194">
        <v>101.73806972985327</v>
      </c>
      <c r="L16" s="194">
        <v>108.23705313871648</v>
      </c>
      <c r="M16" s="223">
        <v>105.51858326609222</v>
      </c>
      <c r="O16" s="220">
        <v>41173</v>
      </c>
      <c r="P16" s="218">
        <v>0.18678642588221467</v>
      </c>
      <c r="Q16" s="221">
        <v>14351042</v>
      </c>
      <c r="R16" s="222">
        <v>3.8379516242206556E-2</v>
      </c>
      <c r="S16" s="192">
        <v>110.30057865409344</v>
      </c>
      <c r="T16" s="194">
        <v>108.81775790579728</v>
      </c>
      <c r="U16" s="194">
        <v>125.63488722920863</v>
      </c>
      <c r="V16" s="223">
        <v>123.36714030178952</v>
      </c>
      <c r="X16" s="220">
        <v>45</v>
      </c>
      <c r="Y16" s="218">
        <v>5.6127688412334807E-2</v>
      </c>
      <c r="Z16" s="221">
        <v>26379</v>
      </c>
      <c r="AA16" s="222">
        <v>1.6209164731420343E-2</v>
      </c>
      <c r="AB16" s="192">
        <v>125</v>
      </c>
      <c r="AC16" s="194">
        <v>126.80336184065561</v>
      </c>
      <c r="AD16" s="194">
        <v>138.36349331235246</v>
      </c>
      <c r="AE16" s="223">
        <v>136.89880915475086</v>
      </c>
    </row>
    <row r="17" spans="1:62" ht="45.75" customHeight="1">
      <c r="A17" s="313"/>
      <c r="B17" s="346"/>
      <c r="C17" s="348"/>
      <c r="D17" s="61"/>
      <c r="E17" s="186" t="s">
        <v>8</v>
      </c>
      <c r="F17" s="217">
        <v>80469</v>
      </c>
      <c r="G17" s="218">
        <v>0.15209112587433077</v>
      </c>
      <c r="H17" s="221">
        <v>27336386</v>
      </c>
      <c r="I17" s="222">
        <v>2.8029900112009586E-2</v>
      </c>
      <c r="J17" s="192">
        <v>99.626103428210627</v>
      </c>
      <c r="K17" s="194">
        <v>97.714064029427306</v>
      </c>
      <c r="L17" s="194">
        <v>107.35180625424614</v>
      </c>
      <c r="M17" s="223">
        <v>104.65557014460309</v>
      </c>
      <c r="O17" s="220">
        <v>53330</v>
      </c>
      <c r="P17" s="218">
        <v>0.24193816560120729</v>
      </c>
      <c r="Q17" s="221">
        <v>20245372</v>
      </c>
      <c r="R17" s="222">
        <v>5.4142938436352837E-2</v>
      </c>
      <c r="S17" s="192">
        <v>93.724187624119082</v>
      </c>
      <c r="T17" s="194">
        <v>92.464210825066374</v>
      </c>
      <c r="U17" s="194">
        <v>108.12980743527379</v>
      </c>
      <c r="V17" s="223">
        <v>106.17803238312288</v>
      </c>
      <c r="X17" s="220">
        <v>63</v>
      </c>
      <c r="Y17" s="218">
        <v>7.8578763777268731E-2</v>
      </c>
      <c r="Z17" s="221">
        <v>42806</v>
      </c>
      <c r="AA17" s="222">
        <v>2.6303101159755076E-2</v>
      </c>
      <c r="AB17" s="192">
        <v>128.57142857142858</v>
      </c>
      <c r="AC17" s="194">
        <v>130.42631503610292</v>
      </c>
      <c r="AD17" s="194">
        <v>150.30196629213484</v>
      </c>
      <c r="AE17" s="223">
        <v>148.71090420188034</v>
      </c>
    </row>
    <row r="18" spans="1:62" ht="45.75" customHeight="1">
      <c r="A18" s="313"/>
      <c r="B18" s="346"/>
      <c r="C18" s="348"/>
      <c r="D18" s="322" t="s">
        <v>22</v>
      </c>
      <c r="E18" s="324"/>
      <c r="F18" s="217">
        <v>5815</v>
      </c>
      <c r="G18" s="218">
        <v>1.0990690787250165E-2</v>
      </c>
      <c r="H18" s="221">
        <v>93447854</v>
      </c>
      <c r="I18" s="222">
        <v>9.5818591868788189E-2</v>
      </c>
      <c r="J18" s="192">
        <v>110.76190476190477</v>
      </c>
      <c r="K18" s="194">
        <v>108.63614536249541</v>
      </c>
      <c r="L18" s="194">
        <v>107.38793808447329</v>
      </c>
      <c r="M18" s="223">
        <v>104.69079449177275</v>
      </c>
      <c r="O18" s="220">
        <v>3955</v>
      </c>
      <c r="P18" s="218">
        <v>1.794234848964513E-2</v>
      </c>
      <c r="Q18" s="221">
        <v>60837846</v>
      </c>
      <c r="R18" s="222">
        <v>0.16270087556693522</v>
      </c>
      <c r="S18" s="192">
        <v>121.76724137931035</v>
      </c>
      <c r="T18" s="194">
        <v>120.13026907886332</v>
      </c>
      <c r="U18" s="194">
        <v>112.29284545028155</v>
      </c>
      <c r="V18" s="223">
        <v>110.26592632887193</v>
      </c>
      <c r="X18" s="224">
        <v>6</v>
      </c>
      <c r="Y18" s="225">
        <v>7.4836917883113075E-3</v>
      </c>
      <c r="Z18" s="226">
        <v>441367</v>
      </c>
      <c r="AA18" s="227">
        <v>0.27120779445819793</v>
      </c>
      <c r="AB18" s="192">
        <v>54.54545454545454</v>
      </c>
      <c r="AC18" s="194">
        <v>55.332376075922454</v>
      </c>
      <c r="AD18" s="194">
        <v>499.78711598781575</v>
      </c>
      <c r="AE18" s="223">
        <v>494.49648438090617</v>
      </c>
    </row>
    <row r="19" spans="1:62" ht="45.75" customHeight="1">
      <c r="A19" s="313"/>
      <c r="B19" s="346"/>
      <c r="C19" s="349"/>
      <c r="D19" s="310" t="s">
        <v>9</v>
      </c>
      <c r="E19" s="311"/>
      <c r="F19" s="217">
        <v>410006</v>
      </c>
      <c r="G19" s="218">
        <v>0.77493536834347221</v>
      </c>
      <c r="H19" s="219" t="s">
        <v>27</v>
      </c>
      <c r="I19" s="60" t="s">
        <v>24</v>
      </c>
      <c r="J19" s="192">
        <v>102.19644361580681</v>
      </c>
      <c r="K19" s="194">
        <v>100.23507385542302</v>
      </c>
      <c r="L19" s="193" t="s">
        <v>24</v>
      </c>
      <c r="M19" s="195" t="s">
        <v>24</v>
      </c>
      <c r="O19" s="220">
        <v>183817</v>
      </c>
      <c r="P19" s="218">
        <v>0.83390864028346379</v>
      </c>
      <c r="Q19" s="219" t="s">
        <v>27</v>
      </c>
      <c r="R19" s="60" t="s">
        <v>24</v>
      </c>
      <c r="S19" s="192">
        <v>102.63888190919701</v>
      </c>
      <c r="T19" s="194">
        <v>101.25906082816564</v>
      </c>
      <c r="U19" s="193" t="s">
        <v>24</v>
      </c>
      <c r="V19" s="195" t="s">
        <v>24</v>
      </c>
      <c r="X19" s="220">
        <v>308</v>
      </c>
      <c r="Y19" s="218">
        <v>0.38416284513331383</v>
      </c>
      <c r="Z19" s="219" t="s">
        <v>27</v>
      </c>
      <c r="AA19" s="60" t="s">
        <v>24</v>
      </c>
      <c r="AB19" s="192">
        <v>126.22950819672131</v>
      </c>
      <c r="AC19" s="194">
        <v>128.05060802269486</v>
      </c>
      <c r="AD19" s="193" t="s">
        <v>24</v>
      </c>
      <c r="AE19" s="195" t="s">
        <v>24</v>
      </c>
    </row>
    <row r="20" spans="1:62" ht="43.5" customHeight="1">
      <c r="A20" s="313"/>
      <c r="B20" s="346"/>
      <c r="C20" s="350" t="s">
        <v>10</v>
      </c>
      <c r="D20" s="310" t="s">
        <v>6</v>
      </c>
      <c r="E20" s="311"/>
      <c r="F20" s="217">
        <v>15798</v>
      </c>
      <c r="G20" s="218">
        <v>2.9859145839549111E-2</v>
      </c>
      <c r="H20" s="219" t="s">
        <v>27</v>
      </c>
      <c r="I20" s="60" t="s">
        <v>24</v>
      </c>
      <c r="J20" s="192">
        <v>105.96284123683681</v>
      </c>
      <c r="K20" s="194">
        <v>103.92918619784548</v>
      </c>
      <c r="L20" s="193" t="s">
        <v>24</v>
      </c>
      <c r="M20" s="195" t="s">
        <v>24</v>
      </c>
      <c r="O20" s="220">
        <v>7563</v>
      </c>
      <c r="P20" s="218">
        <v>3.4310488401311283E-2</v>
      </c>
      <c r="Q20" s="219" t="s">
        <v>27</v>
      </c>
      <c r="R20" s="60" t="s">
        <v>24</v>
      </c>
      <c r="S20" s="192">
        <v>105.42235851686645</v>
      </c>
      <c r="T20" s="194">
        <v>104.0051178962768</v>
      </c>
      <c r="U20" s="193" t="s">
        <v>24</v>
      </c>
      <c r="V20" s="195" t="s">
        <v>24</v>
      </c>
      <c r="X20" s="220">
        <v>14</v>
      </c>
      <c r="Y20" s="218">
        <v>1.746194750605972E-2</v>
      </c>
      <c r="Z20" s="219" t="s">
        <v>27</v>
      </c>
      <c r="AA20" s="60" t="s">
        <v>24</v>
      </c>
      <c r="AB20" s="192">
        <v>82.35294117647058</v>
      </c>
      <c r="AC20" s="194">
        <v>83.541038389137839</v>
      </c>
      <c r="AD20" s="193" t="s">
        <v>24</v>
      </c>
      <c r="AE20" s="195" t="s">
        <v>24</v>
      </c>
      <c r="AR20" s="3"/>
    </row>
    <row r="21" spans="1:62" ht="45.75" customHeight="1">
      <c r="A21" s="313"/>
      <c r="B21" s="346"/>
      <c r="C21" s="346"/>
      <c r="D21" s="310" t="s">
        <v>3</v>
      </c>
      <c r="E21" s="311"/>
      <c r="F21" s="217">
        <v>9572</v>
      </c>
      <c r="G21" s="218">
        <v>1.809164096570225E-2</v>
      </c>
      <c r="H21" s="221">
        <v>-13902538</v>
      </c>
      <c r="I21" s="227">
        <v>-1.4255240302921444E-2</v>
      </c>
      <c r="J21" s="192">
        <v>125.35358826610792</v>
      </c>
      <c r="K21" s="194">
        <v>122.94778304743478</v>
      </c>
      <c r="L21" s="194">
        <v>119.52454422606682</v>
      </c>
      <c r="M21" s="223">
        <v>116.52257897391532</v>
      </c>
      <c r="O21" s="220">
        <v>4074</v>
      </c>
      <c r="P21" s="218">
        <v>1.8482206762784895E-2</v>
      </c>
      <c r="Q21" s="221">
        <v>-5611794</v>
      </c>
      <c r="R21" s="227">
        <v>-1.5007825840863492E-2</v>
      </c>
      <c r="S21" s="192">
        <v>120.46126552335896</v>
      </c>
      <c r="T21" s="194">
        <v>118.84185004917349</v>
      </c>
      <c r="U21" s="194">
        <v>127.59314391316072</v>
      </c>
      <c r="V21" s="223">
        <v>125.29004987256256</v>
      </c>
      <c r="X21" s="220">
        <v>15</v>
      </c>
      <c r="Y21" s="218">
        <v>1.8709229470778271E-2</v>
      </c>
      <c r="Z21" s="221">
        <v>-52071</v>
      </c>
      <c r="AA21" s="227">
        <v>-3.1996186994571012E-2</v>
      </c>
      <c r="AB21" s="192">
        <v>150</v>
      </c>
      <c r="AC21" s="194">
        <v>152.16403420878677</v>
      </c>
      <c r="AD21" s="194">
        <v>56.327073687854266</v>
      </c>
      <c r="AE21" s="223">
        <v>55.730808224330488</v>
      </c>
    </row>
    <row r="22" spans="1:62" ht="42.75" customHeight="1" thickBot="1">
      <c r="A22" s="313"/>
      <c r="B22" s="347"/>
      <c r="C22" s="347"/>
      <c r="D22" s="325" t="s">
        <v>9</v>
      </c>
      <c r="E22" s="327"/>
      <c r="F22" s="228">
        <v>25370</v>
      </c>
      <c r="G22" s="229">
        <v>4.7950786805251361E-2</v>
      </c>
      <c r="H22" s="230" t="s">
        <v>27</v>
      </c>
      <c r="I22" s="63" t="s">
        <v>24</v>
      </c>
      <c r="J22" s="231">
        <v>112.5304945664227</v>
      </c>
      <c r="K22" s="232">
        <v>110.3707921212637</v>
      </c>
      <c r="L22" s="233" t="s">
        <v>24</v>
      </c>
      <c r="M22" s="234" t="s">
        <v>24</v>
      </c>
      <c r="O22" s="235">
        <v>11637</v>
      </c>
      <c r="P22" s="229">
        <v>5.2792695164096175E-2</v>
      </c>
      <c r="Q22" s="230" t="s">
        <v>27</v>
      </c>
      <c r="R22" s="63" t="s">
        <v>24</v>
      </c>
      <c r="S22" s="231">
        <v>110.24062144751801</v>
      </c>
      <c r="T22" s="232">
        <v>108.75860673116658</v>
      </c>
      <c r="U22" s="233" t="s">
        <v>24</v>
      </c>
      <c r="V22" s="234" t="s">
        <v>24</v>
      </c>
      <c r="X22" s="235">
        <v>29</v>
      </c>
      <c r="Y22" s="229">
        <v>3.6171176976837992E-2</v>
      </c>
      <c r="Z22" s="230" t="s">
        <v>27</v>
      </c>
      <c r="AA22" s="63" t="s">
        <v>24</v>
      </c>
      <c r="AB22" s="231">
        <v>107.40740740740742</v>
      </c>
      <c r="AC22" s="232">
        <v>108.95696276678559</v>
      </c>
      <c r="AD22" s="233" t="s">
        <v>24</v>
      </c>
      <c r="AE22" s="234" t="s">
        <v>24</v>
      </c>
    </row>
    <row r="23" spans="1:62" s="170" customFormat="1" ht="44.25" customHeight="1">
      <c r="A23" s="313"/>
      <c r="B23" s="337" t="s">
        <v>52</v>
      </c>
      <c r="C23" s="340" t="s">
        <v>6</v>
      </c>
      <c r="D23" s="341"/>
      <c r="E23" s="342"/>
      <c r="F23" s="217">
        <v>82693</v>
      </c>
      <c r="G23" s="218">
        <v>0.15629461621153531</v>
      </c>
      <c r="H23" s="236" t="s">
        <v>27</v>
      </c>
      <c r="I23" s="169" t="s">
        <v>24</v>
      </c>
      <c r="J23" s="192">
        <v>142.18435667738441</v>
      </c>
      <c r="K23" s="194">
        <v>139.45553277980301</v>
      </c>
      <c r="L23" s="193" t="s">
        <v>24</v>
      </c>
      <c r="M23" s="195" t="s">
        <v>24</v>
      </c>
      <c r="O23" s="220">
        <v>25738</v>
      </c>
      <c r="P23" s="218">
        <v>0.11676363221908631</v>
      </c>
      <c r="Q23" s="236" t="s">
        <v>27</v>
      </c>
      <c r="R23" s="169" t="s">
        <v>24</v>
      </c>
      <c r="S23" s="192">
        <v>154.93619070551406</v>
      </c>
      <c r="T23" s="194">
        <v>152.85331316268099</v>
      </c>
      <c r="U23" s="193" t="s">
        <v>24</v>
      </c>
      <c r="V23" s="195" t="s">
        <v>24</v>
      </c>
      <c r="X23" s="220">
        <v>35</v>
      </c>
      <c r="Y23" s="218">
        <v>4.3654868765149298E-2</v>
      </c>
      <c r="Z23" s="236" t="s">
        <v>27</v>
      </c>
      <c r="AA23" s="169" t="s">
        <v>24</v>
      </c>
      <c r="AB23" s="192">
        <v>194.44444444444443</v>
      </c>
      <c r="AC23" s="194">
        <v>197.24967397435319</v>
      </c>
      <c r="AD23" s="193" t="s">
        <v>24</v>
      </c>
      <c r="AE23" s="195" t="s">
        <v>24</v>
      </c>
    </row>
    <row r="24" spans="1:62" s="170" customFormat="1" ht="47.25" customHeight="1">
      <c r="A24" s="313"/>
      <c r="B24" s="338"/>
      <c r="C24" s="340" t="s">
        <v>3</v>
      </c>
      <c r="D24" s="341"/>
      <c r="E24" s="342"/>
      <c r="F24" s="217">
        <v>69525</v>
      </c>
      <c r="G24" s="218">
        <v>0.13140632450276316</v>
      </c>
      <c r="H24" s="221">
        <v>37819354</v>
      </c>
      <c r="I24" s="227">
        <v>3.8778817175054894E-2</v>
      </c>
      <c r="J24" s="192">
        <v>116.32868185925108</v>
      </c>
      <c r="K24" s="194">
        <v>114.09608402324626</v>
      </c>
      <c r="L24" s="194">
        <v>117.79866356971121</v>
      </c>
      <c r="M24" s="223">
        <v>114.84004534551356</v>
      </c>
      <c r="O24" s="220">
        <v>36705</v>
      </c>
      <c r="P24" s="218">
        <v>0.16651678920668128</v>
      </c>
      <c r="Q24" s="221">
        <v>19452649</v>
      </c>
      <c r="R24" s="222">
        <v>5.2022930338399338E-2</v>
      </c>
      <c r="S24" s="192">
        <v>118.7710328760031</v>
      </c>
      <c r="T24" s="194">
        <v>117.17433996655417</v>
      </c>
      <c r="U24" s="194">
        <v>123.66810424240174</v>
      </c>
      <c r="V24" s="223">
        <v>121.43585833045371</v>
      </c>
      <c r="X24" s="220">
        <v>53</v>
      </c>
      <c r="Y24" s="218">
        <v>6.6105944130083222E-2</v>
      </c>
      <c r="Z24" s="221">
        <v>14352</v>
      </c>
      <c r="AA24" s="222">
        <v>8.8189064113630075E-3</v>
      </c>
      <c r="AB24" s="192">
        <v>196.2962962962963</v>
      </c>
      <c r="AC24" s="194">
        <v>199.12824229791849</v>
      </c>
      <c r="AD24" s="194">
        <v>33.635660549813686</v>
      </c>
      <c r="AE24" s="223">
        <v>33.279601173468201</v>
      </c>
    </row>
    <row r="25" spans="1:62" s="170" customFormat="1" ht="45" customHeight="1">
      <c r="A25" s="313"/>
      <c r="B25" s="338"/>
      <c r="C25" s="340" t="s">
        <v>22</v>
      </c>
      <c r="D25" s="341"/>
      <c r="E25" s="342"/>
      <c r="F25" s="217">
        <v>734</v>
      </c>
      <c r="G25" s="218">
        <v>1.387303015965885E-3</v>
      </c>
      <c r="H25" s="221">
        <v>2378630</v>
      </c>
      <c r="I25" s="227">
        <v>2.4389749728961742E-3</v>
      </c>
      <c r="J25" s="192">
        <v>105.45977011494251</v>
      </c>
      <c r="K25" s="194">
        <v>103.43577009378642</v>
      </c>
      <c r="L25" s="194">
        <v>102.71270212698889</v>
      </c>
      <c r="M25" s="223">
        <v>100.13298124425019</v>
      </c>
      <c r="O25" s="220">
        <v>342</v>
      </c>
      <c r="P25" s="218">
        <v>1.5515254572588204E-3</v>
      </c>
      <c r="Q25" s="221">
        <v>660740</v>
      </c>
      <c r="R25" s="222">
        <v>1.7670411362377422E-3</v>
      </c>
      <c r="S25" s="192">
        <v>133.59375</v>
      </c>
      <c r="T25" s="194">
        <v>131.79778857568215</v>
      </c>
      <c r="U25" s="194">
        <v>67.468575454647564</v>
      </c>
      <c r="V25" s="223">
        <v>66.250747683564498</v>
      </c>
      <c r="X25" s="237">
        <v>0</v>
      </c>
      <c r="Y25" s="238">
        <v>0</v>
      </c>
      <c r="Z25" s="239">
        <v>0</v>
      </c>
      <c r="AA25" s="240">
        <v>0</v>
      </c>
      <c r="AB25" s="241" t="s">
        <v>24</v>
      </c>
      <c r="AC25" s="193" t="s">
        <v>24</v>
      </c>
      <c r="AD25" s="193" t="s">
        <v>24</v>
      </c>
      <c r="AE25" s="195" t="s">
        <v>24</v>
      </c>
    </row>
    <row r="26" spans="1:62" s="170" customFormat="1" ht="47.25" customHeight="1" thickBot="1">
      <c r="A26" s="313"/>
      <c r="B26" s="339"/>
      <c r="C26" s="343" t="s">
        <v>9</v>
      </c>
      <c r="D26" s="344"/>
      <c r="E26" s="345"/>
      <c r="F26" s="228">
        <v>152952</v>
      </c>
      <c r="G26" s="229">
        <v>0.28908824373026432</v>
      </c>
      <c r="H26" s="242" t="s">
        <v>27</v>
      </c>
      <c r="I26" s="171" t="s">
        <v>24</v>
      </c>
      <c r="J26" s="231">
        <v>128.9417556756392</v>
      </c>
      <c r="K26" s="232">
        <v>126.46708579980923</v>
      </c>
      <c r="L26" s="233" t="s">
        <v>24</v>
      </c>
      <c r="M26" s="234" t="s">
        <v>24</v>
      </c>
      <c r="O26" s="235">
        <v>62785</v>
      </c>
      <c r="P26" s="229">
        <v>0.28483194688302643</v>
      </c>
      <c r="Q26" s="242" t="s">
        <v>27</v>
      </c>
      <c r="R26" s="171" t="s">
        <v>24</v>
      </c>
      <c r="S26" s="231">
        <v>131.42635853638114</v>
      </c>
      <c r="T26" s="232">
        <v>129.65953433936662</v>
      </c>
      <c r="U26" s="233" t="s">
        <v>24</v>
      </c>
      <c r="V26" s="234" t="s">
        <v>24</v>
      </c>
      <c r="X26" s="235">
        <v>88</v>
      </c>
      <c r="Y26" s="229">
        <v>0.10976081289523253</v>
      </c>
      <c r="Z26" s="242" t="s">
        <v>27</v>
      </c>
      <c r="AA26" s="171" t="s">
        <v>24</v>
      </c>
      <c r="AB26" s="231">
        <v>195.55555555555554</v>
      </c>
      <c r="AC26" s="232">
        <v>198.37681496849237</v>
      </c>
      <c r="AD26" s="233" t="s">
        <v>24</v>
      </c>
      <c r="AE26" s="234" t="s">
        <v>24</v>
      </c>
    </row>
    <row r="27" spans="1:62" ht="47.25" customHeight="1">
      <c r="A27" s="313"/>
      <c r="B27" s="351" t="s">
        <v>26</v>
      </c>
      <c r="C27" s="310" t="s">
        <v>11</v>
      </c>
      <c r="D27" s="315"/>
      <c r="E27" s="311"/>
      <c r="F27" s="31">
        <v>172886</v>
      </c>
      <c r="G27" s="243">
        <v>0.32628381184555599</v>
      </c>
      <c r="H27" s="191">
        <v>391434655</v>
      </c>
      <c r="I27" s="244">
        <v>0.39048794961875166</v>
      </c>
      <c r="J27" s="192">
        <v>70.565426263566266</v>
      </c>
      <c r="K27" s="194">
        <v>68.385945861369279</v>
      </c>
      <c r="L27" s="194">
        <v>73.593218241950353</v>
      </c>
      <c r="M27" s="223">
        <v>70.717130570167413</v>
      </c>
      <c r="O27" s="32">
        <v>79946</v>
      </c>
      <c r="P27" s="243">
        <v>0.36473086397043392</v>
      </c>
      <c r="Q27" s="191">
        <v>157898228</v>
      </c>
      <c r="R27" s="244">
        <v>0.41129896734795268</v>
      </c>
      <c r="S27" s="192">
        <v>61.98517553653393</v>
      </c>
      <c r="T27" s="194">
        <v>60.728381685881182</v>
      </c>
      <c r="U27" s="194">
        <v>67.415447932689133</v>
      </c>
      <c r="V27" s="223">
        <v>64.962109077277319</v>
      </c>
      <c r="X27" s="245">
        <v>215</v>
      </c>
      <c r="Y27" s="243">
        <v>0.26867611406863112</v>
      </c>
      <c r="Z27" s="191">
        <v>330921</v>
      </c>
      <c r="AA27" s="244">
        <v>0.1923790444974722</v>
      </c>
      <c r="AB27" s="192">
        <v>36.626916524701876</v>
      </c>
      <c r="AC27" s="194">
        <v>35.949504857203451</v>
      </c>
      <c r="AD27" s="194">
        <v>24.470504893050936</v>
      </c>
      <c r="AE27" s="223">
        <v>23.653239996256158</v>
      </c>
    </row>
    <row r="28" spans="1:62" ht="50.25" customHeight="1">
      <c r="A28" s="313"/>
      <c r="B28" s="346"/>
      <c r="C28" s="310" t="s">
        <v>23</v>
      </c>
      <c r="D28" s="315"/>
      <c r="E28" s="311"/>
      <c r="F28" s="31">
        <v>30247</v>
      </c>
      <c r="G28" s="243">
        <v>5.7084474491240066E-2</v>
      </c>
      <c r="H28" s="191">
        <v>192327968</v>
      </c>
      <c r="I28" s="244">
        <v>0.19186281265428806</v>
      </c>
      <c r="J28" s="192">
        <v>89.168951387046363</v>
      </c>
      <c r="K28" s="194">
        <v>86.414883391954191</v>
      </c>
      <c r="L28" s="194">
        <v>104.68553009210089</v>
      </c>
      <c r="M28" s="223">
        <v>100.59432753696755</v>
      </c>
      <c r="O28" s="32">
        <v>16906</v>
      </c>
      <c r="P28" s="243">
        <v>7.7128811776501091E-2</v>
      </c>
      <c r="Q28" s="191">
        <v>125012728</v>
      </c>
      <c r="R28" s="244">
        <v>0.32563763750249619</v>
      </c>
      <c r="S28" s="192">
        <v>90.165333333333336</v>
      </c>
      <c r="T28" s="194">
        <v>88.337166590325609</v>
      </c>
      <c r="U28" s="194">
        <v>112.39295784343722</v>
      </c>
      <c r="V28" s="223">
        <v>108.3028268866975</v>
      </c>
      <c r="X28" s="245">
        <v>69</v>
      </c>
      <c r="Y28" s="243">
        <v>8.6226287770863011E-2</v>
      </c>
      <c r="Z28" s="191">
        <v>206836</v>
      </c>
      <c r="AA28" s="244">
        <v>0.12024293425826454</v>
      </c>
      <c r="AB28" s="192">
        <v>62.162162162162161</v>
      </c>
      <c r="AC28" s="194">
        <v>61.012478325217323</v>
      </c>
      <c r="AD28" s="194">
        <v>53.585705366187298</v>
      </c>
      <c r="AE28" s="223">
        <v>51.796052224285482</v>
      </c>
    </row>
    <row r="29" spans="1:62" ht="45" customHeight="1" thickBot="1">
      <c r="A29" s="314"/>
      <c r="B29" s="347"/>
      <c r="C29" s="352" t="s">
        <v>12</v>
      </c>
      <c r="D29" s="353"/>
      <c r="E29" s="354"/>
      <c r="F29" s="62">
        <v>46472</v>
      </c>
      <c r="G29" s="246">
        <v>8.7705547609908702E-2</v>
      </c>
      <c r="H29" s="247">
        <v>552383991</v>
      </c>
      <c r="I29" s="248">
        <v>0.55104802115135409</v>
      </c>
      <c r="J29" s="231">
        <v>120.46868519286602</v>
      </c>
      <c r="K29" s="232">
        <v>116.74789510685963</v>
      </c>
      <c r="L29" s="232">
        <v>127.11584367120312</v>
      </c>
      <c r="M29" s="249">
        <v>122.14804474074907</v>
      </c>
      <c r="O29" s="64">
        <v>18076</v>
      </c>
      <c r="P29" s="246">
        <v>8.2466603671597874E-2</v>
      </c>
      <c r="Q29" s="247">
        <v>229370094</v>
      </c>
      <c r="R29" s="250">
        <v>0.59747144725843815</v>
      </c>
      <c r="S29" s="231">
        <v>117.08770566135509</v>
      </c>
      <c r="T29" s="232">
        <v>114.71366852766178</v>
      </c>
      <c r="U29" s="232">
        <v>133.12632296296903</v>
      </c>
      <c r="V29" s="249">
        <v>128.28167695350763</v>
      </c>
      <c r="X29" s="251">
        <v>135</v>
      </c>
      <c r="Y29" s="246">
        <v>0.16870360650821026</v>
      </c>
      <c r="Z29" s="247">
        <v>1409773</v>
      </c>
      <c r="AA29" s="248">
        <v>0.81956352935696108</v>
      </c>
      <c r="AB29" s="231">
        <v>177.63157894736844</v>
      </c>
      <c r="AC29" s="232">
        <v>174.34629818905069</v>
      </c>
      <c r="AD29" s="232">
        <v>998.73402476692445</v>
      </c>
      <c r="AE29" s="249">
        <v>965.37834766733363</v>
      </c>
    </row>
    <row r="30" spans="1:62" s="153" customFormat="1" ht="15" customHeight="1" thickBot="1">
      <c r="A30" s="48"/>
      <c r="B30" s="49"/>
      <c r="C30" s="49"/>
      <c r="D30" s="49"/>
      <c r="E30" s="49"/>
      <c r="F30" s="52"/>
      <c r="G30" s="53"/>
      <c r="H30" s="252"/>
      <c r="I30" s="53"/>
      <c r="J30" s="253"/>
      <c r="K30" s="253"/>
      <c r="L30" s="253"/>
      <c r="M30" s="253"/>
      <c r="N30" s="54"/>
      <c r="O30" s="52"/>
      <c r="P30" s="53"/>
      <c r="Q30" s="252"/>
      <c r="R30" s="53"/>
      <c r="S30" s="253"/>
      <c r="T30" s="253"/>
      <c r="U30" s="253"/>
      <c r="V30" s="253"/>
      <c r="W30" s="54"/>
      <c r="X30" s="52"/>
      <c r="Y30" s="53"/>
      <c r="Z30" s="252"/>
      <c r="AA30" s="53"/>
      <c r="AB30" s="254"/>
      <c r="AC30" s="254"/>
      <c r="AD30" s="254"/>
      <c r="AE30" s="2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55" t="s">
        <v>32</v>
      </c>
      <c r="B31" s="356"/>
      <c r="C31" s="356"/>
      <c r="D31" s="356"/>
      <c r="E31" s="357"/>
      <c r="F31" s="44" t="s">
        <v>27</v>
      </c>
      <c r="G31" s="144" t="s">
        <v>24</v>
      </c>
      <c r="H31" s="247">
        <v>1565809783</v>
      </c>
      <c r="I31" s="63" t="s">
        <v>24</v>
      </c>
      <c r="J31" s="255" t="s">
        <v>24</v>
      </c>
      <c r="K31" s="233" t="s">
        <v>24</v>
      </c>
      <c r="L31" s="256">
        <v>101.93686814339119</v>
      </c>
      <c r="M31" s="234" t="s">
        <v>24</v>
      </c>
      <c r="O31" s="46" t="s">
        <v>27</v>
      </c>
      <c r="P31" s="144" t="s">
        <v>24</v>
      </c>
      <c r="Q31" s="247">
        <v>715703974</v>
      </c>
      <c r="R31" s="63" t="s">
        <v>24</v>
      </c>
      <c r="S31" s="255" t="s">
        <v>24</v>
      </c>
      <c r="T31" s="233" t="s">
        <v>24</v>
      </c>
      <c r="U31" s="256">
        <v>102.7918925863347</v>
      </c>
      <c r="V31" s="234" t="s">
        <v>24</v>
      </c>
      <c r="X31" s="46" t="s">
        <v>27</v>
      </c>
      <c r="Y31" s="144" t="s">
        <v>24</v>
      </c>
      <c r="Z31" s="247">
        <v>2874898</v>
      </c>
      <c r="AA31" s="63" t="s">
        <v>24</v>
      </c>
      <c r="AB31" s="255" t="s">
        <v>24</v>
      </c>
      <c r="AC31" s="233" t="s">
        <v>24</v>
      </c>
      <c r="AD31" s="256">
        <v>125.85879236940318</v>
      </c>
      <c r="AE31" s="234" t="s">
        <v>24</v>
      </c>
    </row>
    <row r="32" spans="1:62" ht="15" customHeight="1">
      <c r="A32" s="145"/>
      <c r="B32" s="145"/>
      <c r="C32" s="145"/>
      <c r="D32" s="145"/>
      <c r="E32" s="145"/>
      <c r="F32" s="146"/>
      <c r="G32" s="147"/>
      <c r="H32" s="148"/>
      <c r="I32" s="147"/>
      <c r="J32" s="149"/>
      <c r="K32" s="149"/>
      <c r="L32" s="150"/>
      <c r="M32" s="149"/>
      <c r="O32" s="146"/>
      <c r="P32" s="147"/>
      <c r="Q32" s="148"/>
      <c r="R32" s="147"/>
      <c r="S32" s="149"/>
      <c r="T32" s="149"/>
      <c r="U32" s="150"/>
      <c r="V32" s="149"/>
      <c r="X32" s="146"/>
      <c r="Y32" s="147"/>
      <c r="Z32" s="148"/>
      <c r="AA32" s="147"/>
      <c r="AB32" s="149"/>
      <c r="AC32" s="149"/>
      <c r="AD32" s="150"/>
      <c r="AE32" s="149"/>
    </row>
    <row r="33" spans="1:62" ht="15" customHeight="1">
      <c r="A33" s="3" t="s">
        <v>21</v>
      </c>
      <c r="B33" s="1" t="s">
        <v>54</v>
      </c>
    </row>
    <row r="34" spans="1:62" ht="15" customHeight="1">
      <c r="A34" s="43"/>
      <c r="B34" s="1" t="s">
        <v>34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56" customFormat="1" ht="21" customHeight="1" thickBot="1">
      <c r="A39" s="154" t="s">
        <v>58</v>
      </c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5"/>
      <c r="W39" s="154"/>
      <c r="X39" s="154"/>
      <c r="Y39" s="154"/>
      <c r="Z39" s="154"/>
      <c r="AA39" s="154"/>
      <c r="AB39" s="154"/>
      <c r="AC39" s="154"/>
      <c r="AD39" s="154"/>
      <c r="AE39" s="155" t="s">
        <v>57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  <c r="BI39" s="154"/>
      <c r="BJ39" s="154"/>
    </row>
    <row r="40" spans="1:62" ht="27" customHeight="1">
      <c r="A40" s="328" t="s">
        <v>0</v>
      </c>
      <c r="B40" s="329"/>
      <c r="C40" s="329"/>
      <c r="D40" s="329"/>
      <c r="E40" s="330"/>
      <c r="F40" s="9" t="s">
        <v>31</v>
      </c>
      <c r="G40" s="7"/>
      <c r="H40" s="7"/>
      <c r="I40" s="7"/>
      <c r="J40" s="7"/>
      <c r="K40" s="7"/>
      <c r="L40" s="7"/>
      <c r="M40" s="8"/>
      <c r="O40" s="18" t="s">
        <v>30</v>
      </c>
      <c r="P40" s="7"/>
      <c r="Q40" s="7"/>
      <c r="R40" s="7"/>
      <c r="S40" s="7"/>
      <c r="T40" s="7"/>
      <c r="U40" s="7"/>
      <c r="V40" s="8"/>
      <c r="X40" s="18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31"/>
      <c r="B41" s="317"/>
      <c r="C41" s="317"/>
      <c r="D41" s="317"/>
      <c r="E41" s="318"/>
      <c r="F41" s="335" t="s">
        <v>13</v>
      </c>
      <c r="G41" s="302" t="s">
        <v>14</v>
      </c>
      <c r="H41" s="304" t="s">
        <v>15</v>
      </c>
      <c r="I41" s="306" t="s">
        <v>16</v>
      </c>
      <c r="J41" s="6" t="s">
        <v>59</v>
      </c>
      <c r="K41" s="2"/>
      <c r="L41" s="2"/>
      <c r="M41" s="29"/>
      <c r="O41" s="308" t="s">
        <v>13</v>
      </c>
      <c r="P41" s="302" t="s">
        <v>14</v>
      </c>
      <c r="Q41" s="304" t="s">
        <v>15</v>
      </c>
      <c r="R41" s="306" t="s">
        <v>16</v>
      </c>
      <c r="S41" s="6" t="s">
        <v>59</v>
      </c>
      <c r="T41" s="2"/>
      <c r="U41" s="2"/>
      <c r="V41" s="29"/>
      <c r="X41" s="308" t="s">
        <v>13</v>
      </c>
      <c r="Y41" s="302" t="s">
        <v>14</v>
      </c>
      <c r="Z41" s="304" t="s">
        <v>15</v>
      </c>
      <c r="AA41" s="306" t="s">
        <v>16</v>
      </c>
      <c r="AB41" s="6" t="s">
        <v>59</v>
      </c>
      <c r="AC41" s="2"/>
      <c r="AD41" s="2"/>
      <c r="AE41" s="29"/>
    </row>
    <row r="42" spans="1:62" ht="31.5" customHeight="1" thickBot="1">
      <c r="A42" s="332"/>
      <c r="B42" s="333"/>
      <c r="C42" s="333"/>
      <c r="D42" s="333"/>
      <c r="E42" s="334"/>
      <c r="F42" s="336"/>
      <c r="G42" s="303"/>
      <c r="H42" s="305"/>
      <c r="I42" s="307"/>
      <c r="J42" s="184" t="s">
        <v>13</v>
      </c>
      <c r="K42" s="189" t="s">
        <v>14</v>
      </c>
      <c r="L42" s="183" t="s">
        <v>15</v>
      </c>
      <c r="M42" s="190" t="s">
        <v>16</v>
      </c>
      <c r="O42" s="309"/>
      <c r="P42" s="303"/>
      <c r="Q42" s="305"/>
      <c r="R42" s="307"/>
      <c r="S42" s="184" t="s">
        <v>13</v>
      </c>
      <c r="T42" s="189" t="s">
        <v>14</v>
      </c>
      <c r="U42" s="183" t="s">
        <v>15</v>
      </c>
      <c r="V42" s="190" t="s">
        <v>16</v>
      </c>
      <c r="X42" s="309"/>
      <c r="Y42" s="303"/>
      <c r="Z42" s="305"/>
      <c r="AA42" s="307"/>
      <c r="AB42" s="184" t="s">
        <v>13</v>
      </c>
      <c r="AC42" s="189" t="s">
        <v>14</v>
      </c>
      <c r="AD42" s="183" t="s">
        <v>15</v>
      </c>
      <c r="AE42" s="190" t="s">
        <v>16</v>
      </c>
    </row>
    <row r="43" spans="1:62" ht="12" customHeight="1" thickTop="1">
      <c r="A43" s="312" t="s">
        <v>1</v>
      </c>
      <c r="B43" s="47"/>
      <c r="C43" s="22"/>
      <c r="D43" s="22"/>
      <c r="E43" s="23"/>
      <c r="F43" s="13" t="s">
        <v>17</v>
      </c>
      <c r="G43" s="14" t="s">
        <v>25</v>
      </c>
      <c r="H43" s="14" t="s">
        <v>18</v>
      </c>
      <c r="I43" s="15" t="s">
        <v>60</v>
      </c>
      <c r="J43" s="13" t="s">
        <v>60</v>
      </c>
      <c r="K43" s="14" t="s">
        <v>61</v>
      </c>
      <c r="L43" s="14" t="s">
        <v>60</v>
      </c>
      <c r="M43" s="16" t="s">
        <v>60</v>
      </c>
      <c r="O43" s="19" t="s">
        <v>17</v>
      </c>
      <c r="P43" s="14" t="s">
        <v>60</v>
      </c>
      <c r="Q43" s="14" t="s">
        <v>18</v>
      </c>
      <c r="R43" s="15" t="s">
        <v>60</v>
      </c>
      <c r="S43" s="13" t="s">
        <v>60</v>
      </c>
      <c r="T43" s="14" t="s">
        <v>25</v>
      </c>
      <c r="U43" s="14" t="s">
        <v>61</v>
      </c>
      <c r="V43" s="16" t="s">
        <v>25</v>
      </c>
      <c r="X43" s="19" t="s">
        <v>17</v>
      </c>
      <c r="Y43" s="14" t="s">
        <v>25</v>
      </c>
      <c r="Z43" s="14" t="s">
        <v>18</v>
      </c>
      <c r="AA43" s="15" t="s">
        <v>60</v>
      </c>
      <c r="AB43" s="13" t="s">
        <v>25</v>
      </c>
      <c r="AC43" s="14" t="s">
        <v>25</v>
      </c>
      <c r="AD43" s="14" t="s">
        <v>25</v>
      </c>
      <c r="AE43" s="16" t="s">
        <v>25</v>
      </c>
    </row>
    <row r="44" spans="1:62" ht="49.5" customHeight="1">
      <c r="A44" s="313"/>
      <c r="B44" s="4" t="s">
        <v>2</v>
      </c>
      <c r="C44" s="4"/>
      <c r="D44" s="5"/>
      <c r="E44" s="24"/>
      <c r="F44" s="55">
        <v>5687923</v>
      </c>
      <c r="G44" s="10" t="s">
        <v>24</v>
      </c>
      <c r="H44" s="191">
        <v>8783935366</v>
      </c>
      <c r="I44" s="11" t="s">
        <v>24</v>
      </c>
      <c r="J44" s="192">
        <v>100.33378014927146</v>
      </c>
      <c r="K44" s="193" t="s">
        <v>24</v>
      </c>
      <c r="L44" s="194">
        <v>101.27355060277563</v>
      </c>
      <c r="M44" s="195" t="s">
        <v>24</v>
      </c>
      <c r="O44" s="32">
        <v>18202769</v>
      </c>
      <c r="P44" s="10" t="s">
        <v>24</v>
      </c>
      <c r="Q44" s="191">
        <v>28268570133</v>
      </c>
      <c r="R44" s="11" t="s">
        <v>24</v>
      </c>
      <c r="S44" s="257">
        <v>101.74991049326387</v>
      </c>
      <c r="T44" s="193" t="s">
        <v>24</v>
      </c>
      <c r="U44" s="258">
        <v>103.02459555152366</v>
      </c>
      <c r="V44" s="195" t="s">
        <v>24</v>
      </c>
      <c r="X44" s="32">
        <v>2387802</v>
      </c>
      <c r="Y44" s="10" t="s">
        <v>24</v>
      </c>
      <c r="Z44" s="191">
        <v>11726008668</v>
      </c>
      <c r="AA44" s="11" t="s">
        <v>24</v>
      </c>
      <c r="AB44" s="192">
        <v>105.05941761105521</v>
      </c>
      <c r="AC44" s="193" t="s">
        <v>24</v>
      </c>
      <c r="AD44" s="194">
        <v>103.7372848222025</v>
      </c>
      <c r="AE44" s="195" t="s">
        <v>24</v>
      </c>
    </row>
    <row r="45" spans="1:62" ht="49.5" customHeight="1">
      <c r="A45" s="313"/>
      <c r="B45" s="162" t="s">
        <v>3</v>
      </c>
      <c r="C45" s="162"/>
      <c r="D45" s="163"/>
      <c r="E45" s="164"/>
      <c r="F45" s="165">
        <v>53242</v>
      </c>
      <c r="G45" s="259">
        <v>0.93605345923283423</v>
      </c>
      <c r="H45" s="197">
        <v>20691172</v>
      </c>
      <c r="I45" s="260">
        <v>0.23555697005796933</v>
      </c>
      <c r="J45" s="261">
        <v>113.26157249829816</v>
      </c>
      <c r="K45" s="262">
        <v>112.88478549277563</v>
      </c>
      <c r="L45" s="262">
        <v>113.95993463950053</v>
      </c>
      <c r="M45" s="263">
        <v>112.52684828488397</v>
      </c>
      <c r="O45" s="161">
        <v>179034</v>
      </c>
      <c r="P45" s="259">
        <v>0.98355365603991363</v>
      </c>
      <c r="Q45" s="197">
        <v>68912064</v>
      </c>
      <c r="R45" s="260">
        <v>0.24377626344656828</v>
      </c>
      <c r="S45" s="261">
        <v>112.28222013170273</v>
      </c>
      <c r="T45" s="262">
        <v>110.35117336947057</v>
      </c>
      <c r="U45" s="262">
        <v>110.32277947956584</v>
      </c>
      <c r="V45" s="263">
        <v>107.08392388145052</v>
      </c>
      <c r="X45" s="161">
        <v>67196</v>
      </c>
      <c r="Y45" s="259">
        <v>2.8141361804705749</v>
      </c>
      <c r="Z45" s="197">
        <v>36275282</v>
      </c>
      <c r="AA45" s="260">
        <v>0.30935745509888962</v>
      </c>
      <c r="AB45" s="261">
        <v>112.10169830836476</v>
      </c>
      <c r="AC45" s="262">
        <v>106.7031408106421</v>
      </c>
      <c r="AD45" s="262">
        <v>109.91804556053178</v>
      </c>
      <c r="AE45" s="263">
        <v>105.95808994704518</v>
      </c>
    </row>
    <row r="46" spans="1:62" ht="49.5" customHeight="1">
      <c r="A46" s="313"/>
      <c r="B46" s="59"/>
      <c r="C46" s="319" t="s">
        <v>7</v>
      </c>
      <c r="D46" s="320"/>
      <c r="E46" s="321"/>
      <c r="F46" s="159">
        <v>46064</v>
      </c>
      <c r="G46" s="202">
        <v>0.8098562515702129</v>
      </c>
      <c r="H46" s="203">
        <v>18652552</v>
      </c>
      <c r="I46" s="204">
        <v>0.21234846595295404</v>
      </c>
      <c r="J46" s="208">
        <v>97.991831177671884</v>
      </c>
      <c r="K46" s="209">
        <v>97.665841984508774</v>
      </c>
      <c r="L46" s="209">
        <v>102.73190937564509</v>
      </c>
      <c r="M46" s="210">
        <v>101.44001939715687</v>
      </c>
      <c r="O46" s="161">
        <v>153637</v>
      </c>
      <c r="P46" s="259">
        <v>0.84403092738253171</v>
      </c>
      <c r="Q46" s="203">
        <v>61426992</v>
      </c>
      <c r="R46" s="260">
        <v>0.21729783894620025</v>
      </c>
      <c r="S46" s="261">
        <v>96.354343054248986</v>
      </c>
      <c r="T46" s="262">
        <v>94.697226353459953</v>
      </c>
      <c r="U46" s="262">
        <v>98.339769543240706</v>
      </c>
      <c r="V46" s="263">
        <v>95.452711089809611</v>
      </c>
      <c r="X46" s="161">
        <v>58767</v>
      </c>
      <c r="Y46" s="259">
        <v>2.4611337120917063</v>
      </c>
      <c r="Z46" s="203">
        <v>32644021</v>
      </c>
      <c r="AA46" s="260">
        <v>0.27838987608021099</v>
      </c>
      <c r="AB46" s="261">
        <v>98.03977177938674</v>
      </c>
      <c r="AC46" s="264">
        <v>93.318404012426399</v>
      </c>
      <c r="AD46" s="262">
        <v>98.91493021493136</v>
      </c>
      <c r="AE46" s="265">
        <v>95.35137765024767</v>
      </c>
    </row>
    <row r="47" spans="1:62" ht="49.5" customHeight="1">
      <c r="A47" s="313"/>
      <c r="B47" s="188"/>
      <c r="C47" s="322" t="s">
        <v>53</v>
      </c>
      <c r="D47" s="323"/>
      <c r="E47" s="324"/>
      <c r="F47" s="159">
        <v>4572</v>
      </c>
      <c r="G47" s="202">
        <v>8.0380834972625326E-2</v>
      </c>
      <c r="H47" s="203">
        <v>1357332</v>
      </c>
      <c r="I47" s="204">
        <v>1.5452436105732612E-2</v>
      </c>
      <c r="J47" s="300" t="s">
        <v>24</v>
      </c>
      <c r="K47" s="271" t="s">
        <v>24</v>
      </c>
      <c r="L47" s="271" t="s">
        <v>24</v>
      </c>
      <c r="M47" s="272" t="s">
        <v>24</v>
      </c>
      <c r="O47" s="35">
        <v>16336</v>
      </c>
      <c r="P47" s="202">
        <v>8.9744587760246811E-2</v>
      </c>
      <c r="Q47" s="203">
        <v>4954157</v>
      </c>
      <c r="R47" s="204">
        <v>1.7525318672615298E-2</v>
      </c>
      <c r="S47" s="300" t="s">
        <v>24</v>
      </c>
      <c r="T47" s="271" t="s">
        <v>24</v>
      </c>
      <c r="U47" s="271" t="s">
        <v>24</v>
      </c>
      <c r="V47" s="272" t="s">
        <v>24</v>
      </c>
      <c r="X47" s="35">
        <v>5791</v>
      </c>
      <c r="Y47" s="202">
        <v>0.24252429640313564</v>
      </c>
      <c r="Z47" s="203">
        <v>2232979</v>
      </c>
      <c r="AA47" s="204">
        <v>1.904295880399395E-2</v>
      </c>
      <c r="AB47" s="300" t="s">
        <v>24</v>
      </c>
      <c r="AC47" s="271" t="s">
        <v>24</v>
      </c>
      <c r="AD47" s="271" t="s">
        <v>24</v>
      </c>
      <c r="AE47" s="272" t="s">
        <v>24</v>
      </c>
    </row>
    <row r="48" spans="1:62" ht="49.5" customHeight="1" thickBot="1">
      <c r="A48" s="314"/>
      <c r="B48" s="187"/>
      <c r="C48" s="352" t="s">
        <v>8</v>
      </c>
      <c r="D48" s="353"/>
      <c r="E48" s="354"/>
      <c r="F48" s="160">
        <v>2606</v>
      </c>
      <c r="G48" s="211">
        <v>4.5816372689995978E-2</v>
      </c>
      <c r="H48" s="212">
        <v>681288</v>
      </c>
      <c r="I48" s="213">
        <v>7.7560679992826802E-3</v>
      </c>
      <c r="J48" s="301" t="s">
        <v>24</v>
      </c>
      <c r="K48" s="276" t="s">
        <v>24</v>
      </c>
      <c r="L48" s="276" t="s">
        <v>24</v>
      </c>
      <c r="M48" s="277" t="s">
        <v>24</v>
      </c>
      <c r="O48" s="33">
        <v>9061</v>
      </c>
      <c r="P48" s="211">
        <v>4.9778140897134941E-2</v>
      </c>
      <c r="Q48" s="212">
        <v>2530915</v>
      </c>
      <c r="R48" s="213">
        <v>8.9531058277527633E-3</v>
      </c>
      <c r="S48" s="301" t="s">
        <v>24</v>
      </c>
      <c r="T48" s="276" t="s">
        <v>24</v>
      </c>
      <c r="U48" s="276" t="s">
        <v>24</v>
      </c>
      <c r="V48" s="277" t="s">
        <v>24</v>
      </c>
      <c r="X48" s="33">
        <v>2638</v>
      </c>
      <c r="Y48" s="211">
        <v>0.11047817197573334</v>
      </c>
      <c r="Z48" s="212">
        <v>1398282</v>
      </c>
      <c r="AA48" s="213">
        <v>1.192462021468463E-2</v>
      </c>
      <c r="AB48" s="301" t="s">
        <v>24</v>
      </c>
      <c r="AC48" s="276" t="s">
        <v>24</v>
      </c>
      <c r="AD48" s="276" t="s">
        <v>24</v>
      </c>
      <c r="AE48" s="277" t="s">
        <v>24</v>
      </c>
    </row>
    <row r="49" spans="1:31" ht="49.5" customHeight="1">
      <c r="A49" s="313" t="s">
        <v>33</v>
      </c>
      <c r="B49" s="346" t="s">
        <v>4</v>
      </c>
      <c r="C49" s="346" t="s">
        <v>5</v>
      </c>
      <c r="D49" s="166" t="s">
        <v>6</v>
      </c>
      <c r="E49" s="167"/>
      <c r="F49" s="266">
        <v>19937</v>
      </c>
      <c r="G49" s="218">
        <v>0.3349874638036443</v>
      </c>
      <c r="H49" s="219" t="s">
        <v>27</v>
      </c>
      <c r="I49" s="60" t="s">
        <v>24</v>
      </c>
      <c r="J49" s="192">
        <v>111.46083747973388</v>
      </c>
      <c r="K49" s="194">
        <v>110.70167364593107</v>
      </c>
      <c r="L49" s="193" t="s">
        <v>24</v>
      </c>
      <c r="M49" s="195" t="s">
        <v>24</v>
      </c>
      <c r="O49" s="220">
        <v>113726</v>
      </c>
      <c r="P49" s="218">
        <v>0.61932800466333959</v>
      </c>
      <c r="Q49" s="219" t="s">
        <v>27</v>
      </c>
      <c r="R49" s="60" t="s">
        <v>24</v>
      </c>
      <c r="S49" s="192">
        <v>101.27161659156887</v>
      </c>
      <c r="T49" s="194">
        <v>100.50503884708945</v>
      </c>
      <c r="U49" s="193" t="s">
        <v>24</v>
      </c>
      <c r="V49" s="195" t="s">
        <v>24</v>
      </c>
      <c r="X49" s="220">
        <v>26196</v>
      </c>
      <c r="Y49" s="218">
        <v>1.1383281316154621</v>
      </c>
      <c r="Z49" s="219" t="s">
        <v>27</v>
      </c>
      <c r="AA49" s="60" t="s">
        <v>24</v>
      </c>
      <c r="AB49" s="192">
        <v>93.875649525174694</v>
      </c>
      <c r="AC49" s="194">
        <v>89.008475803778424</v>
      </c>
      <c r="AD49" s="193" t="s">
        <v>24</v>
      </c>
      <c r="AE49" s="195" t="s">
        <v>24</v>
      </c>
    </row>
    <row r="50" spans="1:31" ht="49.5" customHeight="1">
      <c r="A50" s="313"/>
      <c r="B50" s="346"/>
      <c r="C50" s="346"/>
      <c r="D50" s="38" t="s">
        <v>3</v>
      </c>
      <c r="E50" s="26"/>
      <c r="F50" s="267">
        <v>6122</v>
      </c>
      <c r="G50" s="268">
        <v>0.10286368327260423</v>
      </c>
      <c r="H50" s="221">
        <v>2251092</v>
      </c>
      <c r="I50" s="269">
        <v>2.5035019924807684E-2</v>
      </c>
      <c r="J50" s="208">
        <v>124.73512632436838</v>
      </c>
      <c r="K50" s="209">
        <v>123.88555082456554</v>
      </c>
      <c r="L50" s="209">
        <v>121.18503460980659</v>
      </c>
      <c r="M50" s="210">
        <v>119.47974206745218</v>
      </c>
      <c r="O50" s="270">
        <v>41280</v>
      </c>
      <c r="P50" s="268">
        <v>0.22480224427573869</v>
      </c>
      <c r="Q50" s="221">
        <v>13168635</v>
      </c>
      <c r="R50" s="269">
        <v>4.7510884582583311E-2</v>
      </c>
      <c r="S50" s="208">
        <v>100.93156311890266</v>
      </c>
      <c r="T50" s="209">
        <v>100.16755941671521</v>
      </c>
      <c r="U50" s="209">
        <v>90.803374594884986</v>
      </c>
      <c r="V50" s="210">
        <v>89.170335995783148</v>
      </c>
      <c r="X50" s="270">
        <v>16078</v>
      </c>
      <c r="Y50" s="268">
        <v>0.69865779890492441</v>
      </c>
      <c r="Z50" s="221">
        <v>4871406</v>
      </c>
      <c r="AA50" s="269">
        <v>4.37127262336824E-2</v>
      </c>
      <c r="AB50" s="208">
        <v>103.09053603488074</v>
      </c>
      <c r="AC50" s="209">
        <v>97.745597805941301</v>
      </c>
      <c r="AD50" s="209">
        <v>107.82516116537089</v>
      </c>
      <c r="AE50" s="210">
        <v>103.94648436377609</v>
      </c>
    </row>
    <row r="51" spans="1:31" ht="49.5" customHeight="1">
      <c r="A51" s="313"/>
      <c r="B51" s="346"/>
      <c r="C51" s="346"/>
      <c r="D51" s="39"/>
      <c r="E51" s="185" t="s">
        <v>7</v>
      </c>
      <c r="F51" s="267">
        <v>4029</v>
      </c>
      <c r="G51" s="268">
        <v>6.7696468458889644E-2</v>
      </c>
      <c r="H51" s="221">
        <v>1557078</v>
      </c>
      <c r="I51" s="269">
        <v>1.7316697298235564E-2</v>
      </c>
      <c r="J51" s="208">
        <v>116.20997980963368</v>
      </c>
      <c r="K51" s="209">
        <v>115.4184693940182</v>
      </c>
      <c r="L51" s="209">
        <v>113.18383929136073</v>
      </c>
      <c r="M51" s="210">
        <v>111.59113803348623</v>
      </c>
      <c r="O51" s="270">
        <v>22682</v>
      </c>
      <c r="P51" s="268">
        <v>0.12352142695402871</v>
      </c>
      <c r="Q51" s="221">
        <v>8311278</v>
      </c>
      <c r="R51" s="269">
        <v>2.9986112440033755E-2</v>
      </c>
      <c r="S51" s="208">
        <v>94.943491000418589</v>
      </c>
      <c r="T51" s="209">
        <v>94.224814142739589</v>
      </c>
      <c r="U51" s="209">
        <v>85.806051772427779</v>
      </c>
      <c r="V51" s="210">
        <v>84.262886717097359</v>
      </c>
      <c r="X51" s="270">
        <v>9783</v>
      </c>
      <c r="Y51" s="268">
        <v>0.42511315130531635</v>
      </c>
      <c r="Z51" s="221">
        <v>3473526</v>
      </c>
      <c r="AA51" s="269">
        <v>3.1169089807660845E-2</v>
      </c>
      <c r="AB51" s="208">
        <v>94.943711180124225</v>
      </c>
      <c r="AC51" s="209">
        <v>90.021161632876485</v>
      </c>
      <c r="AD51" s="209">
        <v>111.31858091423807</v>
      </c>
      <c r="AE51" s="210">
        <v>107.31423913805183</v>
      </c>
    </row>
    <row r="52" spans="1:31" ht="49.5" customHeight="1">
      <c r="A52" s="313"/>
      <c r="B52" s="346"/>
      <c r="C52" s="346"/>
      <c r="D52" s="40"/>
      <c r="E52" s="185" t="s">
        <v>8</v>
      </c>
      <c r="F52" s="267">
        <v>2093</v>
      </c>
      <c r="G52" s="268">
        <v>3.5167214813714577E-2</v>
      </c>
      <c r="H52" s="221">
        <v>694014</v>
      </c>
      <c r="I52" s="269">
        <v>7.7183226265721159E-3</v>
      </c>
      <c r="J52" s="208">
        <v>145.24635669673839</v>
      </c>
      <c r="K52" s="209">
        <v>144.25707845795034</v>
      </c>
      <c r="L52" s="209">
        <v>144.02843985481232</v>
      </c>
      <c r="M52" s="210">
        <v>142.00169929924638</v>
      </c>
      <c r="O52" s="270">
        <v>18598</v>
      </c>
      <c r="P52" s="268">
        <v>0.10128081732170997</v>
      </c>
      <c r="Q52" s="221">
        <v>4857357</v>
      </c>
      <c r="R52" s="269">
        <v>1.752477214254956E-2</v>
      </c>
      <c r="S52" s="208">
        <v>109.34211299900052</v>
      </c>
      <c r="T52" s="209">
        <v>108.51444545324156</v>
      </c>
      <c r="U52" s="209">
        <v>100.85367388100515</v>
      </c>
      <c r="V52" s="210">
        <v>99.039887300454552</v>
      </c>
      <c r="X52" s="270">
        <v>6295</v>
      </c>
      <c r="Y52" s="268">
        <v>0.27354464759960812</v>
      </c>
      <c r="Z52" s="221">
        <v>1397880</v>
      </c>
      <c r="AA52" s="269">
        <v>1.2543636426021553E-2</v>
      </c>
      <c r="AB52" s="208">
        <v>118.95313681027966</v>
      </c>
      <c r="AC52" s="209">
        <v>112.78576982545377</v>
      </c>
      <c r="AD52" s="209">
        <v>100.02518733077261</v>
      </c>
      <c r="AE52" s="210">
        <v>96.427090472099536</v>
      </c>
    </row>
    <row r="53" spans="1:31" ht="49.5" customHeight="1">
      <c r="A53" s="313"/>
      <c r="B53" s="346"/>
      <c r="C53" s="346"/>
      <c r="D53" s="41" t="s">
        <v>22</v>
      </c>
      <c r="E53" s="26"/>
      <c r="F53" s="267">
        <v>167</v>
      </c>
      <c r="G53" s="268">
        <v>2.8059841729050805E-3</v>
      </c>
      <c r="H53" s="221">
        <v>4103196</v>
      </c>
      <c r="I53" s="269">
        <v>4.563278338485996E-2</v>
      </c>
      <c r="J53" s="208">
        <v>55.666666666666664</v>
      </c>
      <c r="K53" s="209">
        <v>55.287518967463569</v>
      </c>
      <c r="L53" s="209">
        <v>236.96131125804101</v>
      </c>
      <c r="M53" s="210">
        <v>233.62683717701316</v>
      </c>
      <c r="O53" s="270">
        <v>1025</v>
      </c>
      <c r="P53" s="268">
        <v>5.5819355712846937E-3</v>
      </c>
      <c r="Q53" s="221">
        <v>17456225</v>
      </c>
      <c r="R53" s="269">
        <v>6.2980004474465681E-2</v>
      </c>
      <c r="S53" s="208">
        <v>100.68762278978389</v>
      </c>
      <c r="T53" s="209">
        <v>99.925465599319807</v>
      </c>
      <c r="U53" s="209">
        <v>88.076770913889163</v>
      </c>
      <c r="V53" s="210">
        <v>86.492768477544317</v>
      </c>
      <c r="X53" s="270">
        <v>638</v>
      </c>
      <c r="Y53" s="268">
        <v>2.772382607919777E-2</v>
      </c>
      <c r="Z53" s="221">
        <v>10545643</v>
      </c>
      <c r="AA53" s="269">
        <v>9.4629518750264124E-2</v>
      </c>
      <c r="AB53" s="208">
        <v>95.508982035928142</v>
      </c>
      <c r="AC53" s="209">
        <v>90.557124873033985</v>
      </c>
      <c r="AD53" s="209">
        <v>97.264089705133912</v>
      </c>
      <c r="AE53" s="210">
        <v>93.765314796845658</v>
      </c>
    </row>
    <row r="54" spans="1:31" ht="49.5" customHeight="1">
      <c r="A54" s="313"/>
      <c r="B54" s="346"/>
      <c r="C54" s="358"/>
      <c r="D54" s="6" t="s">
        <v>9</v>
      </c>
      <c r="E54" s="26"/>
      <c r="F54" s="267">
        <v>26226</v>
      </c>
      <c r="G54" s="268">
        <v>0.44065713124915357</v>
      </c>
      <c r="H54" s="219" t="s">
        <v>27</v>
      </c>
      <c r="I54" s="12" t="s">
        <v>24</v>
      </c>
      <c r="J54" s="208">
        <v>113.55704697986577</v>
      </c>
      <c r="K54" s="209">
        <v>112.78360578661942</v>
      </c>
      <c r="L54" s="271" t="s">
        <v>24</v>
      </c>
      <c r="M54" s="272" t="s">
        <v>24</v>
      </c>
      <c r="O54" s="270">
        <v>156031</v>
      </c>
      <c r="P54" s="268">
        <v>0.8497121845103629</v>
      </c>
      <c r="Q54" s="219" t="s">
        <v>27</v>
      </c>
      <c r="R54" s="12" t="s">
        <v>24</v>
      </c>
      <c r="S54" s="208">
        <v>101.17757675971856</v>
      </c>
      <c r="T54" s="209">
        <v>100.4117108518289</v>
      </c>
      <c r="U54" s="271" t="s">
        <v>24</v>
      </c>
      <c r="V54" s="272" t="s">
        <v>24</v>
      </c>
      <c r="X54" s="270">
        <v>42912</v>
      </c>
      <c r="Y54" s="268">
        <v>1.8647097565995843</v>
      </c>
      <c r="Z54" s="219" t="s">
        <v>27</v>
      </c>
      <c r="AA54" s="12" t="s">
        <v>24</v>
      </c>
      <c r="AB54" s="208">
        <v>97.154112612918567</v>
      </c>
      <c r="AC54" s="209">
        <v>92.116960313819291</v>
      </c>
      <c r="AD54" s="271" t="s">
        <v>24</v>
      </c>
      <c r="AE54" s="272" t="s">
        <v>24</v>
      </c>
    </row>
    <row r="55" spans="1:31" ht="49.5" customHeight="1">
      <c r="A55" s="313"/>
      <c r="B55" s="346"/>
      <c r="C55" s="350" t="s">
        <v>10</v>
      </c>
      <c r="D55" s="6" t="s">
        <v>6</v>
      </c>
      <c r="E55" s="26"/>
      <c r="F55" s="267">
        <v>1384</v>
      </c>
      <c r="G55" s="268">
        <v>2.3254383804195398E-2</v>
      </c>
      <c r="H55" s="219" t="s">
        <v>27</v>
      </c>
      <c r="I55" s="12" t="s">
        <v>24</v>
      </c>
      <c r="J55" s="208">
        <v>105.81039755351682</v>
      </c>
      <c r="K55" s="209">
        <v>105.08971907236386</v>
      </c>
      <c r="L55" s="271" t="s">
        <v>24</v>
      </c>
      <c r="M55" s="272" t="s">
        <v>24</v>
      </c>
      <c r="O55" s="270">
        <v>5143</v>
      </c>
      <c r="P55" s="268">
        <v>2.8007702090846028E-2</v>
      </c>
      <c r="Q55" s="219" t="s">
        <v>27</v>
      </c>
      <c r="R55" s="12" t="s">
        <v>24</v>
      </c>
      <c r="S55" s="208">
        <v>105.43255432554326</v>
      </c>
      <c r="T55" s="209">
        <v>104.63448027074134</v>
      </c>
      <c r="U55" s="271" t="s">
        <v>24</v>
      </c>
      <c r="V55" s="272" t="s">
        <v>24</v>
      </c>
      <c r="X55" s="270">
        <v>1573</v>
      </c>
      <c r="Y55" s="268">
        <v>6.8353571195263474E-2</v>
      </c>
      <c r="Z55" s="219" t="s">
        <v>27</v>
      </c>
      <c r="AA55" s="12" t="s">
        <v>24</v>
      </c>
      <c r="AB55" s="208">
        <v>110.69669247009148</v>
      </c>
      <c r="AC55" s="209">
        <v>104.95739761182872</v>
      </c>
      <c r="AD55" s="271" t="s">
        <v>24</v>
      </c>
      <c r="AE55" s="272" t="s">
        <v>24</v>
      </c>
    </row>
    <row r="56" spans="1:31" ht="49.5" customHeight="1">
      <c r="A56" s="313"/>
      <c r="B56" s="346"/>
      <c r="C56" s="346"/>
      <c r="D56" s="6" t="s">
        <v>3</v>
      </c>
      <c r="E56" s="26"/>
      <c r="F56" s="267">
        <v>807</v>
      </c>
      <c r="G56" s="268">
        <v>1.3559456452301799E-2</v>
      </c>
      <c r="H56" s="221">
        <v>-1195865</v>
      </c>
      <c r="I56" s="273">
        <v>-1.3299547109749463E-2</v>
      </c>
      <c r="J56" s="208">
        <v>133.16831683168317</v>
      </c>
      <c r="K56" s="209">
        <v>132.26130256341705</v>
      </c>
      <c r="L56" s="209">
        <v>150.28243972629423</v>
      </c>
      <c r="M56" s="210">
        <v>148.16769408515759</v>
      </c>
      <c r="O56" s="270">
        <v>2721</v>
      </c>
      <c r="P56" s="268">
        <v>1.481799677021039E-2</v>
      </c>
      <c r="Q56" s="221">
        <v>-3697225</v>
      </c>
      <c r="R56" s="273">
        <v>-1.3339152482458629E-2</v>
      </c>
      <c r="S56" s="208">
        <v>125.91392873669598</v>
      </c>
      <c r="T56" s="209">
        <v>124.96082046472281</v>
      </c>
      <c r="U56" s="209">
        <v>109.44107931878924</v>
      </c>
      <c r="V56" s="210">
        <v>107.47285393452013</v>
      </c>
      <c r="X56" s="270">
        <v>858</v>
      </c>
      <c r="Y56" s="268">
        <v>3.7283766106507348E-2</v>
      </c>
      <c r="Z56" s="221">
        <v>-1506010</v>
      </c>
      <c r="AA56" s="273">
        <v>-1.3513922435368357E-2</v>
      </c>
      <c r="AB56" s="208">
        <v>129.80332829046898</v>
      </c>
      <c r="AC56" s="209">
        <v>123.07341109042105</v>
      </c>
      <c r="AD56" s="209">
        <v>115.22109526640303</v>
      </c>
      <c r="AE56" s="210">
        <v>111.0763726021009</v>
      </c>
    </row>
    <row r="57" spans="1:31" ht="49.5" customHeight="1" thickBot="1">
      <c r="A57" s="313"/>
      <c r="B57" s="347"/>
      <c r="C57" s="347"/>
      <c r="D57" s="42" t="s">
        <v>9</v>
      </c>
      <c r="E57" s="28"/>
      <c r="F57" s="274">
        <v>2191</v>
      </c>
      <c r="G57" s="275">
        <v>3.6813840256497199E-2</v>
      </c>
      <c r="H57" s="230" t="s">
        <v>27</v>
      </c>
      <c r="I57" s="17" t="s">
        <v>24</v>
      </c>
      <c r="J57" s="214">
        <v>114.47230929989551</v>
      </c>
      <c r="K57" s="215">
        <v>113.6926342215688</v>
      </c>
      <c r="L57" s="276" t="s">
        <v>24</v>
      </c>
      <c r="M57" s="277" t="s">
        <v>24</v>
      </c>
      <c r="O57" s="278">
        <v>7864</v>
      </c>
      <c r="P57" s="275">
        <v>4.2825698861056416E-2</v>
      </c>
      <c r="Q57" s="230" t="s">
        <v>27</v>
      </c>
      <c r="R57" s="17" t="s">
        <v>24</v>
      </c>
      <c r="S57" s="214">
        <v>111.72041483165222</v>
      </c>
      <c r="T57" s="215">
        <v>110.8747446775028</v>
      </c>
      <c r="U57" s="276" t="s">
        <v>24</v>
      </c>
      <c r="V57" s="277" t="s">
        <v>24</v>
      </c>
      <c r="X57" s="278">
        <v>2431</v>
      </c>
      <c r="Y57" s="275">
        <v>0.1056373373017708</v>
      </c>
      <c r="Z57" s="230" t="s">
        <v>27</v>
      </c>
      <c r="AA57" s="17" t="s">
        <v>24</v>
      </c>
      <c r="AB57" s="214">
        <v>116.76272814601344</v>
      </c>
      <c r="AC57" s="215">
        <v>110.70892734734718</v>
      </c>
      <c r="AD57" s="276" t="s">
        <v>24</v>
      </c>
      <c r="AE57" s="277" t="s">
        <v>24</v>
      </c>
    </row>
    <row r="58" spans="1:31" s="170" customFormat="1" ht="49.5" customHeight="1">
      <c r="A58" s="313"/>
      <c r="B58" s="337" t="s">
        <v>52</v>
      </c>
      <c r="C58" s="182" t="s">
        <v>6</v>
      </c>
      <c r="D58" s="172"/>
      <c r="E58" s="173"/>
      <c r="F58" s="279">
        <v>6022</v>
      </c>
      <c r="G58" s="280">
        <v>0.10118345322894849</v>
      </c>
      <c r="H58" s="236" t="s">
        <v>27</v>
      </c>
      <c r="I58" s="174" t="s">
        <v>24</v>
      </c>
      <c r="J58" s="281">
        <v>154.48948178553104</v>
      </c>
      <c r="K58" s="282">
        <v>153.43724828427244</v>
      </c>
      <c r="L58" s="283" t="s">
        <v>24</v>
      </c>
      <c r="M58" s="284" t="s">
        <v>24</v>
      </c>
      <c r="O58" s="285">
        <v>38776</v>
      </c>
      <c r="P58" s="280">
        <v>0.21116598410940027</v>
      </c>
      <c r="Q58" s="236" t="s">
        <v>27</v>
      </c>
      <c r="R58" s="174" t="s">
        <v>24</v>
      </c>
      <c r="S58" s="281">
        <v>127.78803058265224</v>
      </c>
      <c r="T58" s="282">
        <v>126.82073625525361</v>
      </c>
      <c r="U58" s="283" t="s">
        <v>24</v>
      </c>
      <c r="V58" s="284" t="s">
        <v>24</v>
      </c>
      <c r="X58" s="285">
        <v>11965</v>
      </c>
      <c r="Y58" s="280">
        <v>0.51993037466708669</v>
      </c>
      <c r="Z58" s="236" t="s">
        <v>27</v>
      </c>
      <c r="AA58" s="174" t="s">
        <v>24</v>
      </c>
      <c r="AB58" s="281">
        <v>165.95006934812758</v>
      </c>
      <c r="AC58" s="282">
        <v>157.3460509399408</v>
      </c>
      <c r="AD58" s="283" t="s">
        <v>24</v>
      </c>
      <c r="AE58" s="284" t="s">
        <v>24</v>
      </c>
    </row>
    <row r="59" spans="1:31" s="170" customFormat="1" ht="49.5" customHeight="1">
      <c r="A59" s="313"/>
      <c r="B59" s="338"/>
      <c r="C59" s="175" t="s">
        <v>3</v>
      </c>
      <c r="D59" s="176"/>
      <c r="E59" s="177"/>
      <c r="F59" s="267">
        <v>3061</v>
      </c>
      <c r="G59" s="268">
        <v>5.1431841636302114E-2</v>
      </c>
      <c r="H59" s="221">
        <v>2002372</v>
      </c>
      <c r="I59" s="269">
        <v>2.226893566183746E-2</v>
      </c>
      <c r="J59" s="208">
        <v>127.5948311796582</v>
      </c>
      <c r="K59" s="209">
        <v>126.72577812567063</v>
      </c>
      <c r="L59" s="209">
        <v>143.31996787709699</v>
      </c>
      <c r="M59" s="210">
        <v>141.30319680319153</v>
      </c>
      <c r="O59" s="270">
        <v>18574</v>
      </c>
      <c r="P59" s="268">
        <v>0.10115011834247989</v>
      </c>
      <c r="Q59" s="221">
        <v>11244547</v>
      </c>
      <c r="R59" s="269">
        <v>4.0569001623967364E-2</v>
      </c>
      <c r="S59" s="208">
        <v>106.9130259598227</v>
      </c>
      <c r="T59" s="209">
        <v>106.10374544219965</v>
      </c>
      <c r="U59" s="209">
        <v>106.877545334966</v>
      </c>
      <c r="V59" s="210">
        <v>104.95542341286854</v>
      </c>
      <c r="X59" s="270">
        <v>11014</v>
      </c>
      <c r="Y59" s="268">
        <v>0.47860536118539854</v>
      </c>
      <c r="Z59" s="221">
        <v>5043767</v>
      </c>
      <c r="AA59" s="269">
        <v>4.5259378105105913E-2</v>
      </c>
      <c r="AB59" s="208">
        <v>122.62302382542865</v>
      </c>
      <c r="AC59" s="209">
        <v>116.26538409435841</v>
      </c>
      <c r="AD59" s="209">
        <v>115.71463050134463</v>
      </c>
      <c r="AE59" s="210">
        <v>111.55215443286627</v>
      </c>
    </row>
    <row r="60" spans="1:31" s="170" customFormat="1" ht="49.5" customHeight="1">
      <c r="A60" s="313"/>
      <c r="B60" s="338"/>
      <c r="C60" s="175" t="s">
        <v>22</v>
      </c>
      <c r="D60" s="176"/>
      <c r="E60" s="177"/>
      <c r="F60" s="267">
        <v>30</v>
      </c>
      <c r="G60" s="268">
        <v>5.0406901309672108E-4</v>
      </c>
      <c r="H60" s="221">
        <v>162969</v>
      </c>
      <c r="I60" s="269">
        <v>1.8124235536024218E-3</v>
      </c>
      <c r="J60" s="208">
        <v>66.666666666666657</v>
      </c>
      <c r="K60" s="209">
        <v>66.212597565824638</v>
      </c>
      <c r="L60" s="209">
        <v>87.419872224695723</v>
      </c>
      <c r="M60" s="210">
        <v>86.18971656530799</v>
      </c>
      <c r="O60" s="270">
        <v>284</v>
      </c>
      <c r="P60" s="268">
        <v>1.546604587555954E-3</v>
      </c>
      <c r="Q60" s="221">
        <v>1172866</v>
      </c>
      <c r="R60" s="269">
        <v>4.2315624327681767E-3</v>
      </c>
      <c r="S60" s="208">
        <v>93.421052631578945</v>
      </c>
      <c r="T60" s="209">
        <v>92.713899904847722</v>
      </c>
      <c r="U60" s="209">
        <v>138.83652824042179</v>
      </c>
      <c r="V60" s="210">
        <v>136.33964516098308</v>
      </c>
      <c r="X60" s="270">
        <v>77</v>
      </c>
      <c r="Y60" s="268">
        <v>3.3459790095583513E-3</v>
      </c>
      <c r="Z60" s="221">
        <v>369223</v>
      </c>
      <c r="AA60" s="269">
        <v>3.3131592641177754E-3</v>
      </c>
      <c r="AB60" s="208">
        <v>87.5</v>
      </c>
      <c r="AC60" s="209">
        <v>82.96338477788143</v>
      </c>
      <c r="AD60" s="209">
        <v>140.83826350982793</v>
      </c>
      <c r="AE60" s="210">
        <v>135.77204242053449</v>
      </c>
    </row>
    <row r="61" spans="1:31" s="170" customFormat="1" ht="49.5" customHeight="1" thickBot="1">
      <c r="A61" s="313"/>
      <c r="B61" s="339"/>
      <c r="C61" s="178" t="s">
        <v>9</v>
      </c>
      <c r="D61" s="179"/>
      <c r="E61" s="180"/>
      <c r="F61" s="274">
        <v>9113</v>
      </c>
      <c r="G61" s="275">
        <v>0.15311936387834732</v>
      </c>
      <c r="H61" s="242" t="s">
        <v>27</v>
      </c>
      <c r="I61" s="181" t="s">
        <v>24</v>
      </c>
      <c r="J61" s="214">
        <v>143.69284137496058</v>
      </c>
      <c r="K61" s="215">
        <v>142.7141441857521</v>
      </c>
      <c r="L61" s="276" t="s">
        <v>24</v>
      </c>
      <c r="M61" s="277" t="s">
        <v>24</v>
      </c>
      <c r="O61" s="278">
        <v>57634</v>
      </c>
      <c r="P61" s="275">
        <v>0.31386270703943608</v>
      </c>
      <c r="Q61" s="242" t="s">
        <v>27</v>
      </c>
      <c r="R61" s="181" t="s">
        <v>24</v>
      </c>
      <c r="S61" s="286">
        <v>120.01832531600758</v>
      </c>
      <c r="T61" s="287">
        <v>119.1098439446872</v>
      </c>
      <c r="U61" s="276" t="s">
        <v>24</v>
      </c>
      <c r="V61" s="277" t="s">
        <v>24</v>
      </c>
      <c r="X61" s="278">
        <v>23056</v>
      </c>
      <c r="Y61" s="275">
        <v>1.0018817148620436</v>
      </c>
      <c r="Z61" s="242" t="s">
        <v>27</v>
      </c>
      <c r="AA61" s="181" t="s">
        <v>24</v>
      </c>
      <c r="AB61" s="214">
        <v>141.62162162162161</v>
      </c>
      <c r="AC61" s="215">
        <v>134.2789609995672</v>
      </c>
      <c r="AD61" s="276" t="s">
        <v>24</v>
      </c>
      <c r="AE61" s="277" t="s">
        <v>24</v>
      </c>
    </row>
    <row r="62" spans="1:31" ht="49.5" customHeight="1">
      <c r="A62" s="313"/>
      <c r="B62" s="351" t="s">
        <v>26</v>
      </c>
      <c r="C62" s="7" t="s">
        <v>11</v>
      </c>
      <c r="D62" s="37"/>
      <c r="E62" s="25"/>
      <c r="F62" s="57">
        <v>21313</v>
      </c>
      <c r="G62" s="288">
        <v>0.37470619767532015</v>
      </c>
      <c r="H62" s="191">
        <v>38378426</v>
      </c>
      <c r="I62" s="289">
        <v>0.43691607919329034</v>
      </c>
      <c r="J62" s="281">
        <v>89.520329301075279</v>
      </c>
      <c r="K62" s="282">
        <v>89.222522233181607</v>
      </c>
      <c r="L62" s="282">
        <v>93.511741626256352</v>
      </c>
      <c r="M62" s="290">
        <v>92.335798507782783</v>
      </c>
      <c r="O62" s="34">
        <v>55698</v>
      </c>
      <c r="P62" s="288">
        <v>0.30598641338578764</v>
      </c>
      <c r="Q62" s="191">
        <v>115171584</v>
      </c>
      <c r="R62" s="289">
        <v>0.40741920605864551</v>
      </c>
      <c r="S62" s="281">
        <v>79.49021678631064</v>
      </c>
      <c r="T62" s="282">
        <v>78.12313190346552</v>
      </c>
      <c r="U62" s="282">
        <v>87.533686458282617</v>
      </c>
      <c r="V62" s="290">
        <v>84.963872937027062</v>
      </c>
      <c r="X62" s="291">
        <v>15100</v>
      </c>
      <c r="Y62" s="288">
        <v>0.63238074178679804</v>
      </c>
      <c r="Z62" s="191">
        <v>74339213</v>
      </c>
      <c r="AA62" s="289">
        <v>0.6339686000989404</v>
      </c>
      <c r="AB62" s="281">
        <v>71.747600494155662</v>
      </c>
      <c r="AC62" s="282">
        <v>68.292402647590706</v>
      </c>
      <c r="AD62" s="282">
        <v>64.39744915139957</v>
      </c>
      <c r="AE62" s="290">
        <v>62.077438465612147</v>
      </c>
    </row>
    <row r="63" spans="1:31" ht="49.5" customHeight="1">
      <c r="A63" s="313"/>
      <c r="B63" s="346"/>
      <c r="C63" s="2" t="s">
        <v>23</v>
      </c>
      <c r="D63" s="6"/>
      <c r="E63" s="26"/>
      <c r="F63" s="58">
        <v>1395</v>
      </c>
      <c r="G63" s="202">
        <v>2.4525648466056944E-2</v>
      </c>
      <c r="H63" s="191">
        <v>6516535</v>
      </c>
      <c r="I63" s="204">
        <v>7.4186964367059988E-2</v>
      </c>
      <c r="J63" s="208">
        <v>67.067307692307693</v>
      </c>
      <c r="K63" s="209">
        <v>66.84419503832946</v>
      </c>
      <c r="L63" s="209">
        <v>100.57282913792116</v>
      </c>
      <c r="M63" s="210">
        <v>99.308090354605127</v>
      </c>
      <c r="O63" s="35">
        <v>9357</v>
      </c>
      <c r="P63" s="202">
        <v>5.1404267120018943E-2</v>
      </c>
      <c r="Q63" s="191">
        <v>26840000</v>
      </c>
      <c r="R63" s="204">
        <v>9.4946436532591633E-2</v>
      </c>
      <c r="S63" s="208">
        <v>91.243295953193552</v>
      </c>
      <c r="T63" s="209">
        <v>89.674079820673782</v>
      </c>
      <c r="U63" s="209">
        <v>79.710256188585205</v>
      </c>
      <c r="V63" s="210">
        <v>77.3701228933447</v>
      </c>
      <c r="X63" s="292">
        <v>2330</v>
      </c>
      <c r="Y63" s="202">
        <v>9.7579280024055595E-2</v>
      </c>
      <c r="Z63" s="191">
        <v>30469230</v>
      </c>
      <c r="AA63" s="204">
        <v>0.25984314750806731</v>
      </c>
      <c r="AB63" s="208">
        <v>90.345094998061256</v>
      </c>
      <c r="AC63" s="209">
        <v>85.994284998353564</v>
      </c>
      <c r="AD63" s="209">
        <v>101.32772605824221</v>
      </c>
      <c r="AE63" s="210">
        <v>97.677249054580429</v>
      </c>
    </row>
    <row r="64" spans="1:31" ht="49.5" customHeight="1" thickBot="1">
      <c r="A64" s="314"/>
      <c r="B64" s="347"/>
      <c r="C64" s="27" t="s">
        <v>12</v>
      </c>
      <c r="D64" s="42"/>
      <c r="E64" s="28"/>
      <c r="F64" s="56">
        <v>4422</v>
      </c>
      <c r="G64" s="211">
        <v>7.774366847089878E-2</v>
      </c>
      <c r="H64" s="247">
        <v>43395017</v>
      </c>
      <c r="I64" s="293">
        <v>0.49402705270315628</v>
      </c>
      <c r="J64" s="214">
        <v>114.08668730650156</v>
      </c>
      <c r="K64" s="215">
        <v>113.70715539349683</v>
      </c>
      <c r="L64" s="215">
        <v>128.19393763292786</v>
      </c>
      <c r="M64" s="216">
        <v>126.58185367247745</v>
      </c>
      <c r="O64" s="33">
        <v>15329</v>
      </c>
      <c r="P64" s="211">
        <v>8.4212462400638066E-2</v>
      </c>
      <c r="Q64" s="247">
        <v>123650134</v>
      </c>
      <c r="R64" s="293">
        <v>0.43741205663477833</v>
      </c>
      <c r="S64" s="214">
        <v>127.66719413675357</v>
      </c>
      <c r="T64" s="215">
        <v>125.47155424299415</v>
      </c>
      <c r="U64" s="215">
        <v>116.77484122817761</v>
      </c>
      <c r="V64" s="216">
        <v>113.34656603410522</v>
      </c>
      <c r="X64" s="294">
        <v>3668</v>
      </c>
      <c r="Y64" s="211">
        <v>0.15361407687907122</v>
      </c>
      <c r="Z64" s="247">
        <v>56491668</v>
      </c>
      <c r="AA64" s="293">
        <v>0.48176382603369916</v>
      </c>
      <c r="AB64" s="214">
        <v>114.80438184663538</v>
      </c>
      <c r="AC64" s="215">
        <v>109.27566938516391</v>
      </c>
      <c r="AD64" s="215">
        <v>143.32137180253918</v>
      </c>
      <c r="AE64" s="216">
        <v>138.15801333935113</v>
      </c>
    </row>
    <row r="65" spans="1:62" s="153" customFormat="1" ht="15" customHeight="1" thickBot="1">
      <c r="A65" s="48"/>
      <c r="B65" s="49"/>
      <c r="C65" s="49"/>
      <c r="D65" s="49"/>
      <c r="E65" s="36"/>
      <c r="F65" s="52"/>
      <c r="G65" s="53"/>
      <c r="H65" s="252"/>
      <c r="I65" s="53"/>
      <c r="J65" s="253"/>
      <c r="K65" s="253"/>
      <c r="L65" s="253"/>
      <c r="M65" s="253"/>
      <c r="N65" s="54"/>
      <c r="O65" s="52"/>
      <c r="P65" s="53"/>
      <c r="Q65" s="252"/>
      <c r="R65" s="53"/>
      <c r="S65" s="253"/>
      <c r="T65" s="253"/>
      <c r="U65" s="253"/>
      <c r="V65" s="253"/>
      <c r="W65" s="54"/>
      <c r="X65" s="52"/>
      <c r="Y65" s="53"/>
      <c r="Z65" s="252"/>
      <c r="AA65" s="53"/>
      <c r="AB65" s="253"/>
      <c r="AC65" s="253"/>
      <c r="AD65" s="253"/>
      <c r="AE65" s="253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32</v>
      </c>
      <c r="B66" s="36"/>
      <c r="C66" s="36"/>
      <c r="D66" s="36"/>
      <c r="E66" s="51"/>
      <c r="F66" s="44" t="s">
        <v>27</v>
      </c>
      <c r="G66" s="45" t="s">
        <v>24</v>
      </c>
      <c r="H66" s="247">
        <v>116304914</v>
      </c>
      <c r="I66" s="63" t="s">
        <v>24</v>
      </c>
      <c r="J66" s="295" t="s">
        <v>24</v>
      </c>
      <c r="K66" s="233" t="s">
        <v>24</v>
      </c>
      <c r="L66" s="232">
        <v>111.93359913632874</v>
      </c>
      <c r="M66" s="234" t="s">
        <v>24</v>
      </c>
      <c r="O66" s="65" t="s">
        <v>27</v>
      </c>
      <c r="P66" s="66" t="s">
        <v>24</v>
      </c>
      <c r="Q66" s="247">
        <v>373918830</v>
      </c>
      <c r="R66" s="67" t="s">
        <v>24</v>
      </c>
      <c r="S66" s="296" t="s">
        <v>24</v>
      </c>
      <c r="T66" s="297" t="s">
        <v>24</v>
      </c>
      <c r="U66" s="298">
        <v>99.471150312647168</v>
      </c>
      <c r="V66" s="299" t="s">
        <v>24</v>
      </c>
      <c r="X66" s="65" t="s">
        <v>27</v>
      </c>
      <c r="Y66" s="66" t="s">
        <v>24</v>
      </c>
      <c r="Z66" s="247">
        <v>216899422</v>
      </c>
      <c r="AA66" s="67" t="s">
        <v>24</v>
      </c>
      <c r="AB66" s="296" t="s">
        <v>24</v>
      </c>
      <c r="AC66" s="297" t="s">
        <v>24</v>
      </c>
      <c r="AD66" s="298">
        <v>91.673325186966636</v>
      </c>
      <c r="AE66" s="299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3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7" customWidth="1"/>
    <col min="2" max="2" width="4.625" customWidth="1"/>
    <col min="3" max="3" width="3.125" customWidth="1"/>
    <col min="4" max="4" width="10.5" style="136" bestFit="1" customWidth="1"/>
    <col min="5" max="5" width="11.625" style="136" customWidth="1"/>
    <col min="6" max="6" width="9.625" style="136" customWidth="1"/>
    <col min="7" max="7" width="11.625" style="136" customWidth="1"/>
    <col min="8" max="8" width="9.625" style="136" customWidth="1"/>
    <col min="9" max="9" width="11.625" style="136" customWidth="1"/>
    <col min="10" max="10" width="9.625" style="136" customWidth="1"/>
    <col min="11" max="11" width="11.625" style="136" customWidth="1"/>
    <col min="12" max="12" width="9.625" style="136" customWidth="1"/>
    <col min="13" max="14" width="10.625" style="136" customWidth="1"/>
    <col min="15" max="15" width="9" style="136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376" t="s">
        <v>45</v>
      </c>
      <c r="B7" s="377"/>
      <c r="C7" s="377"/>
      <c r="D7" s="378"/>
      <c r="E7" s="382" t="s">
        <v>37</v>
      </c>
      <c r="F7" s="384" t="s">
        <v>46</v>
      </c>
      <c r="G7" s="384" t="s">
        <v>38</v>
      </c>
      <c r="H7" s="359" t="s">
        <v>39</v>
      </c>
      <c r="I7" s="361" t="s">
        <v>56</v>
      </c>
      <c r="J7" s="362"/>
      <c r="K7" s="362"/>
      <c r="L7" s="363"/>
    </row>
    <row r="8" spans="1:12" s="70" customFormat="1" ht="23.25" customHeight="1" thickBot="1">
      <c r="A8" s="379"/>
      <c r="B8" s="380"/>
      <c r="C8" s="380"/>
      <c r="D8" s="381"/>
      <c r="E8" s="383"/>
      <c r="F8" s="385"/>
      <c r="G8" s="385"/>
      <c r="H8" s="360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364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365"/>
      <c r="B10" s="85" t="s">
        <v>48</v>
      </c>
      <c r="C10" s="86"/>
      <c r="D10" s="87"/>
      <c r="E10" s="88">
        <v>1598</v>
      </c>
      <c r="F10" s="89" t="s">
        <v>20</v>
      </c>
      <c r="G10" s="90">
        <v>924511659</v>
      </c>
      <c r="H10" s="91" t="s">
        <v>20</v>
      </c>
      <c r="I10" s="92">
        <v>110.35911602209944</v>
      </c>
      <c r="J10" s="140" t="s">
        <v>20</v>
      </c>
      <c r="K10" s="93">
        <v>111.0205838897441</v>
      </c>
      <c r="L10" s="141" t="s">
        <v>20</v>
      </c>
    </row>
    <row r="11" spans="1:12" s="70" customFormat="1" ht="33.75" customHeight="1" thickBot="1">
      <c r="A11" s="366"/>
      <c r="B11" s="94" t="s">
        <v>49</v>
      </c>
      <c r="C11" s="94"/>
      <c r="D11" s="94"/>
      <c r="E11" s="95">
        <v>992</v>
      </c>
      <c r="F11" s="96">
        <v>62.077596996245312</v>
      </c>
      <c r="G11" s="97">
        <v>24324680</v>
      </c>
      <c r="H11" s="98">
        <v>2.6310841797615447</v>
      </c>
      <c r="I11" s="99">
        <v>109.01098901098901</v>
      </c>
      <c r="J11" s="100">
        <v>98.778418077541986</v>
      </c>
      <c r="K11" s="100">
        <v>106.57881915161356</v>
      </c>
      <c r="L11" s="101">
        <v>95.999152064862386</v>
      </c>
    </row>
    <row r="12" spans="1:12" s="70" customFormat="1" ht="33.75" customHeight="1">
      <c r="A12" s="367" t="s">
        <v>50</v>
      </c>
      <c r="B12" s="370" t="s">
        <v>5</v>
      </c>
      <c r="C12" s="102" t="s">
        <v>6</v>
      </c>
      <c r="D12" s="103"/>
      <c r="E12" s="104">
        <v>467</v>
      </c>
      <c r="F12" s="105">
        <v>29.224030037546932</v>
      </c>
      <c r="G12" s="106" t="s">
        <v>42</v>
      </c>
      <c r="H12" s="107" t="s">
        <v>42</v>
      </c>
      <c r="I12" s="108">
        <v>148.25396825396825</v>
      </c>
      <c r="J12" s="109">
        <v>134.33776347418402</v>
      </c>
      <c r="K12" s="142" t="s">
        <v>42</v>
      </c>
      <c r="L12" s="143" t="s">
        <v>42</v>
      </c>
    </row>
    <row r="13" spans="1:12" s="70" customFormat="1" ht="33.75" customHeight="1">
      <c r="A13" s="368"/>
      <c r="B13" s="371"/>
      <c r="C13" s="110" t="s">
        <v>3</v>
      </c>
      <c r="D13" s="111"/>
      <c r="E13" s="112">
        <v>74</v>
      </c>
      <c r="F13" s="113">
        <v>4.6307884856070087</v>
      </c>
      <c r="G13" s="114">
        <v>325279</v>
      </c>
      <c r="H13" s="115">
        <v>3.5183872137625471E-2</v>
      </c>
      <c r="I13" s="116">
        <v>134.54545454545453</v>
      </c>
      <c r="J13" s="117">
        <v>121.91603140288998</v>
      </c>
      <c r="K13" s="117">
        <v>148.51227028877983</v>
      </c>
      <c r="L13" s="118">
        <v>133.77003172336867</v>
      </c>
    </row>
    <row r="14" spans="1:12" s="70" customFormat="1" ht="33.75" customHeight="1">
      <c r="A14" s="368"/>
      <c r="B14" s="371"/>
      <c r="C14" s="119"/>
      <c r="D14" s="120" t="s">
        <v>7</v>
      </c>
      <c r="E14" s="121">
        <v>63</v>
      </c>
      <c r="F14" s="122">
        <v>3.9424280350438048</v>
      </c>
      <c r="G14" s="123">
        <v>314485</v>
      </c>
      <c r="H14" s="115">
        <v>3.4016336834536344E-2</v>
      </c>
      <c r="I14" s="116">
        <v>140</v>
      </c>
      <c r="J14" s="117">
        <v>126.85857321652065</v>
      </c>
      <c r="K14" s="117">
        <v>172.22240476659877</v>
      </c>
      <c r="L14" s="118">
        <v>155.12655287206465</v>
      </c>
    </row>
    <row r="15" spans="1:12" s="70" customFormat="1" ht="33.75" customHeight="1">
      <c r="A15" s="368"/>
      <c r="B15" s="371"/>
      <c r="C15" s="124"/>
      <c r="D15" s="120" t="s">
        <v>8</v>
      </c>
      <c r="E15" s="121">
        <v>11</v>
      </c>
      <c r="F15" s="122">
        <v>0.68836045056320405</v>
      </c>
      <c r="G15" s="123">
        <v>10794</v>
      </c>
      <c r="H15" s="115">
        <v>1.1675353030891308E-3</v>
      </c>
      <c r="I15" s="116">
        <v>110</v>
      </c>
      <c r="J15" s="117">
        <v>99.67459324155196</v>
      </c>
      <c r="K15" s="117">
        <v>29.636748029982702</v>
      </c>
      <c r="L15" s="118">
        <v>26.694822700099756</v>
      </c>
    </row>
    <row r="16" spans="1:12" s="70" customFormat="1" ht="33.75" customHeight="1" thickBot="1">
      <c r="A16" s="368"/>
      <c r="B16" s="372"/>
      <c r="C16" s="125" t="s">
        <v>9</v>
      </c>
      <c r="D16" s="126"/>
      <c r="E16" s="95">
        <v>541</v>
      </c>
      <c r="F16" s="96">
        <v>33.854818523153938</v>
      </c>
      <c r="G16" s="127" t="s">
        <v>42</v>
      </c>
      <c r="H16" s="128" t="s">
        <v>42</v>
      </c>
      <c r="I16" s="99">
        <v>146.2162162162162</v>
      </c>
      <c r="J16" s="100">
        <v>132.49128978791055</v>
      </c>
      <c r="K16" s="138" t="s">
        <v>42</v>
      </c>
      <c r="L16" s="139" t="s">
        <v>42</v>
      </c>
    </row>
    <row r="17" spans="1:12" s="70" customFormat="1" ht="33.75" customHeight="1">
      <c r="A17" s="368"/>
      <c r="B17" s="373" t="s">
        <v>10</v>
      </c>
      <c r="C17" s="124" t="s">
        <v>6</v>
      </c>
      <c r="D17" s="129"/>
      <c r="E17" s="88">
        <v>169</v>
      </c>
      <c r="F17" s="130">
        <v>10.575719649561952</v>
      </c>
      <c r="G17" s="131" t="s">
        <v>42</v>
      </c>
      <c r="H17" s="91" t="s">
        <v>42</v>
      </c>
      <c r="I17" s="92">
        <v>111.18421052631579</v>
      </c>
      <c r="J17" s="93">
        <v>100.74764508266914</v>
      </c>
      <c r="K17" s="140" t="s">
        <v>42</v>
      </c>
      <c r="L17" s="141" t="s">
        <v>42</v>
      </c>
    </row>
    <row r="18" spans="1:12" s="70" customFormat="1" ht="33.75" customHeight="1">
      <c r="A18" s="368"/>
      <c r="B18" s="374"/>
      <c r="C18" s="132" t="s">
        <v>3</v>
      </c>
      <c r="D18" s="133"/>
      <c r="E18" s="112">
        <v>13</v>
      </c>
      <c r="F18" s="113">
        <v>0.81351689612015021</v>
      </c>
      <c r="G18" s="123">
        <v>-121236</v>
      </c>
      <c r="H18" s="134">
        <v>-1.3113517695508043E-2</v>
      </c>
      <c r="I18" s="116">
        <v>36.111111111111107</v>
      </c>
      <c r="J18" s="117">
        <v>32.721457377277154</v>
      </c>
      <c r="K18" s="117">
        <v>34.404610892125895</v>
      </c>
      <c r="L18" s="118">
        <v>30.989398259960094</v>
      </c>
    </row>
    <row r="19" spans="1:12" s="70" customFormat="1" ht="33.75" customHeight="1" thickBot="1">
      <c r="A19" s="369"/>
      <c r="B19" s="375"/>
      <c r="C19" s="125" t="s">
        <v>9</v>
      </c>
      <c r="D19" s="126"/>
      <c r="E19" s="95">
        <v>182</v>
      </c>
      <c r="F19" s="96">
        <v>11.389236545682103</v>
      </c>
      <c r="G19" s="127" t="s">
        <v>42</v>
      </c>
      <c r="H19" s="128" t="s">
        <v>42</v>
      </c>
      <c r="I19" s="99">
        <v>96.808510638297875</v>
      </c>
      <c r="J19" s="100">
        <v>87.721353819934507</v>
      </c>
      <c r="K19" s="138" t="s">
        <v>42</v>
      </c>
      <c r="L19" s="139" t="s">
        <v>42</v>
      </c>
    </row>
    <row r="20" spans="1:12" s="70" customFormat="1" ht="18.75" customHeight="1">
      <c r="A20" s="135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2012-06-25T01:00:07Z</cp:lastPrinted>
  <dcterms:created xsi:type="dcterms:W3CDTF">2005-07-22T00:33:45Z</dcterms:created>
  <dcterms:modified xsi:type="dcterms:W3CDTF">2016-07-29T02:46:48Z</dcterms:modified>
</cp:coreProperties>
</file>