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4年9月審査分）\"/>
    </mc:Choice>
  </mc:AlternateContent>
  <bookViews>
    <workbookView xWindow="-15" yWindow="3975" windowWidth="19170" windowHeight="3990" tabRatio="824"/>
  </bookViews>
  <sheets>
    <sheet name="総括（医科歯科計）" sheetId="46" r:id="rId1"/>
    <sheet name="特別審査委員会分再掲（医科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'総括（医科歯科計）'!$A$1:$AE$70</definedName>
    <definedName name="_xlnm.Print_Area" localSheetId="1">'特別審査委員会分再掲（医科歯科計）'!$A$1:$L$22</definedName>
  </definedNames>
  <calcPr calcId="114210"/>
</workbook>
</file>

<file path=xl/sharedStrings.xml><?xml version="1.0" encoding="utf-8"?>
<sst xmlns="http://schemas.openxmlformats.org/spreadsheetml/2006/main" count="494" uniqueCount="64">
  <si>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</si>
  <si>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</si>
  <si>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</si>
  <si>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</si>
  <si>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</si>
  <si>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</si>
  <si>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</si>
  <si>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</si>
  <si>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</si>
  <si>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</si>
  <si>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</si>
  <si>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</si>
  <si>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</si>
  <si>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</si>
  <si>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</si>
  <si>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</si>
  <si>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</si>
  <si>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</si>
  <si>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</si>
  <si>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</si>
  <si>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</si>
  <si>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</si>
  <si>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</si>
  <si>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</si>
  <si>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</si>
  <si>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</si>
  <si>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</si>
  <si>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</si>
  <si>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</si>
  <si>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</si>
  <si>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</si>
  <si>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</si>
  <si>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</si>
  <si>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</si>
  <si>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</si>
  <si>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</si>
  <si>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</si>
  <si>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</si>
  <si>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</si>
  <si>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</si>
  <si>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</si>
  <si>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</si>
  <si>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</si>
  <si>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</si>
  <si>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</si>
  <si>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</si>
  <si>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</si>
  <si>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</si>
  <si>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</si>
  <si>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</si>
  <si>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</si>
  <si>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</si>
  <si>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</si>
  <si>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</si>
  <si>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</si>
  <si>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</si>
  <si>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</si>
  <si>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平成24年9月審査分</t>
  </si>
  <si>
    <t>（医科歯科計，全請求者分）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</si>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</sst>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3" formatCode="#,##0,\ ;&quot;▲ &quot;#,##0,\ "/>
    <numFmt numFmtId="194" formatCode="0.0\ ;&quot;▲ &quot;0.0\ "/>
    <numFmt numFmtId="195" formatCode="0.000\ ;&quot;▲ &quot;0.000\ "/>
    <numFmt numFmtId="197" formatCode="#,##0,\ ;&quot;△&quot;#,##0,\ "/>
    <numFmt numFmtId="198" formatCode="#,##0.0\ ;&quot;▲ &quot;#,##0.0\ ;\-\ "/>
    <numFmt numFmtId="200" formatCode="0_);[Red]\(0\)"/>
    <numFmt numFmtId="202" formatCode="#,##0,\ ;&quot;▲&quot;#,##0,\ ;&quot;-&quot;"/>
    <numFmt numFmtId="203" formatCode="#,##0.000\ ;&quot;▲ &quot;#,##0.000\ ;\-"/>
    <numFmt numFmtId="204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386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7" fontId="4" fillId="0" borderId="12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200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4" fontId="4" fillId="0" borderId="9" xfId="1" applyNumberFormat="1" applyFont="1" applyBorder="1" applyAlignment="1">
      <alignment horizontal="center" vertical="center"/>
    </xf>
    <xf numFmtId="193" fontId="4" fillId="0" borderId="9" xfId="1" applyNumberFormat="1" applyFont="1" applyBorder="1" applyAlignment="1">
      <alignment horizontal="right" vertical="center"/>
    </xf>
    <xf numFmtId="194" fontId="4" fillId="0" borderId="10" xfId="3" applyNumberFormat="1" applyFont="1" applyBorder="1" applyAlignment="1">
      <alignment horizontal="center" vertical="center"/>
    </xf>
    <xf numFmtId="198" fontId="4" fillId="0" borderId="27" xfId="4" applyNumberFormat="1" applyFont="1" applyBorder="1" applyAlignment="1">
      <alignment horizontal="right" vertical="center"/>
    </xf>
    <xf numFmtId="198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4" fontId="4" fillId="0" borderId="8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4" fontId="4" fillId="0" borderId="12" xfId="3" applyNumberFormat="1" applyFont="1" applyBorder="1" applyAlignment="1">
      <alignment horizontal="right" vertical="center"/>
    </xf>
    <xf numFmtId="198" fontId="4" fillId="0" borderId="34" xfId="4" applyNumberFormat="1" applyFont="1" applyBorder="1" applyAlignment="1">
      <alignment horizontal="right" vertical="center"/>
    </xf>
    <xf numFmtId="198" fontId="4" fillId="0" borderId="8" xfId="4" applyNumberFormat="1" applyFont="1" applyBorder="1" applyAlignment="1">
      <alignment horizontal="right" vertical="center"/>
    </xf>
    <xf numFmtId="198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4" fontId="4" fillId="0" borderId="5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center" vertical="center"/>
    </xf>
    <xf numFmtId="194" fontId="4" fillId="0" borderId="22" xfId="3" applyNumberFormat="1" applyFont="1" applyBorder="1" applyAlignment="1">
      <alignment horizontal="center" vertical="center"/>
    </xf>
    <xf numFmtId="198" fontId="4" fillId="0" borderId="7" xfId="4" applyNumberFormat="1" applyFont="1" applyBorder="1" applyAlignment="1">
      <alignment horizontal="right" vertical="center"/>
    </xf>
    <xf numFmtId="198" fontId="4" fillId="0" borderId="51" xfId="4" applyNumberFormat="1" applyFont="1" applyBorder="1" applyAlignment="1">
      <alignment horizontal="right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4" fontId="4" fillId="0" borderId="1" xfId="1" applyNumberFormat="1" applyFont="1" applyBorder="1" applyAlignment="1">
      <alignment horizontal="right" vertical="center"/>
    </xf>
    <xf numFmtId="193" fontId="4" fillId="0" borderId="1" xfId="3" quotePrefix="1" applyNumberFormat="1" applyFont="1" applyBorder="1" applyAlignment="1">
      <alignment horizontal="right" vertical="center"/>
    </xf>
    <xf numFmtId="195" fontId="4" fillId="0" borderId="11" xfId="3" applyNumberFormat="1" applyFont="1" applyBorder="1" applyAlignment="1">
      <alignment horizontal="right" vertical="center"/>
    </xf>
    <xf numFmtId="198" fontId="4" fillId="0" borderId="4" xfId="4" applyNumberFormat="1" applyFont="1" applyBorder="1" applyAlignment="1">
      <alignment horizontal="right" vertical="center"/>
    </xf>
    <xf numFmtId="198" fontId="4" fillId="0" borderId="1" xfId="4" applyNumberFormat="1" applyFont="1" applyBorder="1" applyAlignment="1">
      <alignment horizontal="right" vertical="center"/>
    </xf>
    <xf numFmtId="198" fontId="4" fillId="0" borderId="23" xfId="4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4" fontId="4" fillId="0" borderId="1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3" fontId="4" fillId="0" borderId="8" xfId="1" applyNumberFormat="1" applyFont="1" applyBorder="1" applyAlignment="1">
      <alignment horizontal="center" vertical="center"/>
    </xf>
    <xf numFmtId="194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4" fontId="4" fillId="0" borderId="9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5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8" fontId="4" fillId="0" borderId="8" xfId="4" applyNumberFormat="1" applyFont="1" applyBorder="1" applyAlignment="1">
      <alignment horizontal="center" vertical="center"/>
    </xf>
    <xf numFmtId="198" fontId="4" fillId="0" borderId="57" xfId="4" applyNumberFormat="1" applyFont="1" applyBorder="1" applyAlignment="1">
      <alignment horizontal="center" vertical="center"/>
    </xf>
    <xf numFmtId="198" fontId="4" fillId="0" borderId="9" xfId="4" applyNumberFormat="1" applyFont="1" applyBorder="1" applyAlignment="1">
      <alignment horizontal="center" vertical="center"/>
    </xf>
    <xf numFmtId="198" fontId="4" fillId="0" borderId="60" xfId="4" applyNumberFormat="1" applyFont="1" applyBorder="1" applyAlignment="1">
      <alignment horizontal="center" vertical="center"/>
    </xf>
    <xf numFmtId="198" fontId="4" fillId="0" borderId="5" xfId="4" applyNumberFormat="1" applyFont="1" applyBorder="1" applyAlignment="1">
      <alignment horizontal="center" vertical="center"/>
    </xf>
    <xf numFmtId="198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98" fontId="4" fillId="0" borderId="0" xfId="0" applyNumberFormat="1" applyFont="1" applyBorder="1" applyAlignment="1">
      <alignment horizontal="center" vertical="center"/>
    </xf>
    <xf numFmtId="198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7" fontId="4" fillId="2" borderId="37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7" fontId="4" fillId="2" borderId="22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7" fontId="4" fillId="2" borderId="12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2" fontId="4" fillId="0" borderId="9" xfId="0" applyNumberFormat="1" applyFont="1" applyBorder="1">
      <alignment vertical="center"/>
    </xf>
    <xf numFmtId="198" fontId="4" fillId="0" borderId="27" xfId="0" applyNumberFormat="1" applyFont="1" applyFill="1" applyBorder="1" applyAlignment="1">
      <alignment vertical="center"/>
    </xf>
    <xf numFmtId="198" fontId="4" fillId="0" borderId="9" xfId="0" applyNumberFormat="1" applyFont="1" applyFill="1" applyBorder="1" applyAlignment="1">
      <alignment horizontal="center" vertical="center"/>
    </xf>
    <xf numFmtId="198" fontId="4" fillId="0" borderId="9" xfId="0" applyNumberFormat="1" applyFont="1" applyFill="1" applyBorder="1" applyAlignment="1">
      <alignment vertical="center"/>
    </xf>
    <xf numFmtId="198" fontId="4" fillId="0" borderId="60" xfId="0" applyNumberFormat="1" applyFont="1" applyFill="1" applyBorder="1" applyAlignment="1">
      <alignment horizontal="center" vertical="center"/>
    </xf>
    <xf numFmtId="203" fontId="4" fillId="0" borderId="59" xfId="0" applyNumberFormat="1" applyFont="1" applyBorder="1">
      <alignment vertical="center"/>
    </xf>
    <xf numFmtId="202" fontId="4" fillId="0" borderId="59" xfId="0" applyNumberFormat="1" applyFont="1" applyBorder="1">
      <alignment vertical="center"/>
    </xf>
    <xf numFmtId="203" fontId="4" fillId="0" borderId="65" xfId="0" applyNumberFormat="1" applyFont="1" applyBorder="1">
      <alignment vertical="center"/>
    </xf>
    <xf numFmtId="198" fontId="4" fillId="0" borderId="33" xfId="0" applyNumberFormat="1" applyFont="1" applyFill="1" applyBorder="1" applyAlignment="1">
      <alignment vertical="center"/>
    </xf>
    <xf numFmtId="198" fontId="4" fillId="0" borderId="59" xfId="0" applyNumberFormat="1" applyFont="1" applyFill="1" applyBorder="1" applyAlignment="1">
      <alignment vertical="center"/>
    </xf>
    <xf numFmtId="198" fontId="4" fillId="0" borderId="58" xfId="0" applyNumberFormat="1" applyFont="1" applyFill="1" applyBorder="1" applyAlignment="1">
      <alignment vertical="center"/>
    </xf>
    <xf numFmtId="203" fontId="4" fillId="0" borderId="1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3" fontId="4" fillId="0" borderId="11" xfId="0" applyNumberFormat="1" applyFont="1" applyBorder="1">
      <alignment vertical="center"/>
    </xf>
    <xf numFmtId="198" fontId="4" fillId="0" borderId="4" xfId="0" applyNumberFormat="1" applyFont="1" applyFill="1" applyBorder="1" applyAlignment="1">
      <alignment horizontal="right" vertical="center"/>
    </xf>
    <xf numFmtId="198" fontId="4" fillId="0" borderId="1" xfId="0" applyNumberFormat="1" applyFont="1" applyFill="1" applyBorder="1" applyAlignment="1">
      <alignment horizontal="right" vertical="center"/>
    </xf>
    <xf numFmtId="198" fontId="4" fillId="0" borderId="23" xfId="0" applyNumberFormat="1" applyFont="1" applyFill="1" applyBorder="1" applyAlignment="1">
      <alignment horizontal="right" vertical="center"/>
    </xf>
    <xf numFmtId="198" fontId="4" fillId="0" borderId="4" xfId="0" applyNumberFormat="1" applyFont="1" applyFill="1" applyBorder="1" applyAlignment="1">
      <alignment vertical="center"/>
    </xf>
    <xf numFmtId="198" fontId="4" fillId="0" borderId="1" xfId="0" applyNumberFormat="1" applyFont="1" applyFill="1" applyBorder="1" applyAlignment="1">
      <alignment vertical="center"/>
    </xf>
    <xf numFmtId="198" fontId="4" fillId="0" borderId="23" xfId="0" applyNumberFormat="1" applyFont="1" applyFill="1" applyBorder="1" applyAlignment="1">
      <alignment vertical="center"/>
    </xf>
    <xf numFmtId="203" fontId="4" fillId="0" borderId="8" xfId="0" applyNumberFormat="1" applyFont="1" applyBorder="1">
      <alignment vertical="center"/>
    </xf>
    <xf numFmtId="202" fontId="4" fillId="0" borderId="8" xfId="0" applyNumberFormat="1" applyFont="1" applyBorder="1">
      <alignment vertical="center"/>
    </xf>
    <xf numFmtId="203" fontId="4" fillId="0" borderId="12" xfId="0" applyNumberFormat="1" applyFont="1" applyBorder="1">
      <alignment vertical="center"/>
    </xf>
    <xf numFmtId="198" fontId="4" fillId="0" borderId="34" xfId="0" applyNumberFormat="1" applyFont="1" applyFill="1" applyBorder="1" applyAlignment="1">
      <alignment vertical="center"/>
    </xf>
    <xf numFmtId="198" fontId="4" fillId="0" borderId="8" xfId="0" applyNumberFormat="1" applyFont="1" applyFill="1" applyBorder="1" applyAlignment="1">
      <alignment vertical="center"/>
    </xf>
    <xf numFmtId="198" fontId="4" fillId="0" borderId="57" xfId="0" applyNumberFormat="1" applyFont="1" applyFill="1" applyBorder="1" applyAlignment="1">
      <alignment vertical="center"/>
    </xf>
    <xf numFmtId="204" fontId="4" fillId="0" borderId="27" xfId="0" applyNumberFormat="1" applyFont="1" applyFill="1" applyBorder="1">
      <alignment vertical="center"/>
    </xf>
    <xf numFmtId="203" fontId="4" fillId="0" borderId="9" xfId="0" applyNumberFormat="1" applyFont="1" applyFill="1" applyBorder="1">
      <alignment vertical="center"/>
    </xf>
    <xf numFmtId="202" fontId="4" fillId="0" borderId="9" xfId="0" applyNumberFormat="1" applyFont="1" applyBorder="1" applyAlignment="1">
      <alignment horizontal="center" vertical="center"/>
    </xf>
    <xf numFmtId="204" fontId="4" fillId="0" borderId="28" xfId="0" applyNumberFormat="1" applyFont="1" applyFill="1" applyBorder="1">
      <alignment vertical="center"/>
    </xf>
    <xf numFmtId="202" fontId="4" fillId="0" borderId="9" xfId="0" applyNumberFormat="1" applyFont="1" applyFill="1" applyBorder="1">
      <alignment vertical="center"/>
    </xf>
    <xf numFmtId="203" fontId="4" fillId="0" borderId="10" xfId="0" applyNumberFormat="1" applyFont="1" applyFill="1" applyBorder="1">
      <alignment vertical="center"/>
    </xf>
    <xf numFmtId="198" fontId="4" fillId="0" borderId="60" xfId="0" applyNumberFormat="1" applyFont="1" applyFill="1" applyBorder="1" applyAlignment="1">
      <alignment vertical="center"/>
    </xf>
    <xf numFmtId="204" fontId="4" fillId="0" borderId="28" xfId="0" applyNumberFormat="1" applyFont="1" applyFill="1" applyBorder="1" applyAlignment="1">
      <alignment vertical="center"/>
    </xf>
    <xf numFmtId="203" fontId="4" fillId="0" borderId="9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3" fontId="4" fillId="0" borderId="10" xfId="0" applyNumberFormat="1" applyFont="1" applyFill="1" applyBorder="1" applyAlignment="1">
      <alignment vertical="center"/>
    </xf>
    <xf numFmtId="204" fontId="4" fillId="0" borderId="35" xfId="0" applyNumberFormat="1" applyFont="1" applyFill="1" applyBorder="1">
      <alignment vertical="center"/>
    </xf>
    <xf numFmtId="203" fontId="4" fillId="0" borderId="36" xfId="0" applyNumberFormat="1" applyFont="1" applyFill="1" applyBorder="1">
      <alignment vertical="center"/>
    </xf>
    <xf numFmtId="202" fontId="4" fillId="0" borderId="36" xfId="0" applyNumberFormat="1" applyFont="1" applyBorder="1" applyAlignment="1">
      <alignment horizontal="center" vertical="center"/>
    </xf>
    <xf numFmtId="198" fontId="4" fillId="0" borderId="35" xfId="0" applyNumberFormat="1" applyFont="1" applyFill="1" applyBorder="1" applyAlignment="1">
      <alignment vertical="center"/>
    </xf>
    <xf numFmtId="198" fontId="4" fillId="0" borderId="36" xfId="0" applyNumberFormat="1" applyFont="1" applyFill="1" applyBorder="1" applyAlignment="1">
      <alignment vertical="center"/>
    </xf>
    <xf numFmtId="198" fontId="4" fillId="0" borderId="36" xfId="0" applyNumberFormat="1" applyFont="1" applyFill="1" applyBorder="1" applyAlignment="1">
      <alignment horizontal="center" vertical="center"/>
    </xf>
    <xf numFmtId="198" fontId="4" fillId="0" borderId="54" xfId="0" applyNumberFormat="1" applyFont="1" applyFill="1" applyBorder="1" applyAlignment="1">
      <alignment horizontal="center" vertical="center"/>
    </xf>
    <xf numFmtId="204" fontId="4" fillId="0" borderId="38" xfId="0" applyNumberFormat="1" applyFont="1" applyFill="1" applyBorder="1">
      <alignment vertical="center"/>
    </xf>
    <xf numFmtId="202" fontId="4" fillId="2" borderId="9" xfId="0" applyNumberFormat="1" applyFont="1" applyFill="1" applyBorder="1" applyAlignment="1">
      <alignment horizontal="center" vertical="center"/>
    </xf>
    <xf numFmtId="204" fontId="4" fillId="0" borderId="28" xfId="0" applyNumberFormat="1" applyFont="1" applyFill="1" applyBorder="1" applyAlignment="1">
      <alignment horizontal="center" vertical="center"/>
    </xf>
    <xf numFmtId="203" fontId="4" fillId="0" borderId="9" xfId="0" applyNumberFormat="1" applyFont="1" applyFill="1" applyBorder="1" applyAlignment="1">
      <alignment horizontal="center" vertical="center"/>
    </xf>
    <xf numFmtId="202" fontId="4" fillId="0" borderId="9" xfId="0" applyNumberFormat="1" applyFont="1" applyFill="1" applyBorder="1" applyAlignment="1">
      <alignment horizontal="center" vertical="center"/>
    </xf>
    <xf numFmtId="203" fontId="4" fillId="0" borderId="10" xfId="0" applyNumberFormat="1" applyFont="1" applyFill="1" applyBorder="1" applyAlignment="1">
      <alignment horizontal="center" vertical="center"/>
    </xf>
    <xf numFmtId="198" fontId="4" fillId="0" borderId="27" xfId="0" applyNumberFormat="1" applyFont="1" applyFill="1" applyBorder="1" applyAlignment="1">
      <alignment horizontal="center" vertical="center"/>
    </xf>
    <xf numFmtId="202" fontId="4" fillId="2" borderId="36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>
      <alignment vertical="center"/>
    </xf>
    <xf numFmtId="203" fontId="4" fillId="0" borderId="10" xfId="0" applyNumberFormat="1" applyFont="1" applyBorder="1">
      <alignment vertical="center"/>
    </xf>
    <xf numFmtId="204" fontId="4" fillId="0" borderId="28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3" fontId="4" fillId="0" borderId="37" xfId="0" applyNumberFormat="1" applyFont="1" applyBorder="1">
      <alignment vertical="center"/>
    </xf>
    <xf numFmtId="198" fontId="4" fillId="0" borderId="54" xfId="0" applyNumberFormat="1" applyFont="1" applyFill="1" applyBorder="1" applyAlignment="1">
      <alignment vertical="center"/>
    </xf>
    <xf numFmtId="203" fontId="4" fillId="0" borderId="10" xfId="0" applyNumberFormat="1" applyFont="1" applyBorder="1" applyAlignment="1">
      <alignment vertical="center"/>
    </xf>
    <xf numFmtId="204" fontId="4" fillId="0" borderId="38" xfId="0" applyNumberFormat="1" applyFont="1" applyBorder="1">
      <alignment vertical="center"/>
    </xf>
    <xf numFmtId="202" fontId="4" fillId="0" borderId="31" xfId="0" applyNumberFormat="1" applyFont="1" applyBorder="1">
      <alignment vertical="center"/>
    </xf>
    <xf numFmtId="198" fontId="4" fillId="0" borderId="31" xfId="0" applyNumberFormat="1" applyFont="1" applyFill="1" applyBorder="1" applyAlignment="1">
      <alignment horizontal="right" vertical="center"/>
    </xf>
    <xf numFmtId="198" fontId="4" fillId="0" borderId="31" xfId="0" applyNumberFormat="1" applyFont="1" applyFill="1" applyBorder="1" applyAlignment="1">
      <alignment vertical="center"/>
    </xf>
    <xf numFmtId="198" fontId="4" fillId="0" borderId="40" xfId="0" applyNumberFormat="1" applyFont="1" applyFill="1" applyBorder="1" applyAlignment="1">
      <alignment horizontal="center" vertical="center"/>
    </xf>
    <xf numFmtId="198" fontId="4" fillId="0" borderId="40" xfId="0" applyNumberFormat="1" applyFont="1" applyFill="1" applyBorder="1">
      <alignment vertical="center"/>
    </xf>
    <xf numFmtId="198" fontId="4" fillId="0" borderId="27" xfId="0" applyNumberFormat="1" applyFont="1" applyFill="1" applyBorder="1" applyAlignment="1">
      <alignment horizontal="right" vertical="center"/>
    </xf>
    <xf numFmtId="198" fontId="4" fillId="0" borderId="9" xfId="0" applyNumberFormat="1" applyFont="1" applyFill="1" applyBorder="1" applyAlignment="1">
      <alignment horizontal="right" vertical="center"/>
    </xf>
    <xf numFmtId="203" fontId="4" fillId="0" borderId="66" xfId="0" applyNumberFormat="1" applyFont="1" applyBorder="1">
      <alignment vertical="center"/>
    </xf>
    <xf numFmtId="203" fontId="4" fillId="0" borderId="68" xfId="0" applyNumberFormat="1" applyFont="1" applyBorder="1">
      <alignment vertical="center"/>
    </xf>
    <xf numFmtId="198" fontId="4" fillId="0" borderId="32" xfId="0" applyNumberFormat="1" applyFont="1" applyFill="1" applyBorder="1" applyAlignment="1">
      <alignment vertical="center"/>
    </xf>
    <xf numFmtId="198" fontId="4" fillId="0" borderId="66" xfId="0" applyNumberFormat="1" applyFont="1" applyFill="1" applyBorder="1" applyAlignment="1">
      <alignment vertical="center"/>
    </xf>
    <xf numFmtId="198" fontId="4" fillId="0" borderId="67" xfId="0" applyNumberFormat="1" applyFont="1" applyFill="1" applyBorder="1" applyAlignment="1">
      <alignment vertical="center"/>
    </xf>
    <xf numFmtId="198" fontId="4" fillId="0" borderId="66" xfId="0" applyNumberFormat="1" applyFont="1" applyFill="1" applyBorder="1" applyAlignment="1">
      <alignment horizontal="right" vertical="center"/>
    </xf>
    <xf numFmtId="198" fontId="4" fillId="0" borderId="67" xfId="0" applyNumberFormat="1" applyFont="1" applyFill="1" applyBorder="1" applyAlignment="1">
      <alignment horizontal="right" vertical="center"/>
    </xf>
    <xf numFmtId="204" fontId="4" fillId="0" borderId="61" xfId="0" applyNumberFormat="1" applyFont="1" applyFill="1" applyBorder="1">
      <alignment vertical="center"/>
    </xf>
    <xf numFmtId="204" fontId="4" fillId="0" borderId="64" xfId="0" applyNumberFormat="1" applyFont="1" applyFill="1" applyBorder="1">
      <alignment vertical="center"/>
    </xf>
    <xf numFmtId="203" fontId="4" fillId="0" borderId="1" xfId="0" applyNumberFormat="1" applyFont="1" applyFill="1" applyBorder="1">
      <alignment vertical="center"/>
    </xf>
    <xf numFmtId="203" fontId="4" fillId="0" borderId="11" xfId="0" applyNumberFormat="1" applyFont="1" applyFill="1" applyBorder="1">
      <alignment vertical="center"/>
    </xf>
    <xf numFmtId="204" fontId="4" fillId="0" borderId="30" xfId="0" applyNumberFormat="1" applyFont="1" applyFill="1" applyBorder="1">
      <alignment vertical="center"/>
    </xf>
    <xf numFmtId="198" fontId="4" fillId="0" borderId="1" xfId="0" applyNumberFormat="1" applyFont="1" applyFill="1" applyBorder="1" applyAlignment="1">
      <alignment horizontal="center" vertical="center"/>
    </xf>
    <xf numFmtId="198" fontId="4" fillId="0" borderId="23" xfId="0" applyNumberFormat="1" applyFont="1" applyFill="1" applyBorder="1" applyAlignment="1">
      <alignment horizontal="center" vertical="center"/>
    </xf>
    <xf numFmtId="203" fontId="4" fillId="0" borderId="11" xfId="0" applyNumberFormat="1" applyFont="1" applyFill="1" applyBorder="1" applyAlignment="1">
      <alignment vertical="center"/>
    </xf>
    <xf numFmtId="204" fontId="4" fillId="0" borderId="62" xfId="0" applyNumberFormat="1" applyFont="1" applyFill="1" applyBorder="1">
      <alignment vertical="center"/>
    </xf>
    <xf numFmtId="203" fontId="4" fillId="0" borderId="8" xfId="0" applyNumberFormat="1" applyFont="1" applyFill="1" applyBorder="1">
      <alignment vertical="center"/>
    </xf>
    <xf numFmtId="198" fontId="4" fillId="0" borderId="8" xfId="0" applyNumberFormat="1" applyFont="1" applyFill="1" applyBorder="1" applyAlignment="1">
      <alignment horizontal="center" vertical="center"/>
    </xf>
    <xf numFmtId="198" fontId="4" fillId="0" borderId="57" xfId="0" applyNumberFormat="1" applyFont="1" applyFill="1" applyBorder="1" applyAlignment="1">
      <alignment horizontal="center" vertical="center"/>
    </xf>
    <xf numFmtId="204" fontId="4" fillId="0" borderId="29" xfId="0" applyNumberFormat="1" applyFont="1" applyFill="1" applyBorder="1">
      <alignment vertical="center"/>
    </xf>
    <xf numFmtId="204" fontId="4" fillId="0" borderId="63" xfId="0" applyNumberFormat="1" applyFont="1" applyFill="1" applyBorder="1">
      <alignment vertical="center"/>
    </xf>
    <xf numFmtId="203" fontId="4" fillId="0" borderId="5" xfId="0" applyNumberFormat="1" applyFont="1" applyFill="1" applyBorder="1">
      <alignment vertical="center"/>
    </xf>
    <xf numFmtId="198" fontId="4" fillId="0" borderId="7" xfId="0" applyNumberFormat="1" applyFont="1" applyFill="1" applyBorder="1" applyAlignment="1">
      <alignment vertical="center"/>
    </xf>
    <xf numFmtId="198" fontId="4" fillId="0" borderId="5" xfId="0" applyNumberFormat="1" applyFont="1" applyFill="1" applyBorder="1" applyAlignment="1">
      <alignment vertical="center"/>
    </xf>
    <xf numFmtId="198" fontId="4" fillId="0" borderId="5" xfId="0" applyNumberFormat="1" applyFont="1" applyFill="1" applyBorder="1" applyAlignment="1">
      <alignment horizontal="center" vertical="center"/>
    </xf>
    <xf numFmtId="198" fontId="4" fillId="0" borderId="6" xfId="0" applyNumberFormat="1" applyFont="1" applyFill="1" applyBorder="1" applyAlignment="1">
      <alignment horizontal="center" vertical="center"/>
    </xf>
    <xf numFmtId="204" fontId="4" fillId="0" borderId="17" xfId="0" applyNumberFormat="1" applyFont="1" applyFill="1" applyBorder="1">
      <alignment vertical="center"/>
    </xf>
    <xf numFmtId="198" fontId="4" fillId="0" borderId="34" xfId="0" applyNumberFormat="1" applyFont="1" applyFill="1" applyBorder="1" applyAlignment="1">
      <alignment horizontal="right" vertical="center"/>
    </xf>
    <xf numFmtId="198" fontId="4" fillId="0" borderId="8" xfId="0" applyNumberFormat="1" applyFont="1" applyFill="1" applyBorder="1" applyAlignment="1">
      <alignment horizontal="right" vertical="center"/>
    </xf>
    <xf numFmtId="203" fontId="4" fillId="0" borderId="5" xfId="0" applyNumberFormat="1" applyFont="1" applyBorder="1">
      <alignment vertical="center"/>
    </xf>
    <xf numFmtId="203" fontId="4" fillId="0" borderId="22" xfId="0" applyNumberFormat="1" applyFont="1" applyBorder="1">
      <alignment vertical="center"/>
    </xf>
    <xf numFmtId="198" fontId="4" fillId="0" borderId="6" xfId="0" applyNumberFormat="1" applyFont="1" applyFill="1" applyBorder="1" applyAlignment="1">
      <alignment vertical="center"/>
    </xf>
    <xf numFmtId="204" fontId="4" fillId="0" borderId="17" xfId="0" applyNumberFormat="1" applyFont="1" applyBorder="1">
      <alignment vertical="center"/>
    </xf>
    <xf numFmtId="204" fontId="4" fillId="0" borderId="30" xfId="0" applyNumberFormat="1" applyFont="1" applyBorder="1">
      <alignment vertical="center"/>
    </xf>
    <xf numFmtId="203" fontId="4" fillId="0" borderId="11" xfId="0" applyNumberFormat="1" applyFont="1" applyBorder="1" applyAlignment="1">
      <alignment vertical="center"/>
    </xf>
    <xf numFmtId="204" fontId="4" fillId="0" borderId="29" xfId="0" applyNumberFormat="1" applyFont="1" applyBorder="1">
      <alignment vertical="center"/>
    </xf>
    <xf numFmtId="198" fontId="4" fillId="0" borderId="35" xfId="0" applyNumberFormat="1" applyFont="1" applyFill="1" applyBorder="1" applyAlignment="1">
      <alignment horizontal="center" vertical="center"/>
    </xf>
    <xf numFmtId="198" fontId="4" fillId="0" borderId="43" xfId="0" applyNumberFormat="1" applyFont="1" applyFill="1" applyBorder="1" applyAlignment="1">
      <alignment horizontal="center" vertical="center"/>
    </xf>
    <xf numFmtId="198" fontId="4" fillId="0" borderId="70" xfId="0" applyNumberFormat="1" applyFont="1" applyFill="1" applyBorder="1" applyAlignment="1">
      <alignment horizontal="center" vertical="center"/>
    </xf>
    <xf numFmtId="198" fontId="4" fillId="0" borderId="70" xfId="0" applyNumberFormat="1" applyFont="1" applyFill="1" applyBorder="1" applyAlignment="1">
      <alignment vertical="center"/>
    </xf>
    <xf numFmtId="198" fontId="4" fillId="0" borderId="73" xfId="0" applyNumberFormat="1" applyFont="1" applyFill="1" applyBorder="1" applyAlignment="1">
      <alignment horizontal="center" vertical="center"/>
    </xf>
    <xf numFmtId="198" fontId="4" fillId="0" borderId="4" xfId="0" applyNumberFormat="1" applyFont="1" applyFill="1" applyBorder="1" applyAlignment="1">
      <alignment horizontal="center" vertical="center"/>
    </xf>
    <xf numFmtId="198" fontId="4" fillId="0" borderId="34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87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0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2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86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85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52" customWidth="1"/>
    <col min="64" max="64" width="18.875" style="152" customWidth="1"/>
    <col min="65" max="65" width="19.25" style="152" customWidth="1"/>
    <col min="66" max="16384" width="9" style="152"/>
  </cols>
  <sheetData>
    <row r="1" spans="1:62" ht="30" customHeight="1">
      <c r="A1" s="151" t="s">
        <v>19</v>
      </c>
      <c r="B1" s="3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62" ht="30" customHeight="1">
      <c r="A2" s="30" t="s">
        <v>57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2" ht="12.75" customHeight="1"/>
    <row r="4" spans="1:62" s="156" customFormat="1" ht="21" customHeight="1" thickBot="1">
      <c r="A4" s="154" t="s">
        <v>58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5" t="s">
        <v>57</v>
      </c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</row>
    <row r="5" spans="1:62" ht="27" customHeight="1">
      <c r="A5" s="328" t="s">
        <v>0</v>
      </c>
      <c r="B5" s="329"/>
      <c r="C5" s="329"/>
      <c r="D5" s="329"/>
      <c r="E5" s="330"/>
      <c r="F5" s="9" t="s">
        <v>28</v>
      </c>
      <c r="G5" s="7"/>
      <c r="H5" s="7"/>
      <c r="I5" s="7"/>
      <c r="J5" s="7"/>
      <c r="K5" s="7"/>
      <c r="L5" s="7"/>
      <c r="M5" s="8"/>
      <c r="O5" s="18" t="s">
        <v>36</v>
      </c>
      <c r="P5" s="7"/>
      <c r="Q5" s="7"/>
      <c r="R5" s="7"/>
      <c r="S5" s="7"/>
      <c r="T5" s="7"/>
      <c r="U5" s="7"/>
      <c r="V5" s="8"/>
      <c r="X5" s="18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31"/>
      <c r="B6" s="317"/>
      <c r="C6" s="317"/>
      <c r="D6" s="317"/>
      <c r="E6" s="318"/>
      <c r="F6" s="335" t="s">
        <v>13</v>
      </c>
      <c r="G6" s="302" t="s">
        <v>14</v>
      </c>
      <c r="H6" s="304" t="s">
        <v>15</v>
      </c>
      <c r="I6" s="306" t="s">
        <v>16</v>
      </c>
      <c r="J6" s="6" t="s">
        <v>59</v>
      </c>
      <c r="K6" s="2"/>
      <c r="L6" s="2"/>
      <c r="M6" s="29"/>
      <c r="O6" s="308" t="s">
        <v>13</v>
      </c>
      <c r="P6" s="302" t="s">
        <v>14</v>
      </c>
      <c r="Q6" s="304" t="s">
        <v>15</v>
      </c>
      <c r="R6" s="306" t="s">
        <v>16</v>
      </c>
      <c r="S6" s="6" t="s">
        <v>59</v>
      </c>
      <c r="T6" s="2"/>
      <c r="U6" s="2"/>
      <c r="V6" s="29"/>
      <c r="X6" s="308" t="s">
        <v>13</v>
      </c>
      <c r="Y6" s="302" t="s">
        <v>14</v>
      </c>
      <c r="Z6" s="304" t="s">
        <v>15</v>
      </c>
      <c r="AA6" s="306" t="s">
        <v>16</v>
      </c>
      <c r="AB6" s="6" t="s">
        <v>59</v>
      </c>
      <c r="AC6" s="2"/>
      <c r="AD6" s="2"/>
      <c r="AE6" s="29"/>
    </row>
    <row r="7" spans="1:62" ht="31.5" customHeight="1" thickBot="1">
      <c r="A7" s="332"/>
      <c r="B7" s="333"/>
      <c r="C7" s="333"/>
      <c r="D7" s="333"/>
      <c r="E7" s="334"/>
      <c r="F7" s="336"/>
      <c r="G7" s="303"/>
      <c r="H7" s="305"/>
      <c r="I7" s="307"/>
      <c r="J7" s="185" t="s">
        <v>13</v>
      </c>
      <c r="K7" s="189" t="s">
        <v>14</v>
      </c>
      <c r="L7" s="184" t="s">
        <v>15</v>
      </c>
      <c r="M7" s="190" t="s">
        <v>16</v>
      </c>
      <c r="O7" s="309"/>
      <c r="P7" s="303"/>
      <c r="Q7" s="305"/>
      <c r="R7" s="307"/>
      <c r="S7" s="185" t="s">
        <v>13</v>
      </c>
      <c r="T7" s="189" t="s">
        <v>14</v>
      </c>
      <c r="U7" s="184" t="s">
        <v>15</v>
      </c>
      <c r="V7" s="190" t="s">
        <v>16</v>
      </c>
      <c r="X7" s="309"/>
      <c r="Y7" s="303"/>
      <c r="Z7" s="305"/>
      <c r="AA7" s="307"/>
      <c r="AB7" s="185" t="s">
        <v>13</v>
      </c>
      <c r="AC7" s="189" t="s">
        <v>14</v>
      </c>
      <c r="AD7" s="184" t="s">
        <v>15</v>
      </c>
      <c r="AE7" s="190" t="s">
        <v>16</v>
      </c>
    </row>
    <row r="8" spans="1:62" ht="12" customHeight="1" thickTop="1">
      <c r="A8" s="312" t="s">
        <v>1</v>
      </c>
      <c r="B8" s="47"/>
      <c r="C8" s="22"/>
      <c r="D8" s="22"/>
      <c r="E8" s="23"/>
      <c r="F8" s="13" t="s">
        <v>17</v>
      </c>
      <c r="G8" s="14" t="s">
        <v>60</v>
      </c>
      <c r="H8" s="14" t="s">
        <v>18</v>
      </c>
      <c r="I8" s="15" t="s">
        <v>25</v>
      </c>
      <c r="J8" s="13" t="s">
        <v>25</v>
      </c>
      <c r="K8" s="14" t="s">
        <v>61</v>
      </c>
      <c r="L8" s="14" t="s">
        <v>60</v>
      </c>
      <c r="M8" s="16" t="s">
        <v>61</v>
      </c>
      <c r="O8" s="19" t="s">
        <v>17</v>
      </c>
      <c r="P8" s="14" t="s">
        <v>61</v>
      </c>
      <c r="Q8" s="14" t="s">
        <v>18</v>
      </c>
      <c r="R8" s="15" t="s">
        <v>25</v>
      </c>
      <c r="S8" s="13" t="s">
        <v>25</v>
      </c>
      <c r="T8" s="14" t="s">
        <v>25</v>
      </c>
      <c r="U8" s="14" t="s">
        <v>25</v>
      </c>
      <c r="V8" s="16" t="s">
        <v>25</v>
      </c>
      <c r="X8" s="19" t="s">
        <v>17</v>
      </c>
      <c r="Y8" s="14" t="s">
        <v>25</v>
      </c>
      <c r="Z8" s="14" t="s">
        <v>18</v>
      </c>
      <c r="AA8" s="15" t="s">
        <v>25</v>
      </c>
      <c r="AB8" s="13" t="s">
        <v>61</v>
      </c>
      <c r="AC8" s="14" t="s">
        <v>25</v>
      </c>
      <c r="AD8" s="14" t="s">
        <v>61</v>
      </c>
      <c r="AE8" s="16" t="s">
        <v>25</v>
      </c>
    </row>
    <row r="9" spans="1:62" ht="42" customHeight="1">
      <c r="A9" s="313"/>
      <c r="B9" s="310" t="s">
        <v>2</v>
      </c>
      <c r="C9" s="315"/>
      <c r="D9" s="315"/>
      <c r="E9" s="311"/>
      <c r="F9" s="31">
        <v>50333781</v>
      </c>
      <c r="G9" s="10" t="s">
        <v>24</v>
      </c>
      <c r="H9" s="191">
        <v>98983146619</v>
      </c>
      <c r="I9" s="11" t="s">
        <v>24</v>
      </c>
      <c r="J9" s="192">
        <v>100.73530246149325</v>
      </c>
      <c r="K9" s="193" t="s">
        <v>24</v>
      </c>
      <c r="L9" s="194">
        <v>101.16808347341359</v>
      </c>
      <c r="M9" s="195" t="s">
        <v>24</v>
      </c>
      <c r="O9" s="32">
        <v>20975935</v>
      </c>
      <c r="P9" s="10" t="s">
        <v>24</v>
      </c>
      <c r="Q9" s="191">
        <v>37721741942</v>
      </c>
      <c r="R9" s="11" t="s">
        <v>24</v>
      </c>
      <c r="S9" s="192">
        <v>99.67015046029401</v>
      </c>
      <c r="T9" s="193" t="s">
        <v>24</v>
      </c>
      <c r="U9" s="194">
        <v>100.56020754340362</v>
      </c>
      <c r="V9" s="195" t="s">
        <v>24</v>
      </c>
      <c r="X9" s="32">
        <v>78282</v>
      </c>
      <c r="Y9" s="10" t="s">
        <v>24</v>
      </c>
      <c r="Z9" s="191">
        <v>164620024</v>
      </c>
      <c r="AA9" s="11" t="s">
        <v>24</v>
      </c>
      <c r="AB9" s="192">
        <v>98.15063254635956</v>
      </c>
      <c r="AC9" s="193" t="s">
        <v>24</v>
      </c>
      <c r="AD9" s="194">
        <v>96.704811917833027</v>
      </c>
      <c r="AE9" s="195" t="s">
        <v>24</v>
      </c>
    </row>
    <row r="10" spans="1:62" ht="45" customHeight="1">
      <c r="A10" s="313"/>
      <c r="B10" s="316" t="s">
        <v>3</v>
      </c>
      <c r="C10" s="317"/>
      <c r="D10" s="317"/>
      <c r="E10" s="318"/>
      <c r="F10" s="157">
        <v>589815</v>
      </c>
      <c r="G10" s="196">
        <v>1.1718074586926026</v>
      </c>
      <c r="H10" s="197">
        <v>258992159</v>
      </c>
      <c r="I10" s="198">
        <v>0.26165278418243976</v>
      </c>
      <c r="J10" s="199">
        <v>114.40722349381231</v>
      </c>
      <c r="K10" s="200">
        <v>113.57212486411629</v>
      </c>
      <c r="L10" s="200">
        <v>111.23988321554657</v>
      </c>
      <c r="M10" s="201">
        <v>109.9555110627155</v>
      </c>
      <c r="O10" s="158">
        <v>230203</v>
      </c>
      <c r="P10" s="196">
        <v>1.0974624015568317</v>
      </c>
      <c r="Q10" s="197">
        <v>96228956</v>
      </c>
      <c r="R10" s="198">
        <v>0.25510210039599768</v>
      </c>
      <c r="S10" s="199">
        <v>113.99969296746941</v>
      </c>
      <c r="T10" s="200">
        <v>114.37696485958844</v>
      </c>
      <c r="U10" s="200">
        <v>113.37849403779119</v>
      </c>
      <c r="V10" s="201">
        <v>112.74687752494441</v>
      </c>
      <c r="X10" s="158">
        <v>899</v>
      </c>
      <c r="Y10" s="196">
        <v>1.148412150941468</v>
      </c>
      <c r="Z10" s="197">
        <v>285002</v>
      </c>
      <c r="AA10" s="198">
        <v>0.17312717680080036</v>
      </c>
      <c r="AB10" s="199">
        <v>104.05092592592592</v>
      </c>
      <c r="AC10" s="200">
        <v>106.01146750305401</v>
      </c>
      <c r="AD10" s="200">
        <v>89.451399983051431</v>
      </c>
      <c r="AE10" s="201">
        <v>92.499430182497449</v>
      </c>
    </row>
    <row r="11" spans="1:62" ht="49.5" customHeight="1">
      <c r="A11" s="313"/>
      <c r="B11" s="188"/>
      <c r="C11" s="319" t="s">
        <v>7</v>
      </c>
      <c r="D11" s="320"/>
      <c r="E11" s="321"/>
      <c r="F11" s="159">
        <v>508157</v>
      </c>
      <c r="G11" s="202">
        <v>1.0095744645132065</v>
      </c>
      <c r="H11" s="203">
        <v>232496033</v>
      </c>
      <c r="I11" s="204">
        <v>0.23488446360965853</v>
      </c>
      <c r="J11" s="205">
        <v>98.567909376576011</v>
      </c>
      <c r="K11" s="206">
        <v>97.848427480777431</v>
      </c>
      <c r="L11" s="206">
        <v>99.85951566586948</v>
      </c>
      <c r="M11" s="207">
        <v>98.706540874733477</v>
      </c>
      <c r="O11" s="35">
        <v>198719</v>
      </c>
      <c r="P11" s="202">
        <v>0.94736658937968676</v>
      </c>
      <c r="Q11" s="203">
        <v>86984999</v>
      </c>
      <c r="R11" s="204">
        <v>0.23059645319069821</v>
      </c>
      <c r="S11" s="208">
        <v>98.408382978512677</v>
      </c>
      <c r="T11" s="209">
        <v>98.734056810434936</v>
      </c>
      <c r="U11" s="209">
        <v>102.48711614930927</v>
      </c>
      <c r="V11" s="210">
        <v>101.91617405430868</v>
      </c>
      <c r="X11" s="35">
        <v>773</v>
      </c>
      <c r="Y11" s="202">
        <v>0.98745560920773612</v>
      </c>
      <c r="Z11" s="203">
        <v>251604</v>
      </c>
      <c r="AA11" s="204">
        <v>0.15283924390631845</v>
      </c>
      <c r="AB11" s="208">
        <v>89.467592592592595</v>
      </c>
      <c r="AC11" s="209">
        <v>91.153353036552559</v>
      </c>
      <c r="AD11" s="209">
        <v>78.969024923809911</v>
      </c>
      <c r="AE11" s="210">
        <v>81.659871269805436</v>
      </c>
    </row>
    <row r="12" spans="1:62" ht="49.5" customHeight="1">
      <c r="A12" s="313"/>
      <c r="B12" s="188"/>
      <c r="C12" s="322" t="s">
        <v>53</v>
      </c>
      <c r="D12" s="323"/>
      <c r="E12" s="324"/>
      <c r="F12" s="159">
        <v>54830</v>
      </c>
      <c r="G12" s="202">
        <v>0.10893280598173222</v>
      </c>
      <c r="H12" s="203">
        <v>18509614</v>
      </c>
      <c r="I12" s="204">
        <v>1.8699763174074572E-2</v>
      </c>
      <c r="J12" s="300" t="s">
        <v>24</v>
      </c>
      <c r="K12" s="271" t="s">
        <v>24</v>
      </c>
      <c r="L12" s="271" t="s">
        <v>24</v>
      </c>
      <c r="M12" s="272" t="s">
        <v>24</v>
      </c>
      <c r="O12" s="35">
        <v>21581</v>
      </c>
      <c r="P12" s="202">
        <v>0.10288456748173561</v>
      </c>
      <c r="Q12" s="203">
        <v>6697601</v>
      </c>
      <c r="R12" s="204">
        <v>1.7755280257995675E-2</v>
      </c>
      <c r="S12" s="300" t="s">
        <v>24</v>
      </c>
      <c r="T12" s="271" t="s">
        <v>24</v>
      </c>
      <c r="U12" s="271" t="s">
        <v>24</v>
      </c>
      <c r="V12" s="272" t="s">
        <v>24</v>
      </c>
      <c r="X12" s="35">
        <v>97</v>
      </c>
      <c r="Y12" s="202">
        <v>0.12391098847755551</v>
      </c>
      <c r="Z12" s="203">
        <v>27125</v>
      </c>
      <c r="AA12" s="204">
        <v>1.6477339354536845E-2</v>
      </c>
      <c r="AB12" s="300" t="s">
        <v>24</v>
      </c>
      <c r="AC12" s="271" t="s">
        <v>24</v>
      </c>
      <c r="AD12" s="271" t="s">
        <v>24</v>
      </c>
      <c r="AE12" s="272" t="s">
        <v>24</v>
      </c>
    </row>
    <row r="13" spans="1:62" ht="49.5" customHeight="1" thickBot="1">
      <c r="A13" s="314"/>
      <c r="B13" s="168"/>
      <c r="C13" s="325" t="s">
        <v>8</v>
      </c>
      <c r="D13" s="326"/>
      <c r="E13" s="327"/>
      <c r="F13" s="160">
        <v>26828</v>
      </c>
      <c r="G13" s="211">
        <v>5.3300188197663911E-2</v>
      </c>
      <c r="H13" s="212">
        <v>7986512</v>
      </c>
      <c r="I13" s="213">
        <v>8.0685573987066741E-3</v>
      </c>
      <c r="J13" s="301" t="s">
        <v>24</v>
      </c>
      <c r="K13" s="276" t="s">
        <v>24</v>
      </c>
      <c r="L13" s="276" t="s">
        <v>24</v>
      </c>
      <c r="M13" s="277" t="s">
        <v>24</v>
      </c>
      <c r="O13" s="33">
        <v>9903</v>
      </c>
      <c r="P13" s="211">
        <v>4.7211244695409285E-2</v>
      </c>
      <c r="Q13" s="212">
        <v>2546356</v>
      </c>
      <c r="R13" s="213">
        <v>6.7503669473037925E-3</v>
      </c>
      <c r="S13" s="301" t="s">
        <v>24</v>
      </c>
      <c r="T13" s="276" t="s">
        <v>24</v>
      </c>
      <c r="U13" s="276" t="s">
        <v>24</v>
      </c>
      <c r="V13" s="277" t="s">
        <v>24</v>
      </c>
      <c r="X13" s="33">
        <v>29</v>
      </c>
      <c r="Y13" s="211">
        <v>3.7045553256176388E-2</v>
      </c>
      <c r="Z13" s="212">
        <v>6273</v>
      </c>
      <c r="AA13" s="213">
        <v>3.8105935399450554E-3</v>
      </c>
      <c r="AB13" s="301" t="s">
        <v>24</v>
      </c>
      <c r="AC13" s="276" t="s">
        <v>24</v>
      </c>
      <c r="AD13" s="276" t="s">
        <v>24</v>
      </c>
      <c r="AE13" s="277" t="s">
        <v>24</v>
      </c>
    </row>
    <row r="14" spans="1:62" ht="45.75" customHeight="1">
      <c r="A14" s="313" t="s">
        <v>33</v>
      </c>
      <c r="B14" s="346" t="s">
        <v>4</v>
      </c>
      <c r="C14" s="348" t="s">
        <v>5</v>
      </c>
      <c r="D14" s="310" t="s">
        <v>6</v>
      </c>
      <c r="E14" s="311"/>
      <c r="F14" s="217">
        <v>233148</v>
      </c>
      <c r="G14" s="218">
        <v>0.42857684606242452</v>
      </c>
      <c r="H14" s="219" t="s">
        <v>27</v>
      </c>
      <c r="I14" s="60" t="s">
        <v>24</v>
      </c>
      <c r="J14" s="192">
        <v>102.01136726594939</v>
      </c>
      <c r="K14" s="194">
        <v>98.907581259701246</v>
      </c>
      <c r="L14" s="193" t="s">
        <v>24</v>
      </c>
      <c r="M14" s="195" t="s">
        <v>24</v>
      </c>
      <c r="O14" s="220">
        <v>79147</v>
      </c>
      <c r="P14" s="218">
        <v>0.3511815714815148</v>
      </c>
      <c r="Q14" s="219" t="s">
        <v>27</v>
      </c>
      <c r="R14" s="60" t="s">
        <v>24</v>
      </c>
      <c r="S14" s="192">
        <v>96.561947172573653</v>
      </c>
      <c r="T14" s="194">
        <v>94.539527214252573</v>
      </c>
      <c r="U14" s="193" t="s">
        <v>24</v>
      </c>
      <c r="V14" s="195" t="s">
        <v>24</v>
      </c>
      <c r="X14" s="220">
        <v>186</v>
      </c>
      <c r="Y14" s="218">
        <v>0.22782763492050551</v>
      </c>
      <c r="Z14" s="219" t="s">
        <v>27</v>
      </c>
      <c r="AA14" s="60" t="s">
        <v>24</v>
      </c>
      <c r="AB14" s="192">
        <v>95.384615384615387</v>
      </c>
      <c r="AC14" s="194">
        <v>94.971799499118447</v>
      </c>
      <c r="AD14" s="193" t="s">
        <v>24</v>
      </c>
      <c r="AE14" s="195" t="s">
        <v>24</v>
      </c>
    </row>
    <row r="15" spans="1:62" ht="45.75" customHeight="1">
      <c r="A15" s="313"/>
      <c r="B15" s="346"/>
      <c r="C15" s="348"/>
      <c r="D15" s="316" t="s">
        <v>3</v>
      </c>
      <c r="E15" s="318"/>
      <c r="F15" s="217">
        <v>154021</v>
      </c>
      <c r="G15" s="218">
        <v>0.28312417180237742</v>
      </c>
      <c r="H15" s="221">
        <v>52948103</v>
      </c>
      <c r="I15" s="222">
        <v>5.3045900102453448E-2</v>
      </c>
      <c r="J15" s="192">
        <v>101.92034092337828</v>
      </c>
      <c r="K15" s="194">
        <v>98.819324474051513</v>
      </c>
      <c r="L15" s="194">
        <v>107.32169569084407</v>
      </c>
      <c r="M15" s="223">
        <v>103.47089058889259</v>
      </c>
      <c r="O15" s="220">
        <v>90720</v>
      </c>
      <c r="P15" s="218">
        <v>0.40253189842701587</v>
      </c>
      <c r="Q15" s="221">
        <v>32476011</v>
      </c>
      <c r="R15" s="222">
        <v>8.5063817446886111E-2</v>
      </c>
      <c r="S15" s="192">
        <v>97.873579959219342</v>
      </c>
      <c r="T15" s="194">
        <v>95.82368880335747</v>
      </c>
      <c r="U15" s="194">
        <v>109.36780238717138</v>
      </c>
      <c r="V15" s="223">
        <v>106.56389731005326</v>
      </c>
      <c r="X15" s="220">
        <v>98</v>
      </c>
      <c r="Y15" s="218">
        <v>0.12003821624843838</v>
      </c>
      <c r="Z15" s="221">
        <v>66906</v>
      </c>
      <c r="AA15" s="222">
        <v>3.9773928539591621E-2</v>
      </c>
      <c r="AB15" s="192">
        <v>98.98989898989899</v>
      </c>
      <c r="AC15" s="194">
        <v>98.561479766924805</v>
      </c>
      <c r="AD15" s="194">
        <v>88.694753029138056</v>
      </c>
      <c r="AE15" s="223">
        <v>86.097120853037779</v>
      </c>
    </row>
    <row r="16" spans="1:62" ht="45.75" customHeight="1">
      <c r="A16" s="313"/>
      <c r="B16" s="346"/>
      <c r="C16" s="348"/>
      <c r="D16" s="61"/>
      <c r="E16" s="186" t="s">
        <v>7</v>
      </c>
      <c r="F16" s="217">
        <v>74956</v>
      </c>
      <c r="G16" s="218">
        <v>0.13778546705721298</v>
      </c>
      <c r="H16" s="221">
        <v>25709141</v>
      </c>
      <c r="I16" s="222">
        <v>2.5756626733272954E-2</v>
      </c>
      <c r="J16" s="192">
        <v>105.89997174343036</v>
      </c>
      <c r="K16" s="194">
        <v>102.67787150922392</v>
      </c>
      <c r="L16" s="194">
        <v>108.18245178240437</v>
      </c>
      <c r="M16" s="223">
        <v>104.30076192851543</v>
      </c>
      <c r="O16" s="220">
        <v>38494</v>
      </c>
      <c r="P16" s="218">
        <v>0.17080095787091651</v>
      </c>
      <c r="Q16" s="221">
        <v>12705710</v>
      </c>
      <c r="R16" s="222">
        <v>3.3279832180530891E-2</v>
      </c>
      <c r="S16" s="192">
        <v>105.22661418183804</v>
      </c>
      <c r="T16" s="194">
        <v>103.02271905648843</v>
      </c>
      <c r="U16" s="194">
        <v>118.77954365028171</v>
      </c>
      <c r="V16" s="223">
        <v>115.73434608546471</v>
      </c>
      <c r="X16" s="220">
        <v>39</v>
      </c>
      <c r="Y16" s="218">
        <v>4.7770310547847923E-2</v>
      </c>
      <c r="Z16" s="221">
        <v>18864</v>
      </c>
      <c r="AA16" s="222">
        <v>1.1214171942290024E-2</v>
      </c>
      <c r="AB16" s="192">
        <v>78</v>
      </c>
      <c r="AC16" s="194">
        <v>77.662423138795234</v>
      </c>
      <c r="AD16" s="194">
        <v>54.794202224997825</v>
      </c>
      <c r="AE16" s="223">
        <v>53.189426543209308</v>
      </c>
    </row>
    <row r="17" spans="1:62" ht="45.75" customHeight="1">
      <c r="A17" s="313"/>
      <c r="B17" s="346"/>
      <c r="C17" s="348"/>
      <c r="D17" s="61"/>
      <c r="E17" s="186" t="s">
        <v>8</v>
      </c>
      <c r="F17" s="217">
        <v>79065</v>
      </c>
      <c r="G17" s="218">
        <v>0.14533870474516444</v>
      </c>
      <c r="H17" s="221">
        <v>27238962</v>
      </c>
      <c r="I17" s="222">
        <v>2.7289273369180484E-2</v>
      </c>
      <c r="J17" s="192">
        <v>98.414219743835503</v>
      </c>
      <c r="K17" s="194">
        <v>95.419880130090249</v>
      </c>
      <c r="L17" s="194">
        <v>106.52175349778328</v>
      </c>
      <c r="M17" s="223">
        <v>102.69965108691837</v>
      </c>
      <c r="O17" s="220">
        <v>52226</v>
      </c>
      <c r="P17" s="218">
        <v>0.23173094055609927</v>
      </c>
      <c r="Q17" s="221">
        <v>19770301</v>
      </c>
      <c r="R17" s="222">
        <v>5.1783985266355213E-2</v>
      </c>
      <c r="S17" s="192">
        <v>93.079541606515889</v>
      </c>
      <c r="T17" s="194">
        <v>91.130058107390013</v>
      </c>
      <c r="U17" s="194">
        <v>104.06833074149058</v>
      </c>
      <c r="V17" s="223">
        <v>101.40029028932635</v>
      </c>
      <c r="X17" s="220">
        <v>59</v>
      </c>
      <c r="Y17" s="218">
        <v>7.2267905700590454E-2</v>
      </c>
      <c r="Z17" s="221">
        <v>48042</v>
      </c>
      <c r="AA17" s="222">
        <v>2.8559756597301596E-2</v>
      </c>
      <c r="AB17" s="192">
        <v>120.40816326530613</v>
      </c>
      <c r="AC17" s="194">
        <v>119.88704775481212</v>
      </c>
      <c r="AD17" s="194">
        <v>117.15560757919378</v>
      </c>
      <c r="AE17" s="223">
        <v>113.72443306813433</v>
      </c>
    </row>
    <row r="18" spans="1:62" ht="45.75" customHeight="1">
      <c r="A18" s="313"/>
      <c r="B18" s="346"/>
      <c r="C18" s="348"/>
      <c r="D18" s="322" t="s">
        <v>22</v>
      </c>
      <c r="E18" s="324"/>
      <c r="F18" s="217">
        <v>5458</v>
      </c>
      <c r="G18" s="218">
        <v>1.0032993745641022E-2</v>
      </c>
      <c r="H18" s="221">
        <v>87231982</v>
      </c>
      <c r="I18" s="222">
        <v>8.7393102693613348E-2</v>
      </c>
      <c r="J18" s="192">
        <v>111.25152874031798</v>
      </c>
      <c r="K18" s="194">
        <v>107.86660265479952</v>
      </c>
      <c r="L18" s="194">
        <v>106.15599511822514</v>
      </c>
      <c r="M18" s="223">
        <v>102.34701646789178</v>
      </c>
      <c r="O18" s="220">
        <v>3796</v>
      </c>
      <c r="P18" s="218">
        <v>1.684315571460485E-2</v>
      </c>
      <c r="Q18" s="221">
        <v>56771896</v>
      </c>
      <c r="R18" s="222">
        <v>0.1487015815291356</v>
      </c>
      <c r="S18" s="192">
        <v>124.13342053629823</v>
      </c>
      <c r="T18" s="194">
        <v>121.53353606277363</v>
      </c>
      <c r="U18" s="194">
        <v>98.604173149814926</v>
      </c>
      <c r="V18" s="223">
        <v>96.076219440540882</v>
      </c>
      <c r="X18" s="224">
        <v>5</v>
      </c>
      <c r="Y18" s="225">
        <v>6.124398788185631E-3</v>
      </c>
      <c r="Z18" s="226">
        <v>25683</v>
      </c>
      <c r="AA18" s="227">
        <v>1.5267895355907266E-2</v>
      </c>
      <c r="AB18" s="192">
        <v>71.428571428571431</v>
      </c>
      <c r="AC18" s="194">
        <v>71.119435108786845</v>
      </c>
      <c r="AD18" s="194">
        <v>4.762178479247634</v>
      </c>
      <c r="AE18" s="223">
        <v>4.6227070040639555</v>
      </c>
    </row>
    <row r="19" spans="1:62" ht="45.75" customHeight="1">
      <c r="A19" s="313"/>
      <c r="B19" s="346"/>
      <c r="C19" s="349"/>
      <c r="D19" s="310" t="s">
        <v>9</v>
      </c>
      <c r="E19" s="311"/>
      <c r="F19" s="217">
        <v>392627</v>
      </c>
      <c r="G19" s="218">
        <v>0.72173401161044304</v>
      </c>
      <c r="H19" s="219" t="s">
        <v>27</v>
      </c>
      <c r="I19" s="60" t="s">
        <v>24</v>
      </c>
      <c r="J19" s="192">
        <v>102.09347437177567</v>
      </c>
      <c r="K19" s="194">
        <v>98.987190184266865</v>
      </c>
      <c r="L19" s="193" t="s">
        <v>24</v>
      </c>
      <c r="M19" s="195" t="s">
        <v>24</v>
      </c>
      <c r="O19" s="220">
        <v>173663</v>
      </c>
      <c r="P19" s="218">
        <v>0.77055662562313543</v>
      </c>
      <c r="Q19" s="219" t="s">
        <v>27</v>
      </c>
      <c r="R19" s="60" t="s">
        <v>24</v>
      </c>
      <c r="S19" s="192">
        <v>97.720494727483484</v>
      </c>
      <c r="T19" s="194">
        <v>95.673809830785302</v>
      </c>
      <c r="U19" s="193" t="s">
        <v>24</v>
      </c>
      <c r="V19" s="195" t="s">
        <v>24</v>
      </c>
      <c r="X19" s="220">
        <v>289</v>
      </c>
      <c r="Y19" s="218">
        <v>0.35399024995712952</v>
      </c>
      <c r="Z19" s="219" t="s">
        <v>27</v>
      </c>
      <c r="AA19" s="60" t="s">
        <v>24</v>
      </c>
      <c r="AB19" s="192">
        <v>96.013289036544847</v>
      </c>
      <c r="AC19" s="194">
        <v>95.597752309020478</v>
      </c>
      <c r="AD19" s="193" t="s">
        <v>24</v>
      </c>
      <c r="AE19" s="195" t="s">
        <v>24</v>
      </c>
    </row>
    <row r="20" spans="1:62" ht="43.5" customHeight="1">
      <c r="A20" s="313"/>
      <c r="B20" s="346"/>
      <c r="C20" s="350" t="s">
        <v>10</v>
      </c>
      <c r="D20" s="310" t="s">
        <v>6</v>
      </c>
      <c r="E20" s="311"/>
      <c r="F20" s="217">
        <v>17432</v>
      </c>
      <c r="G20" s="218">
        <v>3.2043815861856784E-2</v>
      </c>
      <c r="H20" s="219" t="s">
        <v>27</v>
      </c>
      <c r="I20" s="60" t="s">
        <v>24</v>
      </c>
      <c r="J20" s="192">
        <v>117.30031626404684</v>
      </c>
      <c r="K20" s="194">
        <v>113.73135047222812</v>
      </c>
      <c r="L20" s="193" t="s">
        <v>24</v>
      </c>
      <c r="M20" s="195" t="s">
        <v>24</v>
      </c>
      <c r="O20" s="220">
        <v>8430</v>
      </c>
      <c r="P20" s="218">
        <v>3.7404584476849023E-2</v>
      </c>
      <c r="Q20" s="219" t="s">
        <v>27</v>
      </c>
      <c r="R20" s="60" t="s">
        <v>24</v>
      </c>
      <c r="S20" s="192">
        <v>122.56469904041873</v>
      </c>
      <c r="T20" s="194">
        <v>119.99767030101316</v>
      </c>
      <c r="U20" s="193" t="s">
        <v>24</v>
      </c>
      <c r="V20" s="195" t="s">
        <v>24</v>
      </c>
      <c r="X20" s="220">
        <v>17</v>
      </c>
      <c r="Y20" s="218">
        <v>2.082295587983115E-2</v>
      </c>
      <c r="Z20" s="219" t="s">
        <v>27</v>
      </c>
      <c r="AA20" s="60" t="s">
        <v>24</v>
      </c>
      <c r="AB20" s="192">
        <v>121.42857142857142</v>
      </c>
      <c r="AC20" s="194">
        <v>120.90303968493765</v>
      </c>
      <c r="AD20" s="193" t="s">
        <v>24</v>
      </c>
      <c r="AE20" s="195" t="s">
        <v>24</v>
      </c>
      <c r="AR20" s="3"/>
    </row>
    <row r="21" spans="1:62" ht="45.75" customHeight="1">
      <c r="A21" s="313"/>
      <c r="B21" s="346"/>
      <c r="C21" s="346"/>
      <c r="D21" s="310" t="s">
        <v>3</v>
      </c>
      <c r="E21" s="311"/>
      <c r="F21" s="217">
        <v>9905</v>
      </c>
      <c r="G21" s="218">
        <v>1.8207549111501343E-2</v>
      </c>
      <c r="H21" s="221">
        <v>-15013496</v>
      </c>
      <c r="I21" s="227">
        <v>-1.5041226481798306E-2</v>
      </c>
      <c r="J21" s="192">
        <v>132.95302013422818</v>
      </c>
      <c r="K21" s="194">
        <v>128.9078069933708</v>
      </c>
      <c r="L21" s="194">
        <v>135.2376412480906</v>
      </c>
      <c r="M21" s="223">
        <v>130.38518531602816</v>
      </c>
      <c r="O21" s="220">
        <v>4305</v>
      </c>
      <c r="P21" s="218">
        <v>1.9101629439244965E-2</v>
      </c>
      <c r="Q21" s="221">
        <v>-6127837</v>
      </c>
      <c r="R21" s="227">
        <v>-1.605053058740109E-2</v>
      </c>
      <c r="S21" s="192">
        <v>144.46308724832215</v>
      </c>
      <c r="T21" s="194">
        <v>141.43741264826943</v>
      </c>
      <c r="U21" s="194">
        <v>140.76749268692507</v>
      </c>
      <c r="V21" s="223">
        <v>137.15858148250319</v>
      </c>
      <c r="X21" s="220">
        <v>21</v>
      </c>
      <c r="Y21" s="218">
        <v>2.5722474910379652E-2</v>
      </c>
      <c r="Z21" s="221">
        <v>-23440</v>
      </c>
      <c r="AA21" s="227">
        <v>-1.393448846094562E-2</v>
      </c>
      <c r="AB21" s="192">
        <v>420</v>
      </c>
      <c r="AC21" s="194">
        <v>418.18227843966673</v>
      </c>
      <c r="AD21" s="194">
        <v>1110.9004739336492</v>
      </c>
      <c r="AE21" s="223">
        <v>1078.3651692286792</v>
      </c>
    </row>
    <row r="22" spans="1:62" ht="42.75" customHeight="1" thickBot="1">
      <c r="A22" s="313"/>
      <c r="B22" s="347"/>
      <c r="C22" s="347"/>
      <c r="D22" s="325" t="s">
        <v>9</v>
      </c>
      <c r="E22" s="327"/>
      <c r="F22" s="228">
        <v>27337</v>
      </c>
      <c r="G22" s="229">
        <v>5.0251364973358116E-2</v>
      </c>
      <c r="H22" s="230" t="s">
        <v>27</v>
      </c>
      <c r="I22" s="63" t="s">
        <v>24</v>
      </c>
      <c r="J22" s="231">
        <v>122.52700461655685</v>
      </c>
      <c r="K22" s="232">
        <v>118.79901221228961</v>
      </c>
      <c r="L22" s="233" t="s">
        <v>24</v>
      </c>
      <c r="M22" s="234" t="s">
        <v>24</v>
      </c>
      <c r="O22" s="235">
        <v>12735</v>
      </c>
      <c r="P22" s="229">
        <v>5.6506213916093992E-2</v>
      </c>
      <c r="Q22" s="230" t="s">
        <v>27</v>
      </c>
      <c r="R22" s="63" t="s">
        <v>24</v>
      </c>
      <c r="S22" s="231">
        <v>129.18441874619597</v>
      </c>
      <c r="T22" s="232">
        <v>126.47874477806972</v>
      </c>
      <c r="U22" s="233" t="s">
        <v>24</v>
      </c>
      <c r="V22" s="234" t="s">
        <v>24</v>
      </c>
      <c r="X22" s="235">
        <v>38</v>
      </c>
      <c r="Y22" s="229">
        <v>4.6545430790210798E-2</v>
      </c>
      <c r="Z22" s="230" t="s">
        <v>27</v>
      </c>
      <c r="AA22" s="63" t="s">
        <v>24</v>
      </c>
      <c r="AB22" s="231">
        <v>200</v>
      </c>
      <c r="AC22" s="232">
        <v>199.1344183046032</v>
      </c>
      <c r="AD22" s="233" t="s">
        <v>24</v>
      </c>
      <c r="AE22" s="234" t="s">
        <v>24</v>
      </c>
    </row>
    <row r="23" spans="1:62" s="170" customFormat="1" ht="44.25" customHeight="1">
      <c r="A23" s="313"/>
      <c r="B23" s="337" t="s">
        <v>52</v>
      </c>
      <c r="C23" s="340" t="s">
        <v>6</v>
      </c>
      <c r="D23" s="341"/>
      <c r="E23" s="342"/>
      <c r="F23" s="217">
        <v>81640</v>
      </c>
      <c r="G23" s="218">
        <v>0.1500721160487602</v>
      </c>
      <c r="H23" s="236" t="s">
        <v>27</v>
      </c>
      <c r="I23" s="169" t="s">
        <v>24</v>
      </c>
      <c r="J23" s="192">
        <v>128.48599307522821</v>
      </c>
      <c r="K23" s="194">
        <v>124.57669318057907</v>
      </c>
      <c r="L23" s="193" t="s">
        <v>24</v>
      </c>
      <c r="M23" s="195" t="s">
        <v>24</v>
      </c>
      <c r="O23" s="220">
        <v>27587</v>
      </c>
      <c r="P23" s="218">
        <v>0.12240572621148683</v>
      </c>
      <c r="Q23" s="236" t="s">
        <v>27</v>
      </c>
      <c r="R23" s="169" t="s">
        <v>24</v>
      </c>
      <c r="S23" s="192">
        <v>154.91352201257862</v>
      </c>
      <c r="T23" s="194">
        <v>151.66897063487983</v>
      </c>
      <c r="U23" s="193" t="s">
        <v>24</v>
      </c>
      <c r="V23" s="195" t="s">
        <v>24</v>
      </c>
      <c r="X23" s="220">
        <v>22</v>
      </c>
      <c r="Y23" s="218">
        <v>2.6947354668016777E-2</v>
      </c>
      <c r="Z23" s="236" t="s">
        <v>27</v>
      </c>
      <c r="AA23" s="169" t="s">
        <v>24</v>
      </c>
      <c r="AB23" s="192">
        <v>64.705882352941174</v>
      </c>
      <c r="AC23" s="194">
        <v>64.425841216195153</v>
      </c>
      <c r="AD23" s="193" t="s">
        <v>24</v>
      </c>
      <c r="AE23" s="195" t="s">
        <v>24</v>
      </c>
    </row>
    <row r="24" spans="1:62" s="170" customFormat="1" ht="47.25" customHeight="1">
      <c r="A24" s="313"/>
      <c r="B24" s="338"/>
      <c r="C24" s="340" t="s">
        <v>3</v>
      </c>
      <c r="D24" s="341"/>
      <c r="E24" s="342"/>
      <c r="F24" s="217">
        <v>75898</v>
      </c>
      <c r="G24" s="218">
        <v>0.13951706839623715</v>
      </c>
      <c r="H24" s="221">
        <v>39181379</v>
      </c>
      <c r="I24" s="227">
        <v>3.925374845460218E-2</v>
      </c>
      <c r="J24" s="192">
        <v>125.00494103695897</v>
      </c>
      <c r="K24" s="194">
        <v>121.2015552271121</v>
      </c>
      <c r="L24" s="194">
        <v>121.01047478972313</v>
      </c>
      <c r="M24" s="223">
        <v>116.66850319944761</v>
      </c>
      <c r="O24" s="220">
        <v>40872</v>
      </c>
      <c r="P24" s="218">
        <v>0.18135233413259469</v>
      </c>
      <c r="Q24" s="221">
        <v>20130976</v>
      </c>
      <c r="R24" s="222">
        <v>5.2728694650696031E-2</v>
      </c>
      <c r="S24" s="192">
        <v>131.23555098895454</v>
      </c>
      <c r="T24" s="194">
        <v>128.48691754345259</v>
      </c>
      <c r="U24" s="194">
        <v>125.13458308521047</v>
      </c>
      <c r="V24" s="223">
        <v>121.92645889164216</v>
      </c>
      <c r="X24" s="220">
        <v>67</v>
      </c>
      <c r="Y24" s="218">
        <v>8.2066943761687466E-2</v>
      </c>
      <c r="Z24" s="221">
        <v>34113</v>
      </c>
      <c r="AA24" s="222">
        <v>2.0279317613832677E-2</v>
      </c>
      <c r="AB24" s="192">
        <v>191.42857142857144</v>
      </c>
      <c r="AC24" s="194">
        <v>190.60008609154877</v>
      </c>
      <c r="AD24" s="194">
        <v>105.74723333023341</v>
      </c>
      <c r="AE24" s="223">
        <v>102.65017959874658</v>
      </c>
    </row>
    <row r="25" spans="1:62" s="170" customFormat="1" ht="45" customHeight="1">
      <c r="A25" s="313"/>
      <c r="B25" s="338"/>
      <c r="C25" s="340" t="s">
        <v>22</v>
      </c>
      <c r="D25" s="341"/>
      <c r="E25" s="342"/>
      <c r="F25" s="217">
        <v>515</v>
      </c>
      <c r="G25" s="218">
        <v>9.4668226071915114E-4</v>
      </c>
      <c r="H25" s="221">
        <v>1602284</v>
      </c>
      <c r="I25" s="227">
        <v>1.6052434777457374E-3</v>
      </c>
      <c r="J25" s="192">
        <v>76.183431952662716</v>
      </c>
      <c r="K25" s="194">
        <v>73.865483704932871</v>
      </c>
      <c r="L25" s="194">
        <v>95.67805324298277</v>
      </c>
      <c r="M25" s="223">
        <v>92.245033170003254</v>
      </c>
      <c r="O25" s="220">
        <v>261</v>
      </c>
      <c r="P25" s="218">
        <v>1.1580778823793113E-3</v>
      </c>
      <c r="Q25" s="221">
        <v>1035463</v>
      </c>
      <c r="R25" s="222">
        <v>2.7121691640332622E-3</v>
      </c>
      <c r="S25" s="192">
        <v>124.28571428571429</v>
      </c>
      <c r="T25" s="194">
        <v>121.68264013004921</v>
      </c>
      <c r="U25" s="194">
        <v>246.46604335862747</v>
      </c>
      <c r="V25" s="223">
        <v>240.14729711680357</v>
      </c>
      <c r="X25" s="237">
        <v>0</v>
      </c>
      <c r="Y25" s="238">
        <v>0</v>
      </c>
      <c r="Z25" s="239">
        <v>0</v>
      </c>
      <c r="AA25" s="240">
        <v>0</v>
      </c>
      <c r="AB25" s="241" t="s">
        <v>24</v>
      </c>
      <c r="AC25" s="193" t="s">
        <v>24</v>
      </c>
      <c r="AD25" s="193" t="s">
        <v>24</v>
      </c>
      <c r="AE25" s="195" t="s">
        <v>24</v>
      </c>
    </row>
    <row r="26" spans="1:62" s="170" customFormat="1" ht="47.25" customHeight="1" thickBot="1">
      <c r="A26" s="313"/>
      <c r="B26" s="339"/>
      <c r="C26" s="343" t="s">
        <v>9</v>
      </c>
      <c r="D26" s="344"/>
      <c r="E26" s="345"/>
      <c r="F26" s="228">
        <v>158053</v>
      </c>
      <c r="G26" s="229">
        <v>0.29053586670571652</v>
      </c>
      <c r="H26" s="242" t="s">
        <v>27</v>
      </c>
      <c r="I26" s="171" t="s">
        <v>24</v>
      </c>
      <c r="J26" s="231">
        <v>126.51122210482501</v>
      </c>
      <c r="K26" s="232">
        <v>122.662006362244</v>
      </c>
      <c r="L26" s="233" t="s">
        <v>24</v>
      </c>
      <c r="M26" s="234" t="s">
        <v>24</v>
      </c>
      <c r="O26" s="235">
        <v>68720</v>
      </c>
      <c r="P26" s="229">
        <v>0.30491613822646085</v>
      </c>
      <c r="Q26" s="242" t="s">
        <v>27</v>
      </c>
      <c r="R26" s="171" t="s">
        <v>24</v>
      </c>
      <c r="S26" s="231">
        <v>139.78275904153614</v>
      </c>
      <c r="T26" s="232">
        <v>136.85511052167402</v>
      </c>
      <c r="U26" s="233" t="s">
        <v>24</v>
      </c>
      <c r="V26" s="234" t="s">
        <v>24</v>
      </c>
      <c r="X26" s="235">
        <v>89</v>
      </c>
      <c r="Y26" s="229">
        <v>0.10901429842970424</v>
      </c>
      <c r="Z26" s="242" t="s">
        <v>27</v>
      </c>
      <c r="AA26" s="171" t="s">
        <v>24</v>
      </c>
      <c r="AB26" s="231">
        <v>128.98550724637681</v>
      </c>
      <c r="AC26" s="232">
        <v>128.42726977615712</v>
      </c>
      <c r="AD26" s="233" t="s">
        <v>24</v>
      </c>
      <c r="AE26" s="234" t="s">
        <v>24</v>
      </c>
    </row>
    <row r="27" spans="1:62" ht="47.25" customHeight="1">
      <c r="A27" s="313"/>
      <c r="B27" s="351" t="s">
        <v>26</v>
      </c>
      <c r="C27" s="310" t="s">
        <v>11</v>
      </c>
      <c r="D27" s="315"/>
      <c r="E27" s="311"/>
      <c r="F27" s="31">
        <v>165472</v>
      </c>
      <c r="G27" s="243">
        <v>0.32874939397062186</v>
      </c>
      <c r="H27" s="191">
        <v>367299495</v>
      </c>
      <c r="I27" s="244">
        <v>0.37107276091533764</v>
      </c>
      <c r="J27" s="192">
        <v>72.70107114926671</v>
      </c>
      <c r="K27" s="194">
        <v>72.170400418519804</v>
      </c>
      <c r="L27" s="194">
        <v>74.812673127008892</v>
      </c>
      <c r="M27" s="223">
        <v>73.948888383033591</v>
      </c>
      <c r="O27" s="32">
        <v>75347</v>
      </c>
      <c r="P27" s="243">
        <v>0.35920687206553603</v>
      </c>
      <c r="Q27" s="191">
        <v>140661300</v>
      </c>
      <c r="R27" s="244">
        <v>0.37289184634229583</v>
      </c>
      <c r="S27" s="192">
        <v>63.443159906704949</v>
      </c>
      <c r="T27" s="194">
        <v>63.6531194281472</v>
      </c>
      <c r="U27" s="194">
        <v>63.918434179151141</v>
      </c>
      <c r="V27" s="223">
        <v>63.562353082418568</v>
      </c>
      <c r="X27" s="245">
        <v>205</v>
      </c>
      <c r="Y27" s="243">
        <v>0.26187373853503998</v>
      </c>
      <c r="Z27" s="191">
        <v>467069</v>
      </c>
      <c r="AA27" s="244">
        <v>0.28372550838651317</v>
      </c>
      <c r="AB27" s="192">
        <v>91.111111111111114</v>
      </c>
      <c r="AC27" s="194">
        <v>92.827838952618606</v>
      </c>
      <c r="AD27" s="194">
        <v>68.884559454668278</v>
      </c>
      <c r="AE27" s="223">
        <v>71.231780599705075</v>
      </c>
    </row>
    <row r="28" spans="1:62" ht="50.25" customHeight="1">
      <c r="A28" s="313"/>
      <c r="B28" s="346"/>
      <c r="C28" s="310" t="s">
        <v>23</v>
      </c>
      <c r="D28" s="315"/>
      <c r="E28" s="311"/>
      <c r="F28" s="31">
        <v>30124</v>
      </c>
      <c r="G28" s="243">
        <v>5.98484743278078E-2</v>
      </c>
      <c r="H28" s="191">
        <v>213133258</v>
      </c>
      <c r="I28" s="244">
        <v>0.21532277491680454</v>
      </c>
      <c r="J28" s="192">
        <v>93.552795031055908</v>
      </c>
      <c r="K28" s="194">
        <v>92.869920221679081</v>
      </c>
      <c r="L28" s="194">
        <v>128.04208117101041</v>
      </c>
      <c r="M28" s="223">
        <v>126.56371137509899</v>
      </c>
      <c r="O28" s="32">
        <v>18112</v>
      </c>
      <c r="P28" s="243">
        <v>8.6346568102923654E-2</v>
      </c>
      <c r="Q28" s="191">
        <v>148666116</v>
      </c>
      <c r="R28" s="244">
        <v>0.39411254185606082</v>
      </c>
      <c r="S28" s="192">
        <v>94.757769174427125</v>
      </c>
      <c r="T28" s="194">
        <v>95.071361623133242</v>
      </c>
      <c r="U28" s="194">
        <v>148.48614633605629</v>
      </c>
      <c r="V28" s="223">
        <v>147.65894976098471</v>
      </c>
      <c r="X28" s="245">
        <v>49</v>
      </c>
      <c r="Y28" s="243">
        <v>6.2594210674229073E-2</v>
      </c>
      <c r="Z28" s="191">
        <v>65904</v>
      </c>
      <c r="AA28" s="244">
        <v>4.0034011901249632E-2</v>
      </c>
      <c r="AB28" s="192">
        <v>63.636363636363633</v>
      </c>
      <c r="AC28" s="194">
        <v>64.835408581097255</v>
      </c>
      <c r="AD28" s="194">
        <v>8.4733690076088557</v>
      </c>
      <c r="AE28" s="223">
        <v>8.7620965695154922</v>
      </c>
    </row>
    <row r="29" spans="1:62" ht="45" customHeight="1" thickBot="1">
      <c r="A29" s="314"/>
      <c r="B29" s="347"/>
      <c r="C29" s="352" t="s">
        <v>12</v>
      </c>
      <c r="D29" s="353"/>
      <c r="E29" s="354"/>
      <c r="F29" s="62">
        <v>46273</v>
      </c>
      <c r="G29" s="246">
        <v>9.1932294933297382E-2</v>
      </c>
      <c r="H29" s="247">
        <v>528933820</v>
      </c>
      <c r="I29" s="248">
        <v>0.53436755454536156</v>
      </c>
      <c r="J29" s="231">
        <v>133.58256351039262</v>
      </c>
      <c r="K29" s="232">
        <v>132.60749731848517</v>
      </c>
      <c r="L29" s="232">
        <v>133.84111769949902</v>
      </c>
      <c r="M29" s="249">
        <v>132.29579241230925</v>
      </c>
      <c r="O29" s="64">
        <v>18195</v>
      </c>
      <c r="P29" s="246">
        <v>8.6742259641822875E-2</v>
      </c>
      <c r="Q29" s="247">
        <v>220650679</v>
      </c>
      <c r="R29" s="250">
        <v>0.58494297357546987</v>
      </c>
      <c r="S29" s="231">
        <v>133.59030837004406</v>
      </c>
      <c r="T29" s="232">
        <v>134.03241366959003</v>
      </c>
      <c r="U29" s="232">
        <v>136.04057855090156</v>
      </c>
      <c r="V29" s="249">
        <v>135.28271457890929</v>
      </c>
      <c r="X29" s="251">
        <v>175</v>
      </c>
      <c r="Y29" s="246">
        <v>0.22355075240796093</v>
      </c>
      <c r="Z29" s="247">
        <v>1322390</v>
      </c>
      <c r="AA29" s="248">
        <v>0.80329838853625735</v>
      </c>
      <c r="AB29" s="231">
        <v>343.13725490196077</v>
      </c>
      <c r="AC29" s="232">
        <v>349.60269332944591</v>
      </c>
      <c r="AD29" s="232">
        <v>2656.5751938607418</v>
      </c>
      <c r="AE29" s="249">
        <v>2747.0972138573093</v>
      </c>
    </row>
    <row r="30" spans="1:62" s="153" customFormat="1" ht="15" customHeight="1" thickBot="1">
      <c r="A30" s="48"/>
      <c r="B30" s="49"/>
      <c r="C30" s="49"/>
      <c r="D30" s="49"/>
      <c r="E30" s="49"/>
      <c r="F30" s="52"/>
      <c r="G30" s="53"/>
      <c r="H30" s="252"/>
      <c r="I30" s="53"/>
      <c r="J30" s="253"/>
      <c r="K30" s="253"/>
      <c r="L30" s="253"/>
      <c r="M30" s="253"/>
      <c r="N30" s="54"/>
      <c r="O30" s="52"/>
      <c r="P30" s="53"/>
      <c r="Q30" s="252"/>
      <c r="R30" s="53"/>
      <c r="S30" s="253"/>
      <c r="T30" s="253"/>
      <c r="U30" s="253"/>
      <c r="V30" s="253"/>
      <c r="W30" s="54"/>
      <c r="X30" s="52"/>
      <c r="Y30" s="53"/>
      <c r="Z30" s="252"/>
      <c r="AA30" s="53"/>
      <c r="AB30" s="254"/>
      <c r="AC30" s="254"/>
      <c r="AD30" s="254"/>
      <c r="AE30" s="2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</row>
    <row r="31" spans="1:62" ht="49.5" customHeight="1" thickBot="1">
      <c r="A31" s="355" t="s">
        <v>32</v>
      </c>
      <c r="B31" s="356"/>
      <c r="C31" s="356"/>
      <c r="D31" s="356"/>
      <c r="E31" s="357"/>
      <c r="F31" s="44" t="s">
        <v>27</v>
      </c>
      <c r="G31" s="144" t="s">
        <v>24</v>
      </c>
      <c r="H31" s="247">
        <v>1534308984</v>
      </c>
      <c r="I31" s="63" t="s">
        <v>24</v>
      </c>
      <c r="J31" s="255" t="s">
        <v>24</v>
      </c>
      <c r="K31" s="233" t="s">
        <v>24</v>
      </c>
      <c r="L31" s="256">
        <v>106.55708981147667</v>
      </c>
      <c r="M31" s="234" t="s">
        <v>24</v>
      </c>
      <c r="O31" s="46" t="s">
        <v>27</v>
      </c>
      <c r="P31" s="144" t="s">
        <v>24</v>
      </c>
      <c r="Q31" s="247">
        <v>710493560</v>
      </c>
      <c r="R31" s="63" t="s">
        <v>24</v>
      </c>
      <c r="S31" s="255" t="s">
        <v>24</v>
      </c>
      <c r="T31" s="233" t="s">
        <v>24</v>
      </c>
      <c r="U31" s="256">
        <v>106.57221236117411</v>
      </c>
      <c r="V31" s="234" t="s">
        <v>24</v>
      </c>
      <c r="X31" s="46" t="s">
        <v>27</v>
      </c>
      <c r="Y31" s="144" t="s">
        <v>24</v>
      </c>
      <c r="Z31" s="247">
        <v>2243627</v>
      </c>
      <c r="AA31" s="63" t="s">
        <v>24</v>
      </c>
      <c r="AB31" s="255" t="s">
        <v>24</v>
      </c>
      <c r="AC31" s="233" t="s">
        <v>24</v>
      </c>
      <c r="AD31" s="256">
        <v>90.867916672741728</v>
      </c>
      <c r="AE31" s="234" t="s">
        <v>24</v>
      </c>
    </row>
    <row r="32" spans="1:62" ht="15" customHeight="1">
      <c r="A32" s="145"/>
      <c r="B32" s="145"/>
      <c r="C32" s="145"/>
      <c r="D32" s="145"/>
      <c r="E32" s="145"/>
      <c r="F32" s="146"/>
      <c r="G32" s="147"/>
      <c r="H32" s="148"/>
      <c r="I32" s="147"/>
      <c r="J32" s="149"/>
      <c r="K32" s="149"/>
      <c r="L32" s="150"/>
      <c r="M32" s="149"/>
      <c r="O32" s="146"/>
      <c r="P32" s="147"/>
      <c r="Q32" s="148"/>
      <c r="R32" s="147"/>
      <c r="S32" s="149"/>
      <c r="T32" s="149"/>
      <c r="U32" s="150"/>
      <c r="V32" s="149"/>
      <c r="X32" s="146"/>
      <c r="Y32" s="147"/>
      <c r="Z32" s="148"/>
      <c r="AA32" s="147"/>
      <c r="AB32" s="149"/>
      <c r="AC32" s="149"/>
      <c r="AD32" s="150"/>
      <c r="AE32" s="149"/>
    </row>
    <row r="33" spans="1:62" ht="15" customHeight="1">
      <c r="A33" s="3" t="s">
        <v>21</v>
      </c>
      <c r="B33" s="1" t="s">
        <v>54</v>
      </c>
    </row>
    <row r="34" spans="1:62" ht="15" customHeight="1">
      <c r="A34" s="43"/>
      <c r="B34" s="1" t="s">
        <v>34</v>
      </c>
    </row>
    <row r="35" spans="1:62" ht="15" customHeight="1">
      <c r="A35" s="3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62" ht="15" customHeight="1">
      <c r="A36" s="30"/>
      <c r="B36" s="3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62" ht="15" customHeight="1">
      <c r="A37" s="20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62" ht="12.75" customHeight="1"/>
    <row r="39" spans="1:62" s="156" customFormat="1" ht="21" customHeight="1" thickBot="1">
      <c r="A39" s="154" t="s">
        <v>58</v>
      </c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5"/>
      <c r="W39" s="154"/>
      <c r="X39" s="154"/>
      <c r="Y39" s="154"/>
      <c r="Z39" s="154"/>
      <c r="AA39" s="154"/>
      <c r="AB39" s="154"/>
      <c r="AC39" s="154"/>
      <c r="AD39" s="154"/>
      <c r="AE39" s="155" t="s">
        <v>57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  <c r="BI39" s="154"/>
      <c r="BJ39" s="154"/>
    </row>
    <row r="40" spans="1:62" ht="27" customHeight="1">
      <c r="A40" s="328" t="s">
        <v>0</v>
      </c>
      <c r="B40" s="329"/>
      <c r="C40" s="329"/>
      <c r="D40" s="329"/>
      <c r="E40" s="330"/>
      <c r="F40" s="9" t="s">
        <v>31</v>
      </c>
      <c r="G40" s="7"/>
      <c r="H40" s="7"/>
      <c r="I40" s="7"/>
      <c r="J40" s="7"/>
      <c r="K40" s="7"/>
      <c r="L40" s="7"/>
      <c r="M40" s="8"/>
      <c r="O40" s="18" t="s">
        <v>30</v>
      </c>
      <c r="P40" s="7"/>
      <c r="Q40" s="7"/>
      <c r="R40" s="7"/>
      <c r="S40" s="7"/>
      <c r="T40" s="7"/>
      <c r="U40" s="7"/>
      <c r="V40" s="8"/>
      <c r="X40" s="18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31"/>
      <c r="B41" s="317"/>
      <c r="C41" s="317"/>
      <c r="D41" s="317"/>
      <c r="E41" s="318"/>
      <c r="F41" s="335" t="s">
        <v>13</v>
      </c>
      <c r="G41" s="302" t="s">
        <v>14</v>
      </c>
      <c r="H41" s="304" t="s">
        <v>15</v>
      </c>
      <c r="I41" s="306" t="s">
        <v>16</v>
      </c>
      <c r="J41" s="6" t="s">
        <v>59</v>
      </c>
      <c r="K41" s="2"/>
      <c r="L41" s="2"/>
      <c r="M41" s="29"/>
      <c r="O41" s="308" t="s">
        <v>13</v>
      </c>
      <c r="P41" s="302" t="s">
        <v>14</v>
      </c>
      <c r="Q41" s="304" t="s">
        <v>15</v>
      </c>
      <c r="R41" s="306" t="s">
        <v>16</v>
      </c>
      <c r="S41" s="6" t="s">
        <v>59</v>
      </c>
      <c r="T41" s="2"/>
      <c r="U41" s="2"/>
      <c r="V41" s="29"/>
      <c r="X41" s="308" t="s">
        <v>13</v>
      </c>
      <c r="Y41" s="302" t="s">
        <v>14</v>
      </c>
      <c r="Z41" s="304" t="s">
        <v>15</v>
      </c>
      <c r="AA41" s="306" t="s">
        <v>16</v>
      </c>
      <c r="AB41" s="6" t="s">
        <v>59</v>
      </c>
      <c r="AC41" s="2"/>
      <c r="AD41" s="2"/>
      <c r="AE41" s="29"/>
    </row>
    <row r="42" spans="1:62" ht="31.5" customHeight="1" thickBot="1">
      <c r="A42" s="332"/>
      <c r="B42" s="333"/>
      <c r="C42" s="333"/>
      <c r="D42" s="333"/>
      <c r="E42" s="334"/>
      <c r="F42" s="336"/>
      <c r="G42" s="303"/>
      <c r="H42" s="305"/>
      <c r="I42" s="307"/>
      <c r="J42" s="185" t="s">
        <v>13</v>
      </c>
      <c r="K42" s="189" t="s">
        <v>14</v>
      </c>
      <c r="L42" s="184" t="s">
        <v>15</v>
      </c>
      <c r="M42" s="190" t="s">
        <v>16</v>
      </c>
      <c r="O42" s="309"/>
      <c r="P42" s="303"/>
      <c r="Q42" s="305"/>
      <c r="R42" s="307"/>
      <c r="S42" s="185" t="s">
        <v>13</v>
      </c>
      <c r="T42" s="189" t="s">
        <v>14</v>
      </c>
      <c r="U42" s="184" t="s">
        <v>15</v>
      </c>
      <c r="V42" s="190" t="s">
        <v>16</v>
      </c>
      <c r="X42" s="309"/>
      <c r="Y42" s="303"/>
      <c r="Z42" s="305"/>
      <c r="AA42" s="307"/>
      <c r="AB42" s="185" t="s">
        <v>13</v>
      </c>
      <c r="AC42" s="189" t="s">
        <v>14</v>
      </c>
      <c r="AD42" s="184" t="s">
        <v>15</v>
      </c>
      <c r="AE42" s="190" t="s">
        <v>16</v>
      </c>
    </row>
    <row r="43" spans="1:62" ht="12" customHeight="1" thickTop="1">
      <c r="A43" s="312" t="s">
        <v>1</v>
      </c>
      <c r="B43" s="47"/>
      <c r="C43" s="22"/>
      <c r="D43" s="22"/>
      <c r="E43" s="23"/>
      <c r="F43" s="13" t="s">
        <v>17</v>
      </c>
      <c r="G43" s="14" t="s">
        <v>62</v>
      </c>
      <c r="H43" s="14" t="s">
        <v>18</v>
      </c>
      <c r="I43" s="15" t="s">
        <v>62</v>
      </c>
      <c r="J43" s="13" t="s">
        <v>61</v>
      </c>
      <c r="K43" s="14" t="s">
        <v>63</v>
      </c>
      <c r="L43" s="14" t="s">
        <v>63</v>
      </c>
      <c r="M43" s="16" t="s">
        <v>62</v>
      </c>
      <c r="O43" s="19" t="s">
        <v>17</v>
      </c>
      <c r="P43" s="14" t="s">
        <v>63</v>
      </c>
      <c r="Q43" s="14" t="s">
        <v>18</v>
      </c>
      <c r="R43" s="15" t="s">
        <v>62</v>
      </c>
      <c r="S43" s="13" t="s">
        <v>63</v>
      </c>
      <c r="T43" s="14" t="s">
        <v>62</v>
      </c>
      <c r="U43" s="14" t="s">
        <v>62</v>
      </c>
      <c r="V43" s="16" t="s">
        <v>60</v>
      </c>
      <c r="X43" s="19" t="s">
        <v>17</v>
      </c>
      <c r="Y43" s="14" t="s">
        <v>63</v>
      </c>
      <c r="Z43" s="14" t="s">
        <v>18</v>
      </c>
      <c r="AA43" s="15" t="s">
        <v>63</v>
      </c>
      <c r="AB43" s="13" t="s">
        <v>62</v>
      </c>
      <c r="AC43" s="14" t="s">
        <v>62</v>
      </c>
      <c r="AD43" s="14" t="s">
        <v>63</v>
      </c>
      <c r="AE43" s="16" t="s">
        <v>62</v>
      </c>
    </row>
    <row r="44" spans="1:62" ht="49.5" customHeight="1">
      <c r="A44" s="313"/>
      <c r="B44" s="4" t="s">
        <v>2</v>
      </c>
      <c r="C44" s="4"/>
      <c r="D44" s="5"/>
      <c r="E44" s="24"/>
      <c r="F44" s="55">
        <v>5601179</v>
      </c>
      <c r="G44" s="10" t="s">
        <v>24</v>
      </c>
      <c r="H44" s="191">
        <v>9038383947</v>
      </c>
      <c r="I44" s="11" t="s">
        <v>24</v>
      </c>
      <c r="J44" s="192">
        <v>98.234639117182766</v>
      </c>
      <c r="K44" s="193" t="s">
        <v>24</v>
      </c>
      <c r="L44" s="194">
        <v>98.606332911293819</v>
      </c>
      <c r="M44" s="195" t="s">
        <v>24</v>
      </c>
      <c r="O44" s="32">
        <v>17100530</v>
      </c>
      <c r="P44" s="10" t="s">
        <v>24</v>
      </c>
      <c r="Q44" s="191">
        <v>27585368187</v>
      </c>
      <c r="R44" s="11" t="s">
        <v>24</v>
      </c>
      <c r="S44" s="257">
        <v>99.656161931232262</v>
      </c>
      <c r="T44" s="193" t="s">
        <v>24</v>
      </c>
      <c r="U44" s="258">
        <v>100.4971037184677</v>
      </c>
      <c r="V44" s="195" t="s">
        <v>24</v>
      </c>
      <c r="X44" s="32">
        <v>2349068</v>
      </c>
      <c r="Y44" s="10" t="s">
        <v>24</v>
      </c>
      <c r="Z44" s="191">
        <v>11726454586</v>
      </c>
      <c r="AA44" s="11" t="s">
        <v>24</v>
      </c>
      <c r="AB44" s="192">
        <v>102.57983659317289</v>
      </c>
      <c r="AC44" s="193" t="s">
        <v>24</v>
      </c>
      <c r="AD44" s="194">
        <v>101.27715641390304</v>
      </c>
      <c r="AE44" s="195" t="s">
        <v>24</v>
      </c>
    </row>
    <row r="45" spans="1:62" ht="49.5" customHeight="1">
      <c r="A45" s="313"/>
      <c r="B45" s="162" t="s">
        <v>3</v>
      </c>
      <c r="C45" s="162"/>
      <c r="D45" s="163"/>
      <c r="E45" s="164"/>
      <c r="F45" s="165">
        <v>55345</v>
      </c>
      <c r="G45" s="259">
        <v>0.98809554202784811</v>
      </c>
      <c r="H45" s="197">
        <v>21782333</v>
      </c>
      <c r="I45" s="260">
        <v>0.2409980935500084</v>
      </c>
      <c r="J45" s="261">
        <v>110.96741854636592</v>
      </c>
      <c r="K45" s="262">
        <v>112.96159841743236</v>
      </c>
      <c r="L45" s="262">
        <v>106.1775454254005</v>
      </c>
      <c r="M45" s="263">
        <v>107.67822135817353</v>
      </c>
      <c r="O45" s="161">
        <v>174841</v>
      </c>
      <c r="P45" s="259">
        <v>1.0224302989439509</v>
      </c>
      <c r="Q45" s="197">
        <v>69020457</v>
      </c>
      <c r="R45" s="260">
        <v>0.2502067637165955</v>
      </c>
      <c r="S45" s="261">
        <v>111.99213420531773</v>
      </c>
      <c r="T45" s="262">
        <v>112.37853438766577</v>
      </c>
      <c r="U45" s="262">
        <v>108.82839861885031</v>
      </c>
      <c r="V45" s="263">
        <v>108.29008458166305</v>
      </c>
      <c r="X45" s="161">
        <v>68088</v>
      </c>
      <c r="Y45" s="259">
        <v>2.8985112393510959</v>
      </c>
      <c r="Z45" s="197">
        <v>36746518</v>
      </c>
      <c r="AA45" s="260">
        <v>0.31336426308997944</v>
      </c>
      <c r="AB45" s="261">
        <v>114.15350568353284</v>
      </c>
      <c r="AC45" s="262">
        <v>111.28259653625751</v>
      </c>
      <c r="AD45" s="262">
        <v>109.54312373199274</v>
      </c>
      <c r="AE45" s="263">
        <v>108.16172926924217</v>
      </c>
    </row>
    <row r="46" spans="1:62" ht="49.5" customHeight="1">
      <c r="A46" s="313"/>
      <c r="B46" s="59"/>
      <c r="C46" s="319" t="s">
        <v>7</v>
      </c>
      <c r="D46" s="320"/>
      <c r="E46" s="321"/>
      <c r="F46" s="159">
        <v>48164</v>
      </c>
      <c r="G46" s="202">
        <v>0.85989039093376585</v>
      </c>
      <c r="H46" s="203">
        <v>19485295</v>
      </c>
      <c r="I46" s="204">
        <v>0.21558383793230554</v>
      </c>
      <c r="J46" s="208">
        <v>96.569423558897242</v>
      </c>
      <c r="K46" s="209">
        <v>98.304859087130041</v>
      </c>
      <c r="L46" s="209">
        <v>94.980679755002782</v>
      </c>
      <c r="M46" s="210">
        <v>96.323103142317763</v>
      </c>
      <c r="O46" s="161">
        <v>150948</v>
      </c>
      <c r="P46" s="259">
        <v>0.88270948327332543</v>
      </c>
      <c r="Q46" s="203">
        <v>61928379</v>
      </c>
      <c r="R46" s="260">
        <v>0.2244971993130207</v>
      </c>
      <c r="S46" s="261">
        <v>96.687783037298473</v>
      </c>
      <c r="T46" s="262">
        <v>97.021379474776353</v>
      </c>
      <c r="U46" s="262">
        <v>97.645924245781785</v>
      </c>
      <c r="V46" s="263">
        <v>97.162923738903757</v>
      </c>
      <c r="X46" s="161">
        <v>59773</v>
      </c>
      <c r="Y46" s="259">
        <v>2.5445410690537695</v>
      </c>
      <c r="Z46" s="203">
        <v>33346816</v>
      </c>
      <c r="AA46" s="260">
        <v>0.28437253353466402</v>
      </c>
      <c r="AB46" s="261">
        <v>100.21292291184656</v>
      </c>
      <c r="AC46" s="264">
        <v>97.692613129504764</v>
      </c>
      <c r="AD46" s="262">
        <v>99.408449833423532</v>
      </c>
      <c r="AE46" s="265">
        <v>98.154858759222634</v>
      </c>
    </row>
    <row r="47" spans="1:62" ht="49.5" customHeight="1">
      <c r="A47" s="313"/>
      <c r="B47" s="188"/>
      <c r="C47" s="322" t="s">
        <v>53</v>
      </c>
      <c r="D47" s="323"/>
      <c r="E47" s="324"/>
      <c r="F47" s="159">
        <v>4526</v>
      </c>
      <c r="G47" s="202">
        <v>8.0804416355913636E-2</v>
      </c>
      <c r="H47" s="203">
        <v>1466246</v>
      </c>
      <c r="I47" s="204">
        <v>1.622243543312489E-2</v>
      </c>
      <c r="J47" s="300" t="s">
        <v>24</v>
      </c>
      <c r="K47" s="271" t="s">
        <v>24</v>
      </c>
      <c r="L47" s="271" t="s">
        <v>24</v>
      </c>
      <c r="M47" s="272" t="s">
        <v>24</v>
      </c>
      <c r="O47" s="35">
        <v>15060</v>
      </c>
      <c r="P47" s="202">
        <v>8.8067445862789043E-2</v>
      </c>
      <c r="Q47" s="203">
        <v>4751219</v>
      </c>
      <c r="R47" s="204">
        <v>1.7223692530734754E-2</v>
      </c>
      <c r="S47" s="300" t="s">
        <v>24</v>
      </c>
      <c r="T47" s="271" t="s">
        <v>24</v>
      </c>
      <c r="U47" s="271" t="s">
        <v>24</v>
      </c>
      <c r="V47" s="272" t="s">
        <v>24</v>
      </c>
      <c r="X47" s="35">
        <v>5682</v>
      </c>
      <c r="Y47" s="202">
        <v>0.24188316387605638</v>
      </c>
      <c r="Z47" s="203">
        <v>2207571</v>
      </c>
      <c r="AA47" s="204">
        <v>1.8825562183437599E-2</v>
      </c>
      <c r="AB47" s="300" t="s">
        <v>24</v>
      </c>
      <c r="AC47" s="271" t="s">
        <v>24</v>
      </c>
      <c r="AD47" s="271" t="s">
        <v>24</v>
      </c>
      <c r="AE47" s="272" t="s">
        <v>24</v>
      </c>
    </row>
    <row r="48" spans="1:62" ht="49.5" customHeight="1" thickBot="1">
      <c r="A48" s="314"/>
      <c r="B48" s="187"/>
      <c r="C48" s="352" t="s">
        <v>8</v>
      </c>
      <c r="D48" s="353"/>
      <c r="E48" s="354"/>
      <c r="F48" s="160">
        <v>2655</v>
      </c>
      <c r="G48" s="211">
        <v>4.7400734738168519E-2</v>
      </c>
      <c r="H48" s="212">
        <v>830792</v>
      </c>
      <c r="I48" s="213">
        <v>9.1918201845779587E-3</v>
      </c>
      <c r="J48" s="301" t="s">
        <v>24</v>
      </c>
      <c r="K48" s="276" t="s">
        <v>24</v>
      </c>
      <c r="L48" s="276" t="s">
        <v>24</v>
      </c>
      <c r="M48" s="277" t="s">
        <v>24</v>
      </c>
      <c r="O48" s="33">
        <v>8833</v>
      </c>
      <c r="P48" s="211">
        <v>5.1653369807836365E-2</v>
      </c>
      <c r="Q48" s="212">
        <v>2340859</v>
      </c>
      <c r="R48" s="213">
        <v>8.4858718728400492E-3</v>
      </c>
      <c r="S48" s="301" t="s">
        <v>24</v>
      </c>
      <c r="T48" s="276" t="s">
        <v>24</v>
      </c>
      <c r="U48" s="276" t="s">
        <v>24</v>
      </c>
      <c r="V48" s="277" t="s">
        <v>24</v>
      </c>
      <c r="X48" s="33">
        <v>2633</v>
      </c>
      <c r="Y48" s="211">
        <v>0.11208700642127006</v>
      </c>
      <c r="Z48" s="212">
        <v>1192131</v>
      </c>
      <c r="AA48" s="213">
        <v>1.0166167371877801E-2</v>
      </c>
      <c r="AB48" s="301" t="s">
        <v>24</v>
      </c>
      <c r="AC48" s="276" t="s">
        <v>24</v>
      </c>
      <c r="AD48" s="276" t="s">
        <v>24</v>
      </c>
      <c r="AE48" s="277" t="s">
        <v>24</v>
      </c>
    </row>
    <row r="49" spans="1:31" ht="49.5" customHeight="1">
      <c r="A49" s="313" t="s">
        <v>33</v>
      </c>
      <c r="B49" s="346" t="s">
        <v>4</v>
      </c>
      <c r="C49" s="346" t="s">
        <v>5</v>
      </c>
      <c r="D49" s="166" t="s">
        <v>6</v>
      </c>
      <c r="E49" s="167"/>
      <c r="F49" s="266">
        <v>18608</v>
      </c>
      <c r="G49" s="218">
        <v>0.303487216204469</v>
      </c>
      <c r="H49" s="219" t="s">
        <v>27</v>
      </c>
      <c r="I49" s="60" t="s">
        <v>24</v>
      </c>
      <c r="J49" s="192">
        <v>105.48154866504167</v>
      </c>
      <c r="K49" s="194">
        <v>103.790884652362</v>
      </c>
      <c r="L49" s="193" t="s">
        <v>24</v>
      </c>
      <c r="M49" s="195" t="s">
        <v>24</v>
      </c>
      <c r="O49" s="220">
        <v>109067</v>
      </c>
      <c r="P49" s="218">
        <v>0.57716496483194091</v>
      </c>
      <c r="Q49" s="219" t="s">
        <v>27</v>
      </c>
      <c r="R49" s="60" t="s">
        <v>24</v>
      </c>
      <c r="S49" s="192">
        <v>101.63257699296464</v>
      </c>
      <c r="T49" s="194">
        <v>99.878570612148522</v>
      </c>
      <c r="U49" s="193" t="s">
        <v>24</v>
      </c>
      <c r="V49" s="195" t="s">
        <v>24</v>
      </c>
      <c r="X49" s="220">
        <v>25757</v>
      </c>
      <c r="Y49" s="218">
        <v>1.1105132496729713</v>
      </c>
      <c r="Z49" s="219" t="s">
        <v>27</v>
      </c>
      <c r="AA49" s="60" t="s">
        <v>24</v>
      </c>
      <c r="AB49" s="192">
        <v>121.54688311075456</v>
      </c>
      <c r="AC49" s="194">
        <v>115.2093780853294</v>
      </c>
      <c r="AD49" s="193" t="s">
        <v>24</v>
      </c>
      <c r="AE49" s="195" t="s">
        <v>24</v>
      </c>
    </row>
    <row r="50" spans="1:31" ht="49.5" customHeight="1">
      <c r="A50" s="313"/>
      <c r="B50" s="346"/>
      <c r="C50" s="346"/>
      <c r="D50" s="38" t="s">
        <v>3</v>
      </c>
      <c r="E50" s="26"/>
      <c r="F50" s="267">
        <v>5868</v>
      </c>
      <c r="G50" s="268">
        <v>9.570415867840841E-2</v>
      </c>
      <c r="H50" s="221">
        <v>1924708</v>
      </c>
      <c r="I50" s="269">
        <v>2.0940960169225132E-2</v>
      </c>
      <c r="J50" s="208">
        <v>116.01423487544484</v>
      </c>
      <c r="K50" s="209">
        <v>114.15475239396049</v>
      </c>
      <c r="L50" s="209">
        <v>102.97313839121391</v>
      </c>
      <c r="M50" s="210">
        <v>100.4922189659645</v>
      </c>
      <c r="O50" s="270">
        <v>41182</v>
      </c>
      <c r="P50" s="268">
        <v>0.2179284988283256</v>
      </c>
      <c r="Q50" s="221">
        <v>12516340</v>
      </c>
      <c r="R50" s="269">
        <v>4.4057425074743722E-2</v>
      </c>
      <c r="S50" s="208">
        <v>102.04172654740076</v>
      </c>
      <c r="T50" s="209">
        <v>100.28065893729752</v>
      </c>
      <c r="U50" s="209">
        <v>93.64649438603918</v>
      </c>
      <c r="V50" s="210">
        <v>90.763660268688469</v>
      </c>
      <c r="X50" s="270">
        <v>15893</v>
      </c>
      <c r="Y50" s="268">
        <v>0.68522681512025985</v>
      </c>
      <c r="Z50" s="221">
        <v>5212725</v>
      </c>
      <c r="AA50" s="269">
        <v>4.5921672298484213E-2</v>
      </c>
      <c r="AB50" s="208">
        <v>125.20088230660153</v>
      </c>
      <c r="AC50" s="209">
        <v>118.67285624374692</v>
      </c>
      <c r="AD50" s="209">
        <v>123.80537423947592</v>
      </c>
      <c r="AE50" s="210">
        <v>118.82375563045746</v>
      </c>
    </row>
    <row r="51" spans="1:31" ht="49.5" customHeight="1">
      <c r="A51" s="313"/>
      <c r="B51" s="346"/>
      <c r="C51" s="346"/>
      <c r="D51" s="39"/>
      <c r="E51" s="183" t="s">
        <v>7</v>
      </c>
      <c r="F51" s="267">
        <v>3837</v>
      </c>
      <c r="G51" s="268">
        <v>6.2579559790227182E-2</v>
      </c>
      <c r="H51" s="221">
        <v>1342354</v>
      </c>
      <c r="I51" s="269">
        <v>1.4604907158384561E-2</v>
      </c>
      <c r="J51" s="208">
        <v>107.32867132867132</v>
      </c>
      <c r="K51" s="209">
        <v>105.60840153323696</v>
      </c>
      <c r="L51" s="209">
        <v>91.875413655437598</v>
      </c>
      <c r="M51" s="210">
        <v>89.661870376076408</v>
      </c>
      <c r="O51" s="270">
        <v>22888</v>
      </c>
      <c r="P51" s="268">
        <v>0.12111960276778</v>
      </c>
      <c r="Q51" s="221">
        <v>8015841</v>
      </c>
      <c r="R51" s="269">
        <v>2.8215701576384054E-2</v>
      </c>
      <c r="S51" s="208">
        <v>99.755927475592742</v>
      </c>
      <c r="T51" s="209">
        <v>98.034308891341652</v>
      </c>
      <c r="U51" s="209">
        <v>89.935465311384718</v>
      </c>
      <c r="V51" s="210">
        <v>87.166872322834777</v>
      </c>
      <c r="X51" s="270">
        <v>9552</v>
      </c>
      <c r="Y51" s="268">
        <v>0.41183455219459653</v>
      </c>
      <c r="Z51" s="221">
        <v>3507793</v>
      </c>
      <c r="AA51" s="269">
        <v>3.0902017780895179E-2</v>
      </c>
      <c r="AB51" s="208">
        <v>126.81890600106213</v>
      </c>
      <c r="AC51" s="209">
        <v>120.20651550999295</v>
      </c>
      <c r="AD51" s="209">
        <v>133.38949864568207</v>
      </c>
      <c r="AE51" s="210">
        <v>128.02223884146997</v>
      </c>
    </row>
    <row r="52" spans="1:31" ht="49.5" customHeight="1">
      <c r="A52" s="313"/>
      <c r="B52" s="346"/>
      <c r="C52" s="346"/>
      <c r="D52" s="40"/>
      <c r="E52" s="183" t="s">
        <v>8</v>
      </c>
      <c r="F52" s="267">
        <v>2031</v>
      </c>
      <c r="G52" s="268">
        <v>3.3124598888181235E-2</v>
      </c>
      <c r="H52" s="221">
        <v>582354</v>
      </c>
      <c r="I52" s="269">
        <v>6.3360530108405701E-3</v>
      </c>
      <c r="J52" s="208">
        <v>136.95212407282534</v>
      </c>
      <c r="K52" s="209">
        <v>134.75704796178692</v>
      </c>
      <c r="L52" s="209">
        <v>142.70689110143428</v>
      </c>
      <c r="M52" s="210">
        <v>139.26867115609843</v>
      </c>
      <c r="O52" s="270">
        <v>18294</v>
      </c>
      <c r="P52" s="268">
        <v>9.6808896060545588E-2</v>
      </c>
      <c r="Q52" s="221">
        <v>4500499</v>
      </c>
      <c r="R52" s="269">
        <v>1.5841723498359668E-2</v>
      </c>
      <c r="S52" s="208">
        <v>105.05340530607556</v>
      </c>
      <c r="T52" s="209">
        <v>103.2403612144545</v>
      </c>
      <c r="U52" s="209">
        <v>101.07489088490912</v>
      </c>
      <c r="V52" s="210">
        <v>97.963379388820968</v>
      </c>
      <c r="X52" s="270">
        <v>6341</v>
      </c>
      <c r="Y52" s="268">
        <v>0.27339226292566338</v>
      </c>
      <c r="Z52" s="221">
        <v>1704932</v>
      </c>
      <c r="AA52" s="269">
        <v>1.5019654517589031E-2</v>
      </c>
      <c r="AB52" s="208">
        <v>122.83998450213096</v>
      </c>
      <c r="AC52" s="209">
        <v>116.43505663247899</v>
      </c>
      <c r="AD52" s="209">
        <v>107.86053108721426</v>
      </c>
      <c r="AE52" s="210">
        <v>103.52049308689814</v>
      </c>
    </row>
    <row r="53" spans="1:31" ht="49.5" customHeight="1">
      <c r="A53" s="313"/>
      <c r="B53" s="346"/>
      <c r="C53" s="346"/>
      <c r="D53" s="41" t="s">
        <v>22</v>
      </c>
      <c r="E53" s="26"/>
      <c r="F53" s="267">
        <v>110</v>
      </c>
      <c r="G53" s="268">
        <v>1.7940452376661428E-3</v>
      </c>
      <c r="H53" s="221">
        <v>1902213</v>
      </c>
      <c r="I53" s="269">
        <v>2.0696212966529074E-2</v>
      </c>
      <c r="J53" s="208">
        <v>35.714285714285715</v>
      </c>
      <c r="K53" s="209">
        <v>35.141855195774433</v>
      </c>
      <c r="L53" s="209">
        <v>91.561894108156082</v>
      </c>
      <c r="M53" s="210">
        <v>89.355904417499673</v>
      </c>
      <c r="O53" s="270">
        <v>896</v>
      </c>
      <c r="P53" s="268">
        <v>4.7414874204793293E-3</v>
      </c>
      <c r="Q53" s="221">
        <v>17760888</v>
      </c>
      <c r="R53" s="269">
        <v>6.2518195600384366E-2</v>
      </c>
      <c r="S53" s="208">
        <v>96.034297963558416</v>
      </c>
      <c r="T53" s="209">
        <v>94.376908410040173</v>
      </c>
      <c r="U53" s="209">
        <v>127.23243250445594</v>
      </c>
      <c r="V53" s="210">
        <v>123.31568153943479</v>
      </c>
      <c r="X53" s="270">
        <v>640</v>
      </c>
      <c r="Y53" s="268">
        <v>2.7593604837158899E-2</v>
      </c>
      <c r="Z53" s="221">
        <v>10628732</v>
      </c>
      <c r="AA53" s="269">
        <v>9.3634164060527394E-2</v>
      </c>
      <c r="AB53" s="208">
        <v>137.04496788008564</v>
      </c>
      <c r="AC53" s="209">
        <v>129.89938627057728</v>
      </c>
      <c r="AD53" s="209">
        <v>147.77140942499221</v>
      </c>
      <c r="AE53" s="210">
        <v>141.82545750170561</v>
      </c>
    </row>
    <row r="54" spans="1:31" ht="49.5" customHeight="1">
      <c r="A54" s="313"/>
      <c r="B54" s="346"/>
      <c r="C54" s="358"/>
      <c r="D54" s="6" t="s">
        <v>9</v>
      </c>
      <c r="E54" s="26"/>
      <c r="F54" s="267">
        <v>24586</v>
      </c>
      <c r="G54" s="268">
        <v>0.40098542012054356</v>
      </c>
      <c r="H54" s="219" t="s">
        <v>27</v>
      </c>
      <c r="I54" s="12" t="s">
        <v>24</v>
      </c>
      <c r="J54" s="208">
        <v>106.86312861303082</v>
      </c>
      <c r="K54" s="209">
        <v>105.15032056162335</v>
      </c>
      <c r="L54" s="271" t="s">
        <v>24</v>
      </c>
      <c r="M54" s="272" t="s">
        <v>24</v>
      </c>
      <c r="O54" s="270">
        <v>151145</v>
      </c>
      <c r="P54" s="268">
        <v>0.79983495108074576</v>
      </c>
      <c r="Q54" s="219" t="s">
        <v>27</v>
      </c>
      <c r="R54" s="12" t="s">
        <v>24</v>
      </c>
      <c r="S54" s="208">
        <v>101.70854474247339</v>
      </c>
      <c r="T54" s="209">
        <v>99.953227286790181</v>
      </c>
      <c r="U54" s="271" t="s">
        <v>24</v>
      </c>
      <c r="V54" s="272" t="s">
        <v>24</v>
      </c>
      <c r="X54" s="270">
        <v>42290</v>
      </c>
      <c r="Y54" s="268">
        <v>1.8233336696303899</v>
      </c>
      <c r="Z54" s="219" t="s">
        <v>27</v>
      </c>
      <c r="AA54" s="12" t="s">
        <v>24</v>
      </c>
      <c r="AB54" s="208">
        <v>123.10782487191429</v>
      </c>
      <c r="AC54" s="209">
        <v>116.68893169401196</v>
      </c>
      <c r="AD54" s="271" t="s">
        <v>24</v>
      </c>
      <c r="AE54" s="272" t="s">
        <v>24</v>
      </c>
    </row>
    <row r="55" spans="1:31" ht="49.5" customHeight="1">
      <c r="A55" s="313"/>
      <c r="B55" s="346"/>
      <c r="C55" s="350" t="s">
        <v>10</v>
      </c>
      <c r="D55" s="6" t="s">
        <v>6</v>
      </c>
      <c r="E55" s="26"/>
      <c r="F55" s="267">
        <v>1415</v>
      </c>
      <c r="G55" s="268">
        <v>2.3077945557250838E-2</v>
      </c>
      <c r="H55" s="219" t="s">
        <v>27</v>
      </c>
      <c r="I55" s="12" t="s">
        <v>24</v>
      </c>
      <c r="J55" s="208">
        <v>102.01874549387166</v>
      </c>
      <c r="K55" s="209">
        <v>100.38358347920568</v>
      </c>
      <c r="L55" s="271" t="s">
        <v>24</v>
      </c>
      <c r="M55" s="272" t="s">
        <v>24</v>
      </c>
      <c r="O55" s="270">
        <v>4926</v>
      </c>
      <c r="P55" s="268">
        <v>2.6067597135358458E-2</v>
      </c>
      <c r="Q55" s="219" t="s">
        <v>27</v>
      </c>
      <c r="R55" s="12" t="s">
        <v>24</v>
      </c>
      <c r="S55" s="208">
        <v>103.63980643803914</v>
      </c>
      <c r="T55" s="209">
        <v>101.8511586719646</v>
      </c>
      <c r="U55" s="271" t="s">
        <v>24</v>
      </c>
      <c r="V55" s="272" t="s">
        <v>24</v>
      </c>
      <c r="X55" s="270">
        <v>2504</v>
      </c>
      <c r="Y55" s="268">
        <v>0.10795997892538418</v>
      </c>
      <c r="Z55" s="219" t="s">
        <v>27</v>
      </c>
      <c r="AA55" s="12" t="s">
        <v>24</v>
      </c>
      <c r="AB55" s="208">
        <v>145.3279164248404</v>
      </c>
      <c r="AC55" s="209">
        <v>137.75045843410155</v>
      </c>
      <c r="AD55" s="271" t="s">
        <v>24</v>
      </c>
      <c r="AE55" s="272" t="s">
        <v>24</v>
      </c>
    </row>
    <row r="56" spans="1:31" ht="49.5" customHeight="1">
      <c r="A56" s="313"/>
      <c r="B56" s="346"/>
      <c r="C56" s="346"/>
      <c r="D56" s="6" t="s">
        <v>3</v>
      </c>
      <c r="E56" s="26"/>
      <c r="F56" s="267">
        <v>808</v>
      </c>
      <c r="G56" s="268">
        <v>1.3178077745765848E-2</v>
      </c>
      <c r="H56" s="221">
        <v>-979774</v>
      </c>
      <c r="I56" s="273">
        <v>-1.066001092573127E-2</v>
      </c>
      <c r="J56" s="208">
        <v>135.34338358458962</v>
      </c>
      <c r="K56" s="209">
        <v>133.17409245380242</v>
      </c>
      <c r="L56" s="209">
        <v>142.52045931266019</v>
      </c>
      <c r="M56" s="210">
        <v>139.0867310459648</v>
      </c>
      <c r="O56" s="270">
        <v>2504</v>
      </c>
      <c r="P56" s="268">
        <v>1.3250763951875268E-2</v>
      </c>
      <c r="Q56" s="221">
        <v>-3704311</v>
      </c>
      <c r="R56" s="273">
        <v>-1.3039147573176263E-2</v>
      </c>
      <c r="S56" s="208">
        <v>109.24956369982549</v>
      </c>
      <c r="T56" s="209">
        <v>107.36410101157607</v>
      </c>
      <c r="U56" s="209">
        <v>109.21220797990003</v>
      </c>
      <c r="V56" s="210">
        <v>105.85019553875313</v>
      </c>
      <c r="X56" s="270">
        <v>1269</v>
      </c>
      <c r="Y56" s="268">
        <v>5.4712944591179126E-2</v>
      </c>
      <c r="Z56" s="221">
        <v>-2029145</v>
      </c>
      <c r="AA56" s="273">
        <v>-1.7875819602244075E-2</v>
      </c>
      <c r="AB56" s="208">
        <v>165.6657963446475</v>
      </c>
      <c r="AC56" s="209">
        <v>157.02791283825948</v>
      </c>
      <c r="AD56" s="209">
        <v>154.5035832523688</v>
      </c>
      <c r="AE56" s="210">
        <v>148.28674549214966</v>
      </c>
    </row>
    <row r="57" spans="1:31" ht="49.5" customHeight="1" thickBot="1">
      <c r="A57" s="313"/>
      <c r="B57" s="347"/>
      <c r="C57" s="347"/>
      <c r="D57" s="42" t="s">
        <v>9</v>
      </c>
      <c r="E57" s="28"/>
      <c r="F57" s="274">
        <v>2223</v>
      </c>
      <c r="G57" s="275">
        <v>3.6256023303016686E-2</v>
      </c>
      <c r="H57" s="230" t="s">
        <v>27</v>
      </c>
      <c r="I57" s="17" t="s">
        <v>24</v>
      </c>
      <c r="J57" s="214">
        <v>112.04637096774192</v>
      </c>
      <c r="K57" s="215">
        <v>110.25048562529152</v>
      </c>
      <c r="L57" s="276" t="s">
        <v>24</v>
      </c>
      <c r="M57" s="277" t="s">
        <v>24</v>
      </c>
      <c r="O57" s="278">
        <v>7430</v>
      </c>
      <c r="P57" s="275">
        <v>3.9318361087233723E-2</v>
      </c>
      <c r="Q57" s="230" t="s">
        <v>27</v>
      </c>
      <c r="R57" s="17" t="s">
        <v>24</v>
      </c>
      <c r="S57" s="214">
        <v>105.46486870120653</v>
      </c>
      <c r="T57" s="215">
        <v>103.6447234473215</v>
      </c>
      <c r="U57" s="276" t="s">
        <v>24</v>
      </c>
      <c r="V57" s="277" t="s">
        <v>24</v>
      </c>
      <c r="X57" s="278">
        <v>3773</v>
      </c>
      <c r="Y57" s="275">
        <v>0.16267292351656329</v>
      </c>
      <c r="Z57" s="230" t="s">
        <v>27</v>
      </c>
      <c r="AA57" s="17" t="s">
        <v>24</v>
      </c>
      <c r="AB57" s="214">
        <v>151.58698272398553</v>
      </c>
      <c r="AC57" s="215">
        <v>143.68317441384636</v>
      </c>
      <c r="AD57" s="276" t="s">
        <v>24</v>
      </c>
      <c r="AE57" s="277" t="s">
        <v>24</v>
      </c>
    </row>
    <row r="58" spans="1:31" s="170" customFormat="1" ht="49.5" customHeight="1">
      <c r="A58" s="313"/>
      <c r="B58" s="337" t="s">
        <v>52</v>
      </c>
      <c r="C58" s="182" t="s">
        <v>6</v>
      </c>
      <c r="D58" s="172"/>
      <c r="E58" s="173"/>
      <c r="F58" s="279">
        <v>5486</v>
      </c>
      <c r="G58" s="280">
        <v>8.9473928853058715E-2</v>
      </c>
      <c r="H58" s="236" t="s">
        <v>27</v>
      </c>
      <c r="I58" s="174" t="s">
        <v>24</v>
      </c>
      <c r="J58" s="281">
        <v>120.17524644030668</v>
      </c>
      <c r="K58" s="282">
        <v>118.24907103860937</v>
      </c>
      <c r="L58" s="283" t="s">
        <v>24</v>
      </c>
      <c r="M58" s="284" t="s">
        <v>24</v>
      </c>
      <c r="O58" s="285">
        <v>37156</v>
      </c>
      <c r="P58" s="280">
        <v>0.19662355646800217</v>
      </c>
      <c r="Q58" s="236" t="s">
        <v>27</v>
      </c>
      <c r="R58" s="174" t="s">
        <v>24</v>
      </c>
      <c r="S58" s="281">
        <v>114.47408959270442</v>
      </c>
      <c r="T58" s="282">
        <v>112.49846042413951</v>
      </c>
      <c r="U58" s="283" t="s">
        <v>24</v>
      </c>
      <c r="V58" s="284" t="s">
        <v>24</v>
      </c>
      <c r="X58" s="285">
        <v>11163</v>
      </c>
      <c r="Y58" s="280">
        <v>0.48129282937063245</v>
      </c>
      <c r="Z58" s="236" t="s">
        <v>27</v>
      </c>
      <c r="AA58" s="174" t="s">
        <v>24</v>
      </c>
      <c r="AB58" s="281">
        <v>129.62145843009753</v>
      </c>
      <c r="AC58" s="282">
        <v>122.86294169005787</v>
      </c>
      <c r="AD58" s="283" t="s">
        <v>24</v>
      </c>
      <c r="AE58" s="284" t="s">
        <v>24</v>
      </c>
    </row>
    <row r="59" spans="1:31" s="170" customFormat="1" ht="49.5" customHeight="1">
      <c r="A59" s="313"/>
      <c r="B59" s="338"/>
      <c r="C59" s="175" t="s">
        <v>3</v>
      </c>
      <c r="D59" s="176"/>
      <c r="E59" s="177"/>
      <c r="F59" s="267">
        <v>3301</v>
      </c>
      <c r="G59" s="268">
        <v>5.3837666632144891E-2</v>
      </c>
      <c r="H59" s="221">
        <v>2028450</v>
      </c>
      <c r="I59" s="269">
        <v>2.2069680520507381E-2</v>
      </c>
      <c r="J59" s="208">
        <v>116.64310954063603</v>
      </c>
      <c r="K59" s="209">
        <v>114.77354742173283</v>
      </c>
      <c r="L59" s="209">
        <v>119.3700214677137</v>
      </c>
      <c r="M59" s="210">
        <v>116.49405391269396</v>
      </c>
      <c r="O59" s="270">
        <v>19108</v>
      </c>
      <c r="P59" s="268">
        <v>0.10111645271263284</v>
      </c>
      <c r="Q59" s="221">
        <v>11034184</v>
      </c>
      <c r="R59" s="269">
        <v>3.884024681663617E-2</v>
      </c>
      <c r="S59" s="208">
        <v>106.75456729426224</v>
      </c>
      <c r="T59" s="209">
        <v>104.91216402401594</v>
      </c>
      <c r="U59" s="209">
        <v>105.83809056458702</v>
      </c>
      <c r="V59" s="210">
        <v>102.57994769020375</v>
      </c>
      <c r="X59" s="270">
        <v>12421</v>
      </c>
      <c r="Y59" s="268">
        <v>0.53553150887867285</v>
      </c>
      <c r="Z59" s="221">
        <v>5877213</v>
      </c>
      <c r="AA59" s="269">
        <v>5.1775501184963962E-2</v>
      </c>
      <c r="AB59" s="208">
        <v>142.34471693788677</v>
      </c>
      <c r="AC59" s="209">
        <v>134.9228042088325</v>
      </c>
      <c r="AD59" s="209">
        <v>143.65028619027439</v>
      </c>
      <c r="AE59" s="210">
        <v>137.8701579585863</v>
      </c>
    </row>
    <row r="60" spans="1:31" s="170" customFormat="1" ht="49.5" customHeight="1">
      <c r="A60" s="313"/>
      <c r="B60" s="338"/>
      <c r="C60" s="175" t="s">
        <v>22</v>
      </c>
      <c r="D60" s="176"/>
      <c r="E60" s="177"/>
      <c r="F60" s="267">
        <v>24</v>
      </c>
      <c r="G60" s="268">
        <v>3.9142805185443116E-4</v>
      </c>
      <c r="H60" s="221">
        <v>96367</v>
      </c>
      <c r="I60" s="269">
        <v>1.0484798258373314E-3</v>
      </c>
      <c r="J60" s="208">
        <v>34.782608695652172</v>
      </c>
      <c r="K60" s="209">
        <v>34.225111147189011</v>
      </c>
      <c r="L60" s="209">
        <v>62.821139642370547</v>
      </c>
      <c r="M60" s="210">
        <v>61.307597488659127</v>
      </c>
      <c r="O60" s="270">
        <v>173</v>
      </c>
      <c r="P60" s="268">
        <v>9.154880845345134E-4</v>
      </c>
      <c r="Q60" s="221">
        <v>389596</v>
      </c>
      <c r="R60" s="269">
        <v>1.3713750648687917E-3</v>
      </c>
      <c r="S60" s="208">
        <v>53.726708074534159</v>
      </c>
      <c r="T60" s="209">
        <v>52.799475964799299</v>
      </c>
      <c r="U60" s="209">
        <v>43.137988725987917</v>
      </c>
      <c r="V60" s="210">
        <v>41.810019468104954</v>
      </c>
      <c r="X60" s="270">
        <v>57</v>
      </c>
      <c r="Y60" s="268">
        <v>2.4575554308094642E-3</v>
      </c>
      <c r="Z60" s="221">
        <v>80858</v>
      </c>
      <c r="AA60" s="269">
        <v>7.1232120986831958E-4</v>
      </c>
      <c r="AB60" s="208">
        <v>76</v>
      </c>
      <c r="AC60" s="209">
        <v>72.037328398677019</v>
      </c>
      <c r="AD60" s="209">
        <v>40.837373737373738</v>
      </c>
      <c r="AE60" s="210">
        <v>39.194179956786812</v>
      </c>
    </row>
    <row r="61" spans="1:31" s="170" customFormat="1" ht="49.5" customHeight="1" thickBot="1">
      <c r="A61" s="313"/>
      <c r="B61" s="339"/>
      <c r="C61" s="178" t="s">
        <v>9</v>
      </c>
      <c r="D61" s="179"/>
      <c r="E61" s="180"/>
      <c r="F61" s="274">
        <v>8811</v>
      </c>
      <c r="G61" s="275">
        <v>0.14370302353705805</v>
      </c>
      <c r="H61" s="242" t="s">
        <v>27</v>
      </c>
      <c r="I61" s="181" t="s">
        <v>24</v>
      </c>
      <c r="J61" s="214">
        <v>118.04662379421222</v>
      </c>
      <c r="K61" s="215">
        <v>116.15456607233546</v>
      </c>
      <c r="L61" s="276" t="s">
        <v>24</v>
      </c>
      <c r="M61" s="277" t="s">
        <v>24</v>
      </c>
      <c r="O61" s="278">
        <v>56437</v>
      </c>
      <c r="P61" s="275">
        <v>0.29865549726516954</v>
      </c>
      <c r="Q61" s="242" t="s">
        <v>27</v>
      </c>
      <c r="R61" s="181" t="s">
        <v>24</v>
      </c>
      <c r="S61" s="286">
        <v>111.36170800528819</v>
      </c>
      <c r="T61" s="287">
        <v>109.43979327873964</v>
      </c>
      <c r="U61" s="276" t="s">
        <v>24</v>
      </c>
      <c r="V61" s="277" t="s">
        <v>24</v>
      </c>
      <c r="X61" s="278">
        <v>23641</v>
      </c>
      <c r="Y61" s="275">
        <v>1.0192818936801149</v>
      </c>
      <c r="Z61" s="242" t="s">
        <v>27</v>
      </c>
      <c r="AA61" s="181" t="s">
        <v>24</v>
      </c>
      <c r="AB61" s="214">
        <v>135.76638143915466</v>
      </c>
      <c r="AC61" s="215">
        <v>128.6874658583215</v>
      </c>
      <c r="AD61" s="276" t="s">
        <v>24</v>
      </c>
      <c r="AE61" s="277" t="s">
        <v>24</v>
      </c>
    </row>
    <row r="62" spans="1:31" ht="49.5" customHeight="1">
      <c r="A62" s="313"/>
      <c r="B62" s="351" t="s">
        <v>26</v>
      </c>
      <c r="C62" s="7" t="s">
        <v>11</v>
      </c>
      <c r="D62" s="37"/>
      <c r="E62" s="25"/>
      <c r="F62" s="57">
        <v>18629</v>
      </c>
      <c r="G62" s="288">
        <v>0.3325906920667952</v>
      </c>
      <c r="H62" s="191">
        <v>33580556</v>
      </c>
      <c r="I62" s="289">
        <v>0.37153274519994234</v>
      </c>
      <c r="J62" s="281">
        <v>89.416338677162329</v>
      </c>
      <c r="K62" s="282">
        <v>91.02322712307091</v>
      </c>
      <c r="L62" s="282">
        <v>96.233842876121159</v>
      </c>
      <c r="M62" s="290">
        <v>97.593978028462985</v>
      </c>
      <c r="O62" s="34">
        <v>52294</v>
      </c>
      <c r="P62" s="288">
        <v>0.30580338738039115</v>
      </c>
      <c r="Q62" s="191">
        <v>102791298</v>
      </c>
      <c r="R62" s="289">
        <v>0.37262978439577932</v>
      </c>
      <c r="S62" s="281">
        <v>82.37480900398532</v>
      </c>
      <c r="T62" s="282">
        <v>82.659022189544132</v>
      </c>
      <c r="U62" s="282">
        <v>85.532730334782897</v>
      </c>
      <c r="V62" s="290">
        <v>85.10964711420344</v>
      </c>
      <c r="X62" s="291">
        <v>18109</v>
      </c>
      <c r="Y62" s="288">
        <v>0.77090148092775512</v>
      </c>
      <c r="Z62" s="191">
        <v>81639402</v>
      </c>
      <c r="AA62" s="289">
        <v>0.69619850911687997</v>
      </c>
      <c r="AB62" s="281">
        <v>76.54493194691014</v>
      </c>
      <c r="AC62" s="282">
        <v>74.619861455311096</v>
      </c>
      <c r="AD62" s="282">
        <v>75.646701335360305</v>
      </c>
      <c r="AE62" s="290">
        <v>74.692757986020766</v>
      </c>
    </row>
    <row r="63" spans="1:31" ht="49.5" customHeight="1">
      <c r="A63" s="313"/>
      <c r="B63" s="346"/>
      <c r="C63" s="2" t="s">
        <v>23</v>
      </c>
      <c r="D63" s="6"/>
      <c r="E63" s="26"/>
      <c r="F63" s="58">
        <v>1218</v>
      </c>
      <c r="G63" s="202">
        <v>2.1745421812086347E-2</v>
      </c>
      <c r="H63" s="191">
        <v>5415516</v>
      </c>
      <c r="I63" s="204">
        <v>5.9916861595567708E-2</v>
      </c>
      <c r="J63" s="208">
        <v>65.203426124197009</v>
      </c>
      <c r="K63" s="209">
        <v>66.375187724176115</v>
      </c>
      <c r="L63" s="209">
        <v>64.608444515283608</v>
      </c>
      <c r="M63" s="210">
        <v>65.521597455008589</v>
      </c>
      <c r="O63" s="35">
        <v>7960</v>
      </c>
      <c r="P63" s="202">
        <v>4.6548264878340032E-2</v>
      </c>
      <c r="Q63" s="191">
        <v>24169633</v>
      </c>
      <c r="R63" s="204">
        <v>8.7617583481775979E-2</v>
      </c>
      <c r="S63" s="208">
        <v>92.536619390839334</v>
      </c>
      <c r="T63" s="209">
        <v>92.855893301102881</v>
      </c>
      <c r="U63" s="209">
        <v>79.901905945598699</v>
      </c>
      <c r="V63" s="210">
        <v>79.506675306221439</v>
      </c>
      <c r="X63" s="292">
        <v>2627</v>
      </c>
      <c r="Y63" s="202">
        <v>0.11183158597367125</v>
      </c>
      <c r="Z63" s="191">
        <v>32409332</v>
      </c>
      <c r="AA63" s="204">
        <v>0.27637792618659784</v>
      </c>
      <c r="AB63" s="208">
        <v>109.54962468723937</v>
      </c>
      <c r="AC63" s="209">
        <v>106.79450106916073</v>
      </c>
      <c r="AD63" s="209">
        <v>125.92645176356034</v>
      </c>
      <c r="AE63" s="210">
        <v>124.33845520792437</v>
      </c>
    </row>
    <row r="64" spans="1:31" ht="49.5" customHeight="1" thickBot="1">
      <c r="A64" s="314"/>
      <c r="B64" s="347"/>
      <c r="C64" s="27" t="s">
        <v>12</v>
      </c>
      <c r="D64" s="42"/>
      <c r="E64" s="28"/>
      <c r="F64" s="56">
        <v>3916</v>
      </c>
      <c r="G64" s="211">
        <v>6.991385206578829E-2</v>
      </c>
      <c r="H64" s="247">
        <v>40872758</v>
      </c>
      <c r="I64" s="293">
        <v>0.45221311950978132</v>
      </c>
      <c r="J64" s="214">
        <v>110.4654442877292</v>
      </c>
      <c r="K64" s="215">
        <v>112.45060324999665</v>
      </c>
      <c r="L64" s="215">
        <v>136.38225938355575</v>
      </c>
      <c r="M64" s="216">
        <v>138.3098380772816</v>
      </c>
      <c r="O64" s="33">
        <v>14733</v>
      </c>
      <c r="P64" s="211">
        <v>8.6155224428716537E-2</v>
      </c>
      <c r="Q64" s="247">
        <v>121085588</v>
      </c>
      <c r="R64" s="293">
        <v>0.43894860195146251</v>
      </c>
      <c r="S64" s="214">
        <v>141.89540595203698</v>
      </c>
      <c r="T64" s="215">
        <v>142.38497971650955</v>
      </c>
      <c r="U64" s="215">
        <v>135.91556651939419</v>
      </c>
      <c r="V64" s="216">
        <v>135.24326720912046</v>
      </c>
      <c r="X64" s="294">
        <v>3523</v>
      </c>
      <c r="Y64" s="211">
        <v>0.14997437281509091</v>
      </c>
      <c r="Z64" s="247">
        <v>51984226</v>
      </c>
      <c r="AA64" s="293">
        <v>0.44330727261812808</v>
      </c>
      <c r="AB64" s="214">
        <v>113.20694087403599</v>
      </c>
      <c r="AC64" s="215">
        <v>110.35983740450837</v>
      </c>
      <c r="AD64" s="215">
        <v>135.26089857141966</v>
      </c>
      <c r="AE64" s="216">
        <v>133.55518989754279</v>
      </c>
    </row>
    <row r="65" spans="1:62" s="153" customFormat="1" ht="15" customHeight="1" thickBot="1">
      <c r="A65" s="48"/>
      <c r="B65" s="49"/>
      <c r="C65" s="49"/>
      <c r="D65" s="49"/>
      <c r="E65" s="36"/>
      <c r="F65" s="52"/>
      <c r="G65" s="53"/>
      <c r="H65" s="252"/>
      <c r="I65" s="53"/>
      <c r="J65" s="253"/>
      <c r="K65" s="253"/>
      <c r="L65" s="253"/>
      <c r="M65" s="253"/>
      <c r="N65" s="54"/>
      <c r="O65" s="52"/>
      <c r="P65" s="53"/>
      <c r="Q65" s="252"/>
      <c r="R65" s="53"/>
      <c r="S65" s="253"/>
      <c r="T65" s="253"/>
      <c r="U65" s="253"/>
      <c r="V65" s="253"/>
      <c r="W65" s="54"/>
      <c r="X65" s="52"/>
      <c r="Y65" s="53"/>
      <c r="Z65" s="252"/>
      <c r="AA65" s="53"/>
      <c r="AB65" s="253"/>
      <c r="AC65" s="253"/>
      <c r="AD65" s="253"/>
      <c r="AE65" s="253"/>
      <c r="AF65" s="54"/>
      <c r="AG65" s="54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50" t="s">
        <v>32</v>
      </c>
      <c r="B66" s="36"/>
      <c r="C66" s="36"/>
      <c r="D66" s="36"/>
      <c r="E66" s="51"/>
      <c r="F66" s="44" t="s">
        <v>27</v>
      </c>
      <c r="G66" s="45" t="s">
        <v>24</v>
      </c>
      <c r="H66" s="247">
        <v>106623127</v>
      </c>
      <c r="I66" s="63" t="s">
        <v>24</v>
      </c>
      <c r="J66" s="295" t="s">
        <v>24</v>
      </c>
      <c r="K66" s="233" t="s">
        <v>24</v>
      </c>
      <c r="L66" s="232">
        <v>107.83851014473522</v>
      </c>
      <c r="M66" s="234" t="s">
        <v>24</v>
      </c>
      <c r="O66" s="65" t="s">
        <v>27</v>
      </c>
      <c r="P66" s="66" t="s">
        <v>24</v>
      </c>
      <c r="Q66" s="247">
        <v>355063673</v>
      </c>
      <c r="R66" s="67" t="s">
        <v>24</v>
      </c>
      <c r="S66" s="296" t="s">
        <v>24</v>
      </c>
      <c r="T66" s="297" t="s">
        <v>24</v>
      </c>
      <c r="U66" s="298">
        <v>104.98667161184474</v>
      </c>
      <c r="V66" s="299" t="s">
        <v>24</v>
      </c>
      <c r="X66" s="65" t="s">
        <v>27</v>
      </c>
      <c r="Y66" s="66" t="s">
        <v>24</v>
      </c>
      <c r="Z66" s="247">
        <v>222549861</v>
      </c>
      <c r="AA66" s="67" t="s">
        <v>24</v>
      </c>
      <c r="AB66" s="296" t="s">
        <v>24</v>
      </c>
      <c r="AC66" s="297" t="s">
        <v>24</v>
      </c>
      <c r="AD66" s="298">
        <v>101.15185835942091</v>
      </c>
      <c r="AE66" s="299" t="s">
        <v>24</v>
      </c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3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3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4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37" customWidth="1"/>
    <col min="2" max="2" width="4.625" customWidth="1"/>
    <col min="3" max="3" width="3.125" customWidth="1"/>
    <col min="4" max="4" width="10.5" style="136" bestFit="1" customWidth="1"/>
    <col min="5" max="5" width="11.625" style="136" customWidth="1"/>
    <col min="6" max="6" width="9.625" style="136" customWidth="1"/>
    <col min="7" max="7" width="11.625" style="136" customWidth="1"/>
    <col min="8" max="8" width="9.625" style="136" customWidth="1"/>
    <col min="9" max="9" width="11.625" style="136" customWidth="1"/>
    <col min="10" max="10" width="9.625" style="136" customWidth="1"/>
    <col min="11" max="11" width="11.625" style="136" customWidth="1"/>
    <col min="12" max="12" width="9.625" style="136" customWidth="1"/>
    <col min="13" max="14" width="10.625" style="136" customWidth="1"/>
    <col min="15" max="15" width="9" style="136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376" t="s">
        <v>45</v>
      </c>
      <c r="B7" s="377"/>
      <c r="C7" s="377"/>
      <c r="D7" s="378"/>
      <c r="E7" s="382" t="s">
        <v>37</v>
      </c>
      <c r="F7" s="384" t="s">
        <v>46</v>
      </c>
      <c r="G7" s="384" t="s">
        <v>38</v>
      </c>
      <c r="H7" s="359" t="s">
        <v>39</v>
      </c>
      <c r="I7" s="361" t="s">
        <v>56</v>
      </c>
      <c r="J7" s="362"/>
      <c r="K7" s="362"/>
      <c r="L7" s="363"/>
    </row>
    <row r="8" spans="1:12" s="70" customFormat="1" ht="23.25" customHeight="1" thickBot="1">
      <c r="A8" s="379"/>
      <c r="B8" s="380"/>
      <c r="C8" s="380"/>
      <c r="D8" s="381"/>
      <c r="E8" s="383"/>
      <c r="F8" s="385"/>
      <c r="G8" s="385"/>
      <c r="H8" s="360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364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365"/>
      <c r="B10" s="85" t="s">
        <v>48</v>
      </c>
      <c r="C10" s="86"/>
      <c r="D10" s="87"/>
      <c r="E10" s="88">
        <v>1635</v>
      </c>
      <c r="F10" s="89" t="s">
        <v>20</v>
      </c>
      <c r="G10" s="90">
        <v>930491861</v>
      </c>
      <c r="H10" s="91" t="s">
        <v>20</v>
      </c>
      <c r="I10" s="92">
        <v>106.6536203522505</v>
      </c>
      <c r="J10" s="140" t="s">
        <v>20</v>
      </c>
      <c r="K10" s="93">
        <v>105.1723078988303</v>
      </c>
      <c r="L10" s="141" t="s">
        <v>20</v>
      </c>
    </row>
    <row r="11" spans="1:12" s="70" customFormat="1" ht="33.75" customHeight="1" thickBot="1">
      <c r="A11" s="366"/>
      <c r="B11" s="94" t="s">
        <v>49</v>
      </c>
      <c r="C11" s="94"/>
      <c r="D11" s="94"/>
      <c r="E11" s="95">
        <v>960</v>
      </c>
      <c r="F11" s="96">
        <v>58.715596330275233</v>
      </c>
      <c r="G11" s="97">
        <v>22508876</v>
      </c>
      <c r="H11" s="98">
        <v>2.4190298640344583</v>
      </c>
      <c r="I11" s="99">
        <v>97.759674134419555</v>
      </c>
      <c r="J11" s="100">
        <v>91.660905472822733</v>
      </c>
      <c r="K11" s="100">
        <v>106.68967221314769</v>
      </c>
      <c r="L11" s="101">
        <v>101.44274129248643</v>
      </c>
    </row>
    <row r="12" spans="1:12" s="70" customFormat="1" ht="33.75" customHeight="1">
      <c r="A12" s="367" t="s">
        <v>50</v>
      </c>
      <c r="B12" s="370" t="s">
        <v>5</v>
      </c>
      <c r="C12" s="102" t="s">
        <v>6</v>
      </c>
      <c r="D12" s="103"/>
      <c r="E12" s="104">
        <v>413</v>
      </c>
      <c r="F12" s="105">
        <v>25.259938837920487</v>
      </c>
      <c r="G12" s="106" t="s">
        <v>42</v>
      </c>
      <c r="H12" s="107" t="s">
        <v>42</v>
      </c>
      <c r="I12" s="108">
        <v>126.29969418960245</v>
      </c>
      <c r="J12" s="109">
        <v>118.4204472126364</v>
      </c>
      <c r="K12" s="142" t="s">
        <v>42</v>
      </c>
      <c r="L12" s="143" t="s">
        <v>42</v>
      </c>
    </row>
    <row r="13" spans="1:12" s="70" customFormat="1" ht="33.75" customHeight="1">
      <c r="A13" s="368"/>
      <c r="B13" s="371"/>
      <c r="C13" s="110" t="s">
        <v>3</v>
      </c>
      <c r="D13" s="111"/>
      <c r="E13" s="112">
        <v>66</v>
      </c>
      <c r="F13" s="113">
        <v>4.0366972477064227</v>
      </c>
      <c r="G13" s="114">
        <v>204284</v>
      </c>
      <c r="H13" s="115">
        <v>2.1954410195534211E-2</v>
      </c>
      <c r="I13" s="116">
        <v>103.125</v>
      </c>
      <c r="J13" s="117">
        <v>96.691513761467888</v>
      </c>
      <c r="K13" s="117">
        <v>48.614161798127149</v>
      </c>
      <c r="L13" s="118">
        <v>46.223347922431415</v>
      </c>
    </row>
    <row r="14" spans="1:12" s="70" customFormat="1" ht="33.75" customHeight="1">
      <c r="A14" s="368"/>
      <c r="B14" s="371"/>
      <c r="C14" s="119"/>
      <c r="D14" s="120" t="s">
        <v>7</v>
      </c>
      <c r="E14" s="121">
        <v>47</v>
      </c>
      <c r="F14" s="122">
        <v>2.8746177370030579</v>
      </c>
      <c r="G14" s="123">
        <v>194787</v>
      </c>
      <c r="H14" s="115">
        <v>2.0933767200355984E-2</v>
      </c>
      <c r="I14" s="116">
        <v>85.454545454545453</v>
      </c>
      <c r="J14" s="117">
        <v>80.123436196830681</v>
      </c>
      <c r="K14" s="117">
        <v>59.93796560414301</v>
      </c>
      <c r="L14" s="118">
        <v>56.990254185350651</v>
      </c>
    </row>
    <row r="15" spans="1:12" s="70" customFormat="1" ht="33.75" customHeight="1">
      <c r="A15" s="368"/>
      <c r="B15" s="371"/>
      <c r="C15" s="124"/>
      <c r="D15" s="120" t="s">
        <v>8</v>
      </c>
      <c r="E15" s="121">
        <v>19</v>
      </c>
      <c r="F15" s="122">
        <v>1.1620795107033639</v>
      </c>
      <c r="G15" s="123">
        <v>9497</v>
      </c>
      <c r="H15" s="115">
        <v>1.0206429951782243E-3</v>
      </c>
      <c r="I15" s="116">
        <v>211.11111111111111</v>
      </c>
      <c r="J15" s="117">
        <v>197.94087665647297</v>
      </c>
      <c r="K15" s="117">
        <v>9.9722788079887437</v>
      </c>
      <c r="L15" s="118">
        <v>9.481848413540094</v>
      </c>
    </row>
    <row r="16" spans="1:12" s="70" customFormat="1" ht="33.75" customHeight="1" thickBot="1">
      <c r="A16" s="368"/>
      <c r="B16" s="372"/>
      <c r="C16" s="125" t="s">
        <v>9</v>
      </c>
      <c r="D16" s="126"/>
      <c r="E16" s="95">
        <v>479</v>
      </c>
      <c r="F16" s="96">
        <v>29.296636085626908</v>
      </c>
      <c r="G16" s="127" t="s">
        <v>42</v>
      </c>
      <c r="H16" s="128" t="s">
        <v>42</v>
      </c>
      <c r="I16" s="99">
        <v>122.50639386189259</v>
      </c>
      <c r="J16" s="100">
        <v>114.86379314390295</v>
      </c>
      <c r="K16" s="138" t="s">
        <v>42</v>
      </c>
      <c r="L16" s="139" t="s">
        <v>42</v>
      </c>
    </row>
    <row r="17" spans="1:12" s="70" customFormat="1" ht="33.75" customHeight="1">
      <c r="A17" s="368"/>
      <c r="B17" s="373" t="s">
        <v>10</v>
      </c>
      <c r="C17" s="124" t="s">
        <v>6</v>
      </c>
      <c r="D17" s="129"/>
      <c r="E17" s="88">
        <v>195</v>
      </c>
      <c r="F17" s="130">
        <v>11.926605504587156</v>
      </c>
      <c r="G17" s="131" t="s">
        <v>42</v>
      </c>
      <c r="H17" s="91" t="s">
        <v>42</v>
      </c>
      <c r="I17" s="92">
        <v>138.29787234042556</v>
      </c>
      <c r="J17" s="93">
        <v>129.67011516689442</v>
      </c>
      <c r="K17" s="140" t="s">
        <v>42</v>
      </c>
      <c r="L17" s="141" t="s">
        <v>42</v>
      </c>
    </row>
    <row r="18" spans="1:12" s="70" customFormat="1" ht="33.75" customHeight="1">
      <c r="A18" s="368"/>
      <c r="B18" s="374"/>
      <c r="C18" s="132" t="s">
        <v>3</v>
      </c>
      <c r="D18" s="133"/>
      <c r="E18" s="112">
        <v>12</v>
      </c>
      <c r="F18" s="113">
        <v>0.73394495412844041</v>
      </c>
      <c r="G18" s="123">
        <v>-38098</v>
      </c>
      <c r="H18" s="134">
        <v>-4.094393685405916E-3</v>
      </c>
      <c r="I18" s="116">
        <v>44.444444444444443</v>
      </c>
      <c r="J18" s="117">
        <v>41.671763506625886</v>
      </c>
      <c r="K18" s="117">
        <v>7.7255951656730337</v>
      </c>
      <c r="L18" s="118">
        <v>7.3456552585159693</v>
      </c>
    </row>
    <row r="19" spans="1:12" s="70" customFormat="1" ht="33.75" customHeight="1" thickBot="1">
      <c r="A19" s="369"/>
      <c r="B19" s="375"/>
      <c r="C19" s="125" t="s">
        <v>9</v>
      </c>
      <c r="D19" s="126"/>
      <c r="E19" s="95">
        <v>207</v>
      </c>
      <c r="F19" s="96">
        <v>12.660550458715598</v>
      </c>
      <c r="G19" s="127" t="s">
        <v>42</v>
      </c>
      <c r="H19" s="128" t="s">
        <v>42</v>
      </c>
      <c r="I19" s="99">
        <v>123.21428571428572</v>
      </c>
      <c r="J19" s="100">
        <v>115.52752293577981</v>
      </c>
      <c r="K19" s="138" t="s">
        <v>42</v>
      </c>
      <c r="L19" s="139" t="s">
        <v>42</v>
      </c>
    </row>
    <row r="20" spans="1:12" s="70" customFormat="1" ht="18.75" customHeight="1">
      <c r="A20" s="135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総括（医科歯科計）</vt:lpstr>
      <vt:lpstr>特別審査委員会分再掲（医科歯科計）</vt:lpstr>
      <vt:lpstr>'総括（医科歯科計）'!Print_Area</vt:lpstr>
      <vt:lpstr>'特別審査委員会分再掲（医科歯科計）'!Print_Area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2012-11-19T03:56:59Z</cp:lastPrinted>
  <dcterms:created xsi:type="dcterms:W3CDTF">2005-07-22T00:33:45Z</dcterms:created>
  <dcterms:modified xsi:type="dcterms:W3CDTF">2016-07-29T02:46:50Z</dcterms:modified>
</cp:coreProperties>
</file>