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9月審査分）\"/>
    </mc:Choice>
  </mc:AlternateContent>
  <bookViews>
    <workbookView xWindow="-15" yWindow="3975" windowWidth="19170" windowHeight="3990" tabRatio="824"/>
  </bookViews>
  <sheets>
    <sheet name="総括（医科計）" sheetId="46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<sst xmlns="http://schemas.openxmlformats.org/spreadsheetml/2006/main" count="494" uniqueCount="61">
  <si>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</si>
  <si>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</si>
  <si>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</si>
  <si>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</si>
  <si>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</si>
  <si>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</si>
  <si>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</si>
  <si>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</si>
  <si>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</si>
  <si>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</si>
  <si>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</si>
  <si>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</si>
  <si>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</si>
  <si>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</si>
  <si>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</si>
  <si>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</si>
  <si>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</si>
  <si>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</si>
  <si>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</si>
  <si>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</si>
  <si>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</si>
  <si>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</si>
  <si>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</si>
  <si>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</si>
  <si>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</si>
  <si>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</si>
  <si>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</si>
  <si>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</si>
  <si>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</si>
  <si>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</si>
  <si>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</si>
  <si>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</si>
  <si>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</si>
  <si>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</si>
  <si>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</si>
  <si>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</si>
  <si>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</si>
  <si>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</si>
  <si>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</si>
  <si>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</si>
  <si>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</si>
  <si>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</si>
  <si>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</si>
  <si>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</si>
  <si>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</si>
  <si>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</si>
  <si>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</si>
  <si>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</si>
  <si>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</si>
  <si>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</si>
  <si>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</si>
  <si>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</si>
  <si>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</si>
  <si>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</si>
  <si>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</si>
  <si>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</si>
  <si>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</si>
  <si>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平成24年9月審査分</t>
  </si>
  <si>
    <t>（医科，全請求者分）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</si>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</sst>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3" formatCode="#,##0,\ ;&quot;▲ &quot;#,##0,\ "/>
    <numFmt numFmtId="194" formatCode="0.0\ ;&quot;▲ &quot;0.0\ "/>
    <numFmt numFmtId="195" formatCode="0.000\ ;&quot;▲ &quot;0.000\ "/>
    <numFmt numFmtId="197" formatCode="#,##0,\ ;&quot;△&quot;#,##0,\ "/>
    <numFmt numFmtId="198" formatCode="#,##0.0\ ;&quot;▲ &quot;#,##0.0\ ;\-\ "/>
    <numFmt numFmtId="200" formatCode="0_);[Red]\(0\)"/>
    <numFmt numFmtId="202" formatCode="#,##0,\ ;&quot;▲&quot;#,##0,\ ;&quot;-&quot;"/>
    <numFmt numFmtId="203" formatCode="#,##0.0\ ;&quot;▲&quot;#,##0.0\ ;&quot;-&quot;"/>
    <numFmt numFmtId="204" formatCode="#,##0.000\ ;&quot;▲&quot;#,##0.000\ ;&quot;-&quot;"/>
    <numFmt numFmtId="205" formatCode="#,##0.000\ ;&quot;▲&quot;#,##0.000\ ;&quot;-&quot;\ "/>
    <numFmt numFmtId="206" formatCode="#,##0\ ;&quot;△&quot;#,##0\ ;&quot;-&quot;"/>
    <numFmt numFmtId="207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07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200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4" fontId="4" fillId="0" borderId="9" xfId="1" applyNumberFormat="1" applyFont="1" applyBorder="1" applyAlignment="1">
      <alignment horizontal="center" vertical="center"/>
    </xf>
    <xf numFmtId="193" fontId="4" fillId="0" borderId="9" xfId="1" applyNumberFormat="1" applyFont="1" applyBorder="1" applyAlignment="1">
      <alignment horizontal="right" vertical="center"/>
    </xf>
    <xf numFmtId="194" fontId="4" fillId="0" borderId="10" xfId="3" applyNumberFormat="1" applyFont="1" applyBorder="1" applyAlignment="1">
      <alignment horizontal="center" vertical="center"/>
    </xf>
    <xf numFmtId="198" fontId="4" fillId="0" borderId="27" xfId="4" applyNumberFormat="1" applyFont="1" applyBorder="1" applyAlignment="1">
      <alignment horizontal="right" vertical="center"/>
    </xf>
    <xf numFmtId="198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4" fontId="4" fillId="0" borderId="8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4" fontId="4" fillId="0" borderId="12" xfId="3" applyNumberFormat="1" applyFont="1" applyBorder="1" applyAlignment="1">
      <alignment horizontal="right" vertical="center"/>
    </xf>
    <xf numFmtId="198" fontId="4" fillId="0" borderId="34" xfId="4" applyNumberFormat="1" applyFont="1" applyBorder="1" applyAlignment="1">
      <alignment horizontal="right" vertical="center"/>
    </xf>
    <xf numFmtId="198" fontId="4" fillId="0" borderId="8" xfId="4" applyNumberFormat="1" applyFont="1" applyBorder="1" applyAlignment="1">
      <alignment horizontal="right" vertical="center"/>
    </xf>
    <xf numFmtId="198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4" fontId="4" fillId="0" borderId="5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center" vertical="center"/>
    </xf>
    <xf numFmtId="194" fontId="4" fillId="0" borderId="22" xfId="3" applyNumberFormat="1" applyFont="1" applyBorder="1" applyAlignment="1">
      <alignment horizontal="center" vertical="center"/>
    </xf>
    <xf numFmtId="198" fontId="4" fillId="0" borderId="7" xfId="4" applyNumberFormat="1" applyFont="1" applyBorder="1" applyAlignment="1">
      <alignment horizontal="right" vertical="center"/>
    </xf>
    <xf numFmtId="198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4" fontId="4" fillId="0" borderId="1" xfId="1" applyNumberFormat="1" applyFont="1" applyBorder="1" applyAlignment="1">
      <alignment horizontal="right" vertical="center"/>
    </xf>
    <xf numFmtId="193" fontId="4" fillId="0" borderId="1" xfId="3" quotePrefix="1" applyNumberFormat="1" applyFont="1" applyBorder="1" applyAlignment="1">
      <alignment horizontal="right" vertical="center"/>
    </xf>
    <xf numFmtId="195" fontId="4" fillId="0" borderId="11" xfId="3" applyNumberFormat="1" applyFont="1" applyBorder="1" applyAlignment="1">
      <alignment horizontal="right" vertical="center"/>
    </xf>
    <xf numFmtId="198" fontId="4" fillId="0" borderId="4" xfId="4" applyNumberFormat="1" applyFont="1" applyBorder="1" applyAlignment="1">
      <alignment horizontal="right" vertical="center"/>
    </xf>
    <xf numFmtId="198" fontId="4" fillId="0" borderId="1" xfId="4" applyNumberFormat="1" applyFont="1" applyBorder="1" applyAlignment="1">
      <alignment horizontal="right" vertical="center"/>
    </xf>
    <xf numFmtId="198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4" fontId="4" fillId="0" borderId="1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3" fontId="4" fillId="0" borderId="8" xfId="1" applyNumberFormat="1" applyFont="1" applyBorder="1" applyAlignment="1">
      <alignment horizontal="center" vertical="center"/>
    </xf>
    <xf numFmtId="194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4" fontId="4" fillId="0" borderId="9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5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8" fontId="4" fillId="0" borderId="8" xfId="4" applyNumberFormat="1" applyFont="1" applyBorder="1" applyAlignment="1">
      <alignment horizontal="center" vertical="center"/>
    </xf>
    <xf numFmtId="198" fontId="4" fillId="0" borderId="57" xfId="4" applyNumberFormat="1" applyFont="1" applyBorder="1" applyAlignment="1">
      <alignment horizontal="center" vertical="center"/>
    </xf>
    <xf numFmtId="198" fontId="4" fillId="0" borderId="9" xfId="4" applyNumberFormat="1" applyFont="1" applyBorder="1" applyAlignment="1">
      <alignment horizontal="center" vertical="center"/>
    </xf>
    <xf numFmtId="198" fontId="4" fillId="0" borderId="60" xfId="4" applyNumberFormat="1" applyFont="1" applyBorder="1" applyAlignment="1">
      <alignment horizontal="center" vertical="center"/>
    </xf>
    <xf numFmtId="198" fontId="4" fillId="0" borderId="5" xfId="4" applyNumberFormat="1" applyFont="1" applyBorder="1" applyAlignment="1">
      <alignment horizontal="center" vertical="center"/>
    </xf>
    <xf numFmtId="198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98" fontId="4" fillId="0" borderId="0" xfId="0" applyNumberFormat="1" applyFont="1" applyBorder="1" applyAlignment="1">
      <alignment horizontal="center" vertical="center"/>
    </xf>
    <xf numFmtId="198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9" xfId="0" applyNumberFormat="1" applyFont="1" applyBorder="1">
      <alignment vertical="center"/>
    </xf>
    <xf numFmtId="198" fontId="4" fillId="0" borderId="27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horizontal="center" vertical="center"/>
    </xf>
    <xf numFmtId="198" fontId="4" fillId="0" borderId="9" xfId="0" applyNumberFormat="1" applyFont="1" applyFill="1" applyBorder="1" applyAlignment="1">
      <alignment vertical="center"/>
    </xf>
    <xf numFmtId="198" fontId="4" fillId="0" borderId="60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 applyAlignment="1">
      <alignment horizontal="center" vertical="center"/>
    </xf>
    <xf numFmtId="198" fontId="4" fillId="0" borderId="9" xfId="0" applyNumberFormat="1" applyFont="1" applyFill="1" applyBorder="1" applyAlignment="1">
      <alignment horizontal="right" vertical="center"/>
    </xf>
    <xf numFmtId="204" fontId="4" fillId="0" borderId="59" xfId="0" applyNumberFormat="1" applyFont="1" applyBorder="1">
      <alignment vertical="center"/>
    </xf>
    <xf numFmtId="202" fontId="4" fillId="0" borderId="59" xfId="0" applyNumberFormat="1" applyFont="1" applyBorder="1">
      <alignment vertical="center"/>
    </xf>
    <xf numFmtId="204" fontId="4" fillId="0" borderId="65" xfId="0" applyNumberFormat="1" applyFont="1" applyBorder="1">
      <alignment vertical="center"/>
    </xf>
    <xf numFmtId="198" fontId="4" fillId="0" borderId="33" xfId="0" applyNumberFormat="1" applyFont="1" applyFill="1" applyBorder="1" applyAlignment="1">
      <alignment vertical="center"/>
    </xf>
    <xf numFmtId="198" fontId="4" fillId="0" borderId="59" xfId="0" applyNumberFormat="1" applyFont="1" applyFill="1" applyBorder="1" applyAlignment="1">
      <alignment vertical="center"/>
    </xf>
    <xf numFmtId="198" fontId="4" fillId="0" borderId="58" xfId="0" applyNumberFormat="1" applyFont="1" applyFill="1" applyBorder="1" applyAlignment="1">
      <alignment vertical="center"/>
    </xf>
    <xf numFmtId="205" fontId="4" fillId="0" borderId="59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4" fontId="4" fillId="0" borderId="11" xfId="0" applyNumberFormat="1" applyFont="1" applyBorder="1">
      <alignment vertical="center"/>
    </xf>
    <xf numFmtId="198" fontId="4" fillId="0" borderId="4" xfId="0" applyNumberFormat="1" applyFont="1" applyFill="1" applyBorder="1" applyAlignment="1">
      <alignment vertical="center"/>
    </xf>
    <xf numFmtId="198" fontId="4" fillId="0" borderId="1" xfId="0" applyNumberFormat="1" applyFont="1" applyFill="1" applyBorder="1" applyAlignment="1">
      <alignment horizontal="right" vertical="center"/>
    </xf>
    <xf numFmtId="198" fontId="4" fillId="0" borderId="1" xfId="0" applyNumberFormat="1" applyFont="1" applyFill="1" applyBorder="1" applyAlignment="1">
      <alignment vertical="center"/>
    </xf>
    <xf numFmtId="198" fontId="4" fillId="0" borderId="23" xfId="0" applyNumberFormat="1" applyFont="1" applyFill="1" applyBorder="1" applyAlignment="1">
      <alignment horizontal="right" vertical="center"/>
    </xf>
    <xf numFmtId="198" fontId="4" fillId="0" borderId="23" xfId="0" applyNumberFormat="1" applyFont="1" applyFill="1" applyBorder="1" applyAlignment="1">
      <alignment vertical="center"/>
    </xf>
    <xf numFmtId="205" fontId="4" fillId="0" borderId="1" xfId="0" applyNumberFormat="1" applyFont="1" applyBorder="1">
      <alignment vertical="center"/>
    </xf>
    <xf numFmtId="206" fontId="4" fillId="0" borderId="30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2" fontId="4" fillId="0" borderId="1" xfId="0" applyNumberFormat="1" applyFont="1" applyBorder="1" applyAlignment="1">
      <alignment vertical="center"/>
    </xf>
    <xf numFmtId="204" fontId="4" fillId="0" borderId="11" xfId="0" applyNumberFormat="1" applyFont="1" applyBorder="1" applyAlignment="1">
      <alignment vertical="center"/>
    </xf>
    <xf numFmtId="204" fontId="4" fillId="0" borderId="8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4" fontId="4" fillId="0" borderId="12" xfId="0" applyNumberFormat="1" applyFont="1" applyBorder="1">
      <alignment vertical="center"/>
    </xf>
    <xf numFmtId="198" fontId="4" fillId="0" borderId="34" xfId="0" applyNumberFormat="1" applyFont="1" applyFill="1" applyBorder="1" applyAlignment="1">
      <alignment vertical="center"/>
    </xf>
    <xf numFmtId="198" fontId="4" fillId="0" borderId="8" xfId="0" applyNumberFormat="1" applyFont="1" applyFill="1" applyBorder="1" applyAlignment="1">
      <alignment vertical="center"/>
    </xf>
    <xf numFmtId="198" fontId="4" fillId="0" borderId="57" xfId="0" applyNumberFormat="1" applyFont="1" applyFill="1" applyBorder="1" applyAlignment="1">
      <alignment vertical="center"/>
    </xf>
    <xf numFmtId="205" fontId="4" fillId="0" borderId="8" xfId="0" applyNumberFormat="1" applyFont="1" applyBorder="1">
      <alignment vertical="center"/>
    </xf>
    <xf numFmtId="207" fontId="4" fillId="0" borderId="27" xfId="0" applyNumberFormat="1" applyFont="1" applyFill="1" applyBorder="1">
      <alignment vertical="center"/>
    </xf>
    <xf numFmtId="204" fontId="4" fillId="0" borderId="9" xfId="0" applyNumberFormat="1" applyFont="1" applyFill="1" applyBorder="1">
      <alignment vertical="center"/>
    </xf>
    <xf numFmtId="202" fontId="4" fillId="0" borderId="9" xfId="0" applyNumberFormat="1" applyFont="1" applyBorder="1" applyAlignment="1">
      <alignment horizontal="center" vertical="center"/>
    </xf>
    <xf numFmtId="204" fontId="4" fillId="0" borderId="10" xfId="0" applyNumberFormat="1" applyFont="1" applyBorder="1" applyAlignment="1">
      <alignment horizontal="center" vertical="center"/>
    </xf>
    <xf numFmtId="207" fontId="4" fillId="0" borderId="28" xfId="0" applyNumberFormat="1" applyFont="1" applyFill="1" applyBorder="1">
      <alignment vertical="center"/>
    </xf>
    <xf numFmtId="207" fontId="4" fillId="0" borderId="28" xfId="0" applyNumberFormat="1" applyFont="1" applyFill="1" applyBorder="1" applyAlignment="1">
      <alignment vertical="center"/>
    </xf>
    <xf numFmtId="205" fontId="4" fillId="0" borderId="9" xfId="0" applyNumberFormat="1" applyFont="1" applyFill="1" applyBorder="1" applyAlignment="1">
      <alignment vertical="center"/>
    </xf>
    <xf numFmtId="202" fontId="4" fillId="0" borderId="9" xfId="0" applyNumberFormat="1" applyFont="1" applyFill="1" applyBorder="1">
      <alignment vertical="center"/>
    </xf>
    <xf numFmtId="204" fontId="4" fillId="0" borderId="10" xfId="0" applyNumberFormat="1" applyFont="1" applyFill="1" applyBorder="1">
      <alignment vertical="center"/>
    </xf>
    <xf numFmtId="198" fontId="4" fillId="0" borderId="60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 applyAlignment="1">
      <alignment vertical="center"/>
    </xf>
    <xf numFmtId="207" fontId="4" fillId="0" borderId="35" xfId="0" applyNumberFormat="1" applyFont="1" applyFill="1" applyBorder="1">
      <alignment vertical="center"/>
    </xf>
    <xf numFmtId="204" fontId="4" fillId="0" borderId="36" xfId="0" applyNumberFormat="1" applyFont="1" applyFill="1" applyBorder="1">
      <alignment vertical="center"/>
    </xf>
    <xf numFmtId="202" fontId="4" fillId="0" borderId="36" xfId="0" applyNumberFormat="1" applyFont="1" applyBorder="1" applyAlignment="1">
      <alignment horizontal="center" vertical="center"/>
    </xf>
    <xf numFmtId="204" fontId="4" fillId="0" borderId="37" xfId="0" applyNumberFormat="1" applyFont="1" applyBorder="1" applyAlignment="1">
      <alignment horizontal="center" vertical="center"/>
    </xf>
    <xf numFmtId="198" fontId="4" fillId="0" borderId="35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horizontal="center" vertical="center"/>
    </xf>
    <xf numFmtId="198" fontId="4" fillId="0" borderId="54" xfId="0" applyNumberFormat="1" applyFont="1" applyFill="1" applyBorder="1" applyAlignment="1">
      <alignment horizontal="center" vertical="center"/>
    </xf>
    <xf numFmtId="207" fontId="4" fillId="0" borderId="38" xfId="0" applyNumberFormat="1" applyFont="1" applyFill="1" applyBorder="1">
      <alignment vertical="center"/>
    </xf>
    <xf numFmtId="207" fontId="4" fillId="0" borderId="38" xfId="0" applyNumberFormat="1" applyFont="1" applyFill="1" applyBorder="1" applyAlignment="1">
      <alignment vertical="center"/>
    </xf>
    <xf numFmtId="205" fontId="4" fillId="0" borderId="36" xfId="0" applyNumberFormat="1" applyFont="1" applyFill="1" applyBorder="1" applyAlignment="1">
      <alignment vertical="center"/>
    </xf>
    <xf numFmtId="202" fontId="4" fillId="2" borderId="9" xfId="0" applyNumberFormat="1" applyFont="1" applyFill="1" applyBorder="1" applyAlignment="1">
      <alignment horizontal="center" vertical="center"/>
    </xf>
    <xf numFmtId="204" fontId="4" fillId="2" borderId="10" xfId="0" applyNumberFormat="1" applyFont="1" applyFill="1" applyBorder="1" applyAlignment="1">
      <alignment horizontal="center" vertical="center"/>
    </xf>
    <xf numFmtId="207" fontId="4" fillId="0" borderId="28" xfId="0" applyNumberFormat="1" applyFont="1" applyFill="1" applyBorder="1" applyAlignment="1">
      <alignment horizontal="center" vertical="center"/>
    </xf>
    <xf numFmtId="205" fontId="4" fillId="0" borderId="9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4" fontId="4" fillId="0" borderId="10" xfId="0" applyNumberFormat="1" applyFont="1" applyFill="1" applyBorder="1" applyAlignment="1">
      <alignment horizontal="center" vertical="center"/>
    </xf>
    <xf numFmtId="198" fontId="4" fillId="0" borderId="27" xfId="0" applyNumberFormat="1" applyFont="1" applyFill="1" applyBorder="1" applyAlignment="1">
      <alignment horizontal="center" vertical="center"/>
    </xf>
    <xf numFmtId="202" fontId="4" fillId="2" borderId="36" xfId="0" applyNumberFormat="1" applyFont="1" applyFill="1" applyBorder="1" applyAlignment="1">
      <alignment horizontal="center" vertical="center"/>
    </xf>
    <xf numFmtId="204" fontId="4" fillId="2" borderId="37" xfId="0" applyNumberFormat="1" applyFont="1" applyFill="1" applyBorder="1" applyAlignment="1">
      <alignment horizontal="center" vertical="center"/>
    </xf>
    <xf numFmtId="204" fontId="4" fillId="0" borderId="9" xfId="0" applyNumberFormat="1" applyFont="1" applyBorder="1">
      <alignment vertical="center"/>
    </xf>
    <xf numFmtId="204" fontId="4" fillId="0" borderId="10" xfId="0" applyNumberFormat="1" applyFont="1" applyBorder="1">
      <alignment vertical="center"/>
    </xf>
    <xf numFmtId="207" fontId="4" fillId="0" borderId="28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198" fontId="4" fillId="0" borderId="60" xfId="0" applyNumberFormat="1" applyFont="1" applyFill="1" applyBorder="1" applyAlignment="1">
      <alignment horizontal="right" vertical="center"/>
    </xf>
    <xf numFmtId="207" fontId="4" fillId="0" borderId="28" xfId="0" applyNumberFormat="1" applyFont="1" applyBorder="1" applyAlignment="1">
      <alignment vertical="center"/>
    </xf>
    <xf numFmtId="205" fontId="4" fillId="0" borderId="9" xfId="0" applyNumberFormat="1" applyFont="1" applyBorder="1" applyAlignment="1">
      <alignment vertical="center"/>
    </xf>
    <xf numFmtId="202" fontId="4" fillId="0" borderId="9" xfId="0" applyNumberFormat="1" applyFont="1" applyBorder="1" applyAlignment="1">
      <alignment vertical="center"/>
    </xf>
    <xf numFmtId="204" fontId="4" fillId="0" borderId="10" xfId="0" applyNumberFormat="1" applyFont="1" applyBorder="1" applyAlignment="1">
      <alignment vertical="center"/>
    </xf>
    <xf numFmtId="204" fontId="4" fillId="0" borderId="36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4" fontId="4" fillId="0" borderId="37" xfId="0" applyNumberFormat="1" applyFont="1" applyBorder="1">
      <alignment vertical="center"/>
    </xf>
    <xf numFmtId="198" fontId="4" fillId="0" borderId="54" xfId="0" applyNumberFormat="1" applyFont="1" applyFill="1" applyBorder="1" applyAlignment="1">
      <alignment vertical="center"/>
    </xf>
    <xf numFmtId="207" fontId="4" fillId="0" borderId="38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202" fontId="4" fillId="0" borderId="31" xfId="0" applyNumberFormat="1" applyFont="1" applyBorder="1">
      <alignment vertical="center"/>
    </xf>
    <xf numFmtId="198" fontId="4" fillId="0" borderId="31" xfId="0" applyNumberFormat="1" applyFont="1" applyFill="1" applyBorder="1" applyAlignment="1">
      <alignment horizontal="right" vertical="center"/>
    </xf>
    <xf numFmtId="198" fontId="4" fillId="0" borderId="31" xfId="0" applyNumberFormat="1" applyFont="1" applyFill="1" applyBorder="1" applyAlignment="1">
      <alignment vertical="center"/>
    </xf>
    <xf numFmtId="198" fontId="4" fillId="0" borderId="40" xfId="0" applyNumberFormat="1" applyFont="1" applyFill="1" applyBorder="1" applyAlignment="1">
      <alignment horizontal="center" vertical="center"/>
    </xf>
    <xf numFmtId="198" fontId="4" fillId="0" borderId="40" xfId="0" applyNumberFormat="1" applyFont="1" applyFill="1" applyBorder="1">
      <alignment vertical="center"/>
    </xf>
    <xf numFmtId="198" fontId="4" fillId="0" borderId="40" xfId="0" applyNumberFormat="1" applyFont="1" applyFill="1" applyBorder="1" applyAlignment="1">
      <alignment vertical="center"/>
    </xf>
    <xf numFmtId="204" fontId="4" fillId="0" borderId="66" xfId="0" applyNumberFormat="1" applyFont="1" applyBorder="1">
      <alignment vertical="center"/>
    </xf>
    <xf numFmtId="204" fontId="4" fillId="0" borderId="68" xfId="0" applyNumberFormat="1" applyFont="1" applyBorder="1">
      <alignment vertical="center"/>
    </xf>
    <xf numFmtId="198" fontId="4" fillId="0" borderId="32" xfId="0" applyNumberFormat="1" applyFont="1" applyFill="1" applyBorder="1" applyAlignment="1">
      <alignment vertical="center"/>
    </xf>
    <xf numFmtId="198" fontId="4" fillId="0" borderId="66" xfId="0" applyNumberFormat="1" applyFont="1" applyFill="1" applyBorder="1" applyAlignment="1">
      <alignment vertical="center"/>
    </xf>
    <xf numFmtId="198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4" fontId="4" fillId="0" borderId="66" xfId="0" applyNumberFormat="1" applyFont="1" applyBorder="1" applyAlignment="1">
      <alignment vertical="center"/>
    </xf>
    <xf numFmtId="204" fontId="4" fillId="0" borderId="68" xfId="0" applyNumberFormat="1" applyFont="1" applyBorder="1" applyAlignment="1">
      <alignment vertical="center"/>
    </xf>
    <xf numFmtId="207" fontId="4" fillId="0" borderId="61" xfId="0" applyNumberFormat="1" applyFont="1" applyFill="1" applyBorder="1">
      <alignment vertical="center"/>
    </xf>
    <xf numFmtId="207" fontId="4" fillId="0" borderId="64" xfId="0" applyNumberFormat="1" applyFont="1" applyFill="1" applyBorder="1">
      <alignment vertical="center"/>
    </xf>
    <xf numFmtId="204" fontId="4" fillId="0" borderId="1" xfId="0" applyNumberFormat="1" applyFont="1" applyFill="1" applyBorder="1">
      <alignment vertical="center"/>
    </xf>
    <xf numFmtId="204" fontId="4" fillId="0" borderId="11" xfId="0" applyNumberFormat="1" applyFont="1" applyFill="1" applyBorder="1">
      <alignment vertical="center"/>
    </xf>
    <xf numFmtId="207" fontId="4" fillId="0" borderId="30" xfId="0" applyNumberFormat="1" applyFont="1" applyFill="1" applyBorder="1">
      <alignment vertical="center"/>
    </xf>
    <xf numFmtId="204" fontId="4" fillId="0" borderId="11" xfId="0" applyNumberFormat="1" applyFont="1" applyBorder="1" applyAlignment="1">
      <alignment horizontal="center" vertical="center"/>
    </xf>
    <xf numFmtId="198" fontId="4" fillId="0" borderId="1" xfId="0" applyNumberFormat="1" applyFont="1" applyFill="1" applyBorder="1" applyAlignment="1">
      <alignment horizontal="center" vertical="center"/>
    </xf>
    <xf numFmtId="198" fontId="4" fillId="0" borderId="23" xfId="0" applyNumberFormat="1" applyFont="1" applyFill="1" applyBorder="1" applyAlignment="1">
      <alignment horizontal="center" vertical="center"/>
    </xf>
    <xf numFmtId="204" fontId="4" fillId="0" borderId="11" xfId="0" applyNumberFormat="1" applyFont="1" applyFill="1" applyBorder="1" applyAlignment="1">
      <alignment vertical="center"/>
    </xf>
    <xf numFmtId="207" fontId="4" fillId="0" borderId="62" xfId="0" applyNumberFormat="1" applyFont="1" applyFill="1" applyBorder="1">
      <alignment vertical="center"/>
    </xf>
    <xf numFmtId="204" fontId="4" fillId="0" borderId="8" xfId="0" applyNumberFormat="1" applyFont="1" applyFill="1" applyBorder="1">
      <alignment vertical="center"/>
    </xf>
    <xf numFmtId="204" fontId="4" fillId="0" borderId="12" xfId="0" applyNumberFormat="1" applyFont="1" applyBorder="1" applyAlignment="1">
      <alignment horizontal="center" vertical="center"/>
    </xf>
    <xf numFmtId="198" fontId="4" fillId="0" borderId="8" xfId="0" applyNumberFormat="1" applyFont="1" applyFill="1" applyBorder="1" applyAlignment="1">
      <alignment horizontal="center" vertical="center"/>
    </xf>
    <xf numFmtId="198" fontId="4" fillId="0" borderId="57" xfId="0" applyNumberFormat="1" applyFont="1" applyFill="1" applyBorder="1" applyAlignment="1">
      <alignment horizontal="center" vertical="center"/>
    </xf>
    <xf numFmtId="207" fontId="4" fillId="0" borderId="29" xfId="0" applyNumberFormat="1" applyFont="1" applyFill="1" applyBorder="1">
      <alignment vertical="center"/>
    </xf>
    <xf numFmtId="207" fontId="4" fillId="0" borderId="63" xfId="0" applyNumberFormat="1" applyFont="1" applyFill="1" applyBorder="1" applyAlignment="1">
      <alignment vertical="center"/>
    </xf>
    <xf numFmtId="204" fontId="4" fillId="0" borderId="5" xfId="0" applyNumberFormat="1" applyFont="1" applyFill="1" applyBorder="1" applyAlignment="1">
      <alignment vertical="center"/>
    </xf>
    <xf numFmtId="204" fontId="4" fillId="2" borderId="22" xfId="0" applyNumberFormat="1" applyFont="1" applyFill="1" applyBorder="1" applyAlignment="1">
      <alignment horizontal="center" vertical="center"/>
    </xf>
    <xf numFmtId="198" fontId="4" fillId="0" borderId="7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horizontal="center" vertical="center"/>
    </xf>
    <xf numFmtId="198" fontId="4" fillId="0" borderId="6" xfId="0" applyNumberFormat="1" applyFont="1" applyFill="1" applyBorder="1" applyAlignment="1">
      <alignment horizontal="center" vertical="center"/>
    </xf>
    <xf numFmtId="207" fontId="4" fillId="0" borderId="17" xfId="0" applyNumberFormat="1" applyFont="1" applyFill="1" applyBorder="1" applyAlignment="1">
      <alignment vertical="center"/>
    </xf>
    <xf numFmtId="207" fontId="4" fillId="0" borderId="17" xfId="0" applyNumberFormat="1" applyFont="1" applyFill="1" applyBorder="1">
      <alignment vertical="center"/>
    </xf>
    <xf numFmtId="204" fontId="4" fillId="0" borderId="5" xfId="0" applyNumberFormat="1" applyFont="1" applyFill="1" applyBorder="1">
      <alignment vertical="center"/>
    </xf>
    <xf numFmtId="207" fontId="4" fillId="0" borderId="64" xfId="0" applyNumberFormat="1" applyFont="1" applyFill="1" applyBorder="1" applyAlignment="1">
      <alignment vertical="center"/>
    </xf>
    <xf numFmtId="204" fontId="4" fillId="0" borderId="1" xfId="0" applyNumberFormat="1" applyFont="1" applyFill="1" applyBorder="1" applyAlignment="1">
      <alignment vertical="center"/>
    </xf>
    <xf numFmtId="207" fontId="4" fillId="0" borderId="30" xfId="0" applyNumberFormat="1" applyFont="1" applyFill="1" applyBorder="1" applyAlignment="1">
      <alignment vertical="center"/>
    </xf>
    <xf numFmtId="207" fontId="4" fillId="0" borderId="62" xfId="0" applyNumberFormat="1" applyFont="1" applyFill="1" applyBorder="1" applyAlignment="1">
      <alignment vertical="center"/>
    </xf>
    <xf numFmtId="204" fontId="4" fillId="0" borderId="8" xfId="0" applyNumberFormat="1" applyFont="1" applyFill="1" applyBorder="1" applyAlignment="1">
      <alignment vertical="center"/>
    </xf>
    <xf numFmtId="204" fontId="4" fillId="2" borderId="12" xfId="0" applyNumberFormat="1" applyFont="1" applyFill="1" applyBorder="1" applyAlignment="1">
      <alignment horizontal="center" vertical="center"/>
    </xf>
    <xf numFmtId="204" fontId="4" fillId="0" borderId="5" xfId="0" applyNumberFormat="1" applyFont="1" applyBorder="1">
      <alignment vertical="center"/>
    </xf>
    <xf numFmtId="204" fontId="4" fillId="0" borderId="22" xfId="0" applyNumberFormat="1" applyFont="1" applyBorder="1">
      <alignment vertical="center"/>
    </xf>
    <xf numFmtId="198" fontId="4" fillId="0" borderId="6" xfId="0" applyNumberFormat="1" applyFont="1" applyFill="1" applyBorder="1" applyAlignment="1">
      <alignment vertical="center"/>
    </xf>
    <xf numFmtId="207" fontId="4" fillId="0" borderId="17" xfId="0" applyNumberFormat="1" applyFont="1" applyBorder="1">
      <alignment vertical="center"/>
    </xf>
    <xf numFmtId="207" fontId="4" fillId="0" borderId="30" xfId="0" applyNumberFormat="1" applyFont="1" applyBorder="1">
      <alignment vertical="center"/>
    </xf>
    <xf numFmtId="207" fontId="4" fillId="0" borderId="29" xfId="0" applyNumberFormat="1" applyFont="1" applyBorder="1">
      <alignment vertical="center"/>
    </xf>
    <xf numFmtId="198" fontId="4" fillId="0" borderId="35" xfId="0" applyNumberFormat="1" applyFont="1" applyFill="1" applyBorder="1" applyAlignment="1">
      <alignment horizontal="center" vertical="center"/>
    </xf>
    <xf numFmtId="198" fontId="4" fillId="0" borderId="43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vertical="center"/>
    </xf>
    <xf numFmtId="198" fontId="4" fillId="0" borderId="73" xfId="0" applyNumberFormat="1" applyFont="1" applyFill="1" applyBorder="1" applyAlignment="1">
      <alignment horizontal="center" vertical="center"/>
    </xf>
    <xf numFmtId="198" fontId="4" fillId="0" borderId="4" xfId="0" applyNumberFormat="1" applyFont="1" applyFill="1" applyBorder="1" applyAlignment="1">
      <alignment horizontal="center" vertical="center"/>
    </xf>
    <xf numFmtId="198" fontId="4" fillId="0" borderId="34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87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2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6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9" customWidth="1"/>
    <col min="64" max="64" width="18.875" style="149" customWidth="1"/>
    <col min="65" max="65" width="19.25" style="149" customWidth="1"/>
    <col min="66" max="16384" width="9" style="149"/>
  </cols>
  <sheetData>
    <row r="1" spans="1:62" ht="30" customHeight="1">
      <c r="A1" s="148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53" customFormat="1" ht="21" customHeight="1" thickBot="1">
      <c r="A4" s="151" t="s">
        <v>58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2" t="s">
        <v>57</v>
      </c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</row>
    <row r="5" spans="1:62" ht="27" customHeight="1">
      <c r="A5" s="349" t="s">
        <v>0</v>
      </c>
      <c r="B5" s="350"/>
      <c r="C5" s="350"/>
      <c r="D5" s="350"/>
      <c r="E5" s="351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52"/>
      <c r="B6" s="338"/>
      <c r="C6" s="338"/>
      <c r="D6" s="338"/>
      <c r="E6" s="339"/>
      <c r="F6" s="356" t="s">
        <v>13</v>
      </c>
      <c r="G6" s="323" t="s">
        <v>14</v>
      </c>
      <c r="H6" s="325" t="s">
        <v>15</v>
      </c>
      <c r="I6" s="327" t="s">
        <v>16</v>
      </c>
      <c r="J6" s="6" t="s">
        <v>59</v>
      </c>
      <c r="K6" s="2"/>
      <c r="L6" s="2"/>
      <c r="M6" s="27"/>
      <c r="O6" s="329" t="s">
        <v>13</v>
      </c>
      <c r="P6" s="323" t="s">
        <v>14</v>
      </c>
      <c r="Q6" s="325" t="s">
        <v>15</v>
      </c>
      <c r="R6" s="327" t="s">
        <v>16</v>
      </c>
      <c r="S6" s="6" t="s">
        <v>59</v>
      </c>
      <c r="T6" s="2"/>
      <c r="U6" s="2"/>
      <c r="V6" s="27"/>
      <c r="X6" s="329" t="s">
        <v>13</v>
      </c>
      <c r="Y6" s="323" t="s">
        <v>14</v>
      </c>
      <c r="Z6" s="325" t="s">
        <v>15</v>
      </c>
      <c r="AA6" s="327" t="s">
        <v>16</v>
      </c>
      <c r="AB6" s="6" t="s">
        <v>59</v>
      </c>
      <c r="AC6" s="2"/>
      <c r="AD6" s="2"/>
      <c r="AE6" s="27"/>
    </row>
    <row r="7" spans="1:62" ht="31.5" customHeight="1" thickBot="1">
      <c r="A7" s="353"/>
      <c r="B7" s="354"/>
      <c r="C7" s="354"/>
      <c r="D7" s="354"/>
      <c r="E7" s="355"/>
      <c r="F7" s="357"/>
      <c r="G7" s="324"/>
      <c r="H7" s="326"/>
      <c r="I7" s="328"/>
      <c r="J7" s="178" t="s">
        <v>13</v>
      </c>
      <c r="K7" s="182" t="s">
        <v>14</v>
      </c>
      <c r="L7" s="177" t="s">
        <v>15</v>
      </c>
      <c r="M7" s="183" t="s">
        <v>16</v>
      </c>
      <c r="O7" s="330"/>
      <c r="P7" s="324"/>
      <c r="Q7" s="326"/>
      <c r="R7" s="328"/>
      <c r="S7" s="178" t="s">
        <v>13</v>
      </c>
      <c r="T7" s="182" t="s">
        <v>14</v>
      </c>
      <c r="U7" s="177" t="s">
        <v>15</v>
      </c>
      <c r="V7" s="183" t="s">
        <v>16</v>
      </c>
      <c r="X7" s="330"/>
      <c r="Y7" s="324"/>
      <c r="Z7" s="326"/>
      <c r="AA7" s="328"/>
      <c r="AB7" s="178" t="s">
        <v>13</v>
      </c>
      <c r="AC7" s="182" t="s">
        <v>14</v>
      </c>
      <c r="AD7" s="177" t="s">
        <v>15</v>
      </c>
      <c r="AE7" s="183" t="s">
        <v>16</v>
      </c>
    </row>
    <row r="8" spans="1:62" ht="12" customHeight="1" thickTop="1">
      <c r="A8" s="333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34"/>
      <c r="B9" s="331" t="s">
        <v>2</v>
      </c>
      <c r="C9" s="336"/>
      <c r="D9" s="336"/>
      <c r="E9" s="332"/>
      <c r="F9" s="29">
        <v>40482361</v>
      </c>
      <c r="G9" s="10" t="s">
        <v>24</v>
      </c>
      <c r="H9" s="184">
        <v>87220452436</v>
      </c>
      <c r="I9" s="11" t="s">
        <v>24</v>
      </c>
      <c r="J9" s="185">
        <v>100.73559069256433</v>
      </c>
      <c r="K9" s="186" t="s">
        <v>24</v>
      </c>
      <c r="L9" s="187">
        <v>101.41573230424163</v>
      </c>
      <c r="M9" s="188" t="s">
        <v>24</v>
      </c>
      <c r="O9" s="30">
        <v>16793875</v>
      </c>
      <c r="P9" s="189" t="s">
        <v>24</v>
      </c>
      <c r="Q9" s="184">
        <v>32600536047</v>
      </c>
      <c r="R9" s="11" t="s">
        <v>24</v>
      </c>
      <c r="S9" s="185">
        <v>99.615563158362392</v>
      </c>
      <c r="T9" s="186" t="s">
        <v>24</v>
      </c>
      <c r="U9" s="190">
        <v>100.87735152870437</v>
      </c>
      <c r="V9" s="188" t="s">
        <v>24</v>
      </c>
      <c r="X9" s="30">
        <v>63157</v>
      </c>
      <c r="Y9" s="10" t="s">
        <v>24</v>
      </c>
      <c r="Z9" s="184">
        <v>143142663</v>
      </c>
      <c r="AA9" s="11" t="s">
        <v>24</v>
      </c>
      <c r="AB9" s="185">
        <v>97.554834723509416</v>
      </c>
      <c r="AC9" s="186" t="s">
        <v>24</v>
      </c>
      <c r="AD9" s="187">
        <v>96.096001059520262</v>
      </c>
      <c r="AE9" s="188" t="s">
        <v>24</v>
      </c>
    </row>
    <row r="10" spans="1:62" ht="45" customHeight="1">
      <c r="A10" s="334"/>
      <c r="B10" s="337" t="s">
        <v>3</v>
      </c>
      <c r="C10" s="338"/>
      <c r="D10" s="338"/>
      <c r="E10" s="339"/>
      <c r="F10" s="154">
        <v>552480</v>
      </c>
      <c r="G10" s="191">
        <v>1.3647425356441043</v>
      </c>
      <c r="H10" s="192">
        <v>254521825</v>
      </c>
      <c r="I10" s="193">
        <v>0.29181438285562805</v>
      </c>
      <c r="J10" s="194">
        <v>115.27218783057191</v>
      </c>
      <c r="K10" s="195">
        <v>114.43044810485297</v>
      </c>
      <c r="L10" s="195">
        <v>111.14796001439325</v>
      </c>
      <c r="M10" s="196">
        <v>109.59636881677829</v>
      </c>
      <c r="O10" s="155">
        <v>213236</v>
      </c>
      <c r="P10" s="191">
        <v>1.2697248252711182</v>
      </c>
      <c r="Q10" s="192">
        <v>94227650</v>
      </c>
      <c r="R10" s="193">
        <v>0.28903711848220087</v>
      </c>
      <c r="S10" s="194">
        <v>114.92414239133365</v>
      </c>
      <c r="T10" s="195">
        <v>115.36765817268397</v>
      </c>
      <c r="U10" s="195">
        <v>113.23045483715973</v>
      </c>
      <c r="V10" s="196">
        <v>112.24566577259942</v>
      </c>
      <c r="X10" s="155">
        <v>824</v>
      </c>
      <c r="Y10" s="197">
        <v>1.3046851497062875</v>
      </c>
      <c r="Z10" s="192">
        <v>277685</v>
      </c>
      <c r="AA10" s="193">
        <v>0.19399178007467976</v>
      </c>
      <c r="AB10" s="194">
        <v>105.91259640102828</v>
      </c>
      <c r="AC10" s="195">
        <v>108.56724497684453</v>
      </c>
      <c r="AD10" s="195">
        <v>89.802920935527268</v>
      </c>
      <c r="AE10" s="196">
        <v>93.451257019430855</v>
      </c>
    </row>
    <row r="11" spans="1:62" ht="49.5" customHeight="1">
      <c r="A11" s="334"/>
      <c r="B11" s="181"/>
      <c r="C11" s="340" t="s">
        <v>7</v>
      </c>
      <c r="D11" s="341"/>
      <c r="E11" s="342"/>
      <c r="F11" s="156">
        <v>475983</v>
      </c>
      <c r="G11" s="198">
        <v>1.1757787546037644</v>
      </c>
      <c r="H11" s="199">
        <v>228621290</v>
      </c>
      <c r="I11" s="200">
        <v>0.26211889942643452</v>
      </c>
      <c r="J11" s="201">
        <v>99.311471510568921</v>
      </c>
      <c r="K11" s="202">
        <v>98.586280010665064</v>
      </c>
      <c r="L11" s="203">
        <v>99.837371507763635</v>
      </c>
      <c r="M11" s="204">
        <v>98.443672632818931</v>
      </c>
      <c r="O11" s="33">
        <v>184046</v>
      </c>
      <c r="P11" s="198">
        <v>1.0959114558135035</v>
      </c>
      <c r="Q11" s="199">
        <v>85246171</v>
      </c>
      <c r="R11" s="200">
        <v>0.26148702241307042</v>
      </c>
      <c r="S11" s="201">
        <v>99.192109730793064</v>
      </c>
      <c r="T11" s="202">
        <v>99.574912379006335</v>
      </c>
      <c r="U11" s="202">
        <v>102.43768910140807</v>
      </c>
      <c r="V11" s="205">
        <v>101.54676698888126</v>
      </c>
      <c r="X11" s="33">
        <v>706</v>
      </c>
      <c r="Y11" s="206">
        <v>1.1178491695299018</v>
      </c>
      <c r="Z11" s="199">
        <v>245047</v>
      </c>
      <c r="AA11" s="200">
        <v>0.17119075114593893</v>
      </c>
      <c r="AB11" s="201">
        <v>90.745501285347046</v>
      </c>
      <c r="AC11" s="203">
        <v>93.01999387579157</v>
      </c>
      <c r="AD11" s="203">
        <v>79.247839697816417</v>
      </c>
      <c r="AE11" s="205">
        <v>82.46736474365008</v>
      </c>
    </row>
    <row r="12" spans="1:62" ht="49.5" customHeight="1">
      <c r="A12" s="334"/>
      <c r="B12" s="181"/>
      <c r="C12" s="343" t="s">
        <v>53</v>
      </c>
      <c r="D12" s="344"/>
      <c r="E12" s="345"/>
      <c r="F12" s="156">
        <v>54329</v>
      </c>
      <c r="G12" s="198">
        <v>0.13420412905265086</v>
      </c>
      <c r="H12" s="199">
        <v>18450076</v>
      </c>
      <c r="I12" s="200">
        <v>2.1153382589408333E-2</v>
      </c>
      <c r="J12" s="321" t="s">
        <v>24</v>
      </c>
      <c r="K12" s="285" t="s">
        <v>24</v>
      </c>
      <c r="L12" s="285" t="s">
        <v>24</v>
      </c>
      <c r="M12" s="286" t="s">
        <v>24</v>
      </c>
      <c r="O12" s="33">
        <v>21383</v>
      </c>
      <c r="P12" s="198">
        <v>0.12732618290894746</v>
      </c>
      <c r="Q12" s="199">
        <v>6673018</v>
      </c>
      <c r="R12" s="200">
        <v>2.046904379234608E-2</v>
      </c>
      <c r="S12" s="321" t="s">
        <v>24</v>
      </c>
      <c r="T12" s="285" t="s">
        <v>24</v>
      </c>
      <c r="U12" s="285" t="s">
        <v>24</v>
      </c>
      <c r="V12" s="286" t="s">
        <v>24</v>
      </c>
      <c r="X12" s="207">
        <v>97</v>
      </c>
      <c r="Y12" s="208">
        <v>0.15358550912804597</v>
      </c>
      <c r="Z12" s="209">
        <v>27125</v>
      </c>
      <c r="AA12" s="210">
        <v>1.8949626499543328E-2</v>
      </c>
      <c r="AB12" s="321" t="s">
        <v>24</v>
      </c>
      <c r="AC12" s="285" t="s">
        <v>24</v>
      </c>
      <c r="AD12" s="285" t="s">
        <v>24</v>
      </c>
      <c r="AE12" s="286" t="s">
        <v>24</v>
      </c>
    </row>
    <row r="13" spans="1:62" ht="49.5" customHeight="1" thickBot="1">
      <c r="A13" s="335"/>
      <c r="B13" s="165"/>
      <c r="C13" s="346" t="s">
        <v>8</v>
      </c>
      <c r="D13" s="347"/>
      <c r="E13" s="348"/>
      <c r="F13" s="157">
        <v>22168</v>
      </c>
      <c r="G13" s="211">
        <v>5.4759651987689159E-2</v>
      </c>
      <c r="H13" s="212">
        <v>7450459</v>
      </c>
      <c r="I13" s="213">
        <v>8.5421008397851914E-3</v>
      </c>
      <c r="J13" s="322" t="s">
        <v>24</v>
      </c>
      <c r="K13" s="291" t="s">
        <v>24</v>
      </c>
      <c r="L13" s="291" t="s">
        <v>24</v>
      </c>
      <c r="M13" s="292" t="s">
        <v>24</v>
      </c>
      <c r="O13" s="31">
        <v>7807</v>
      </c>
      <c r="P13" s="211">
        <v>4.6487186548667292E-2</v>
      </c>
      <c r="Q13" s="212">
        <v>2308461</v>
      </c>
      <c r="R13" s="213">
        <v>7.0810522767843619E-3</v>
      </c>
      <c r="S13" s="322" t="s">
        <v>24</v>
      </c>
      <c r="T13" s="291" t="s">
        <v>24</v>
      </c>
      <c r="U13" s="291" t="s">
        <v>24</v>
      </c>
      <c r="V13" s="292" t="s">
        <v>24</v>
      </c>
      <c r="X13" s="31">
        <v>21</v>
      </c>
      <c r="Y13" s="217">
        <v>3.325047104833985E-2</v>
      </c>
      <c r="Z13" s="212">
        <v>5513</v>
      </c>
      <c r="AA13" s="213">
        <v>3.8514024291975064E-3</v>
      </c>
      <c r="AB13" s="322" t="s">
        <v>24</v>
      </c>
      <c r="AC13" s="291" t="s">
        <v>24</v>
      </c>
      <c r="AD13" s="291" t="s">
        <v>24</v>
      </c>
      <c r="AE13" s="292" t="s">
        <v>24</v>
      </c>
    </row>
    <row r="14" spans="1:62" ht="45.75" customHeight="1">
      <c r="A14" s="334" t="s">
        <v>33</v>
      </c>
      <c r="B14" s="367" t="s">
        <v>4</v>
      </c>
      <c r="C14" s="369" t="s">
        <v>5</v>
      </c>
      <c r="D14" s="331" t="s">
        <v>6</v>
      </c>
      <c r="E14" s="332"/>
      <c r="F14" s="218">
        <v>208821</v>
      </c>
      <c r="G14" s="219">
        <v>0.46541403240881629</v>
      </c>
      <c r="H14" s="220" t="s">
        <v>27</v>
      </c>
      <c r="I14" s="221" t="s">
        <v>24</v>
      </c>
      <c r="J14" s="185">
        <v>102.41193116334728</v>
      </c>
      <c r="K14" s="187">
        <v>99.553857804638525</v>
      </c>
      <c r="L14" s="186" t="s">
        <v>24</v>
      </c>
      <c r="M14" s="188" t="s">
        <v>24</v>
      </c>
      <c r="O14" s="222">
        <v>67432</v>
      </c>
      <c r="P14" s="219">
        <v>0.3655882455579208</v>
      </c>
      <c r="Q14" s="220" t="s">
        <v>27</v>
      </c>
      <c r="R14" s="221" t="s">
        <v>24</v>
      </c>
      <c r="S14" s="185">
        <v>96.247555701460158</v>
      </c>
      <c r="T14" s="187">
        <v>94.506228673086497</v>
      </c>
      <c r="U14" s="186" t="s">
        <v>24</v>
      </c>
      <c r="V14" s="188" t="s">
        <v>24</v>
      </c>
      <c r="X14" s="223">
        <v>186</v>
      </c>
      <c r="Y14" s="224">
        <v>0.2766896414935292</v>
      </c>
      <c r="Z14" s="220" t="s">
        <v>27</v>
      </c>
      <c r="AA14" s="221" t="s">
        <v>24</v>
      </c>
      <c r="AB14" s="185">
        <v>95.876288659793815</v>
      </c>
      <c r="AC14" s="187">
        <v>96.020338421602304</v>
      </c>
      <c r="AD14" s="186" t="s">
        <v>24</v>
      </c>
      <c r="AE14" s="188" t="s">
        <v>24</v>
      </c>
    </row>
    <row r="15" spans="1:62" ht="45.75" customHeight="1">
      <c r="A15" s="334"/>
      <c r="B15" s="367"/>
      <c r="C15" s="369"/>
      <c r="D15" s="337" t="s">
        <v>3</v>
      </c>
      <c r="E15" s="339"/>
      <c r="F15" s="218">
        <v>127513</v>
      </c>
      <c r="G15" s="219">
        <v>0.28419718090874668</v>
      </c>
      <c r="H15" s="225">
        <v>47935068</v>
      </c>
      <c r="I15" s="226">
        <v>5.4333841185711017E-2</v>
      </c>
      <c r="J15" s="185">
        <v>104.55827607130557</v>
      </c>
      <c r="K15" s="187">
        <v>101.64030333241374</v>
      </c>
      <c r="L15" s="187">
        <v>109.96705971050315</v>
      </c>
      <c r="M15" s="227">
        <v>106.13556862535478</v>
      </c>
      <c r="O15" s="222">
        <v>68686</v>
      </c>
      <c r="P15" s="219">
        <v>0.37238691176876482</v>
      </c>
      <c r="Q15" s="225">
        <v>28199458</v>
      </c>
      <c r="R15" s="226">
        <v>8.5272669686352623E-2</v>
      </c>
      <c r="S15" s="185">
        <v>100.12098596271299</v>
      </c>
      <c r="T15" s="187">
        <v>98.30958018005532</v>
      </c>
      <c r="U15" s="187">
        <v>113.04568239774339</v>
      </c>
      <c r="V15" s="227">
        <v>110.35084452141024</v>
      </c>
      <c r="X15" s="223">
        <v>98</v>
      </c>
      <c r="Y15" s="224">
        <v>0.14578271433530032</v>
      </c>
      <c r="Z15" s="228">
        <v>66906</v>
      </c>
      <c r="AA15" s="229">
        <v>4.5377789631765808E-2</v>
      </c>
      <c r="AB15" s="185">
        <v>98.98989898989899</v>
      </c>
      <c r="AC15" s="187">
        <v>99.13862680957439</v>
      </c>
      <c r="AD15" s="187">
        <v>88.694753029138056</v>
      </c>
      <c r="AE15" s="227">
        <v>86.14405352184346</v>
      </c>
    </row>
    <row r="16" spans="1:62" ht="45.75" customHeight="1">
      <c r="A16" s="334"/>
      <c r="B16" s="367"/>
      <c r="C16" s="369"/>
      <c r="D16" s="58"/>
      <c r="E16" s="179" t="s">
        <v>7</v>
      </c>
      <c r="F16" s="218">
        <v>70789</v>
      </c>
      <c r="G16" s="219">
        <v>0.15777241723862875</v>
      </c>
      <c r="H16" s="225">
        <v>25239704</v>
      </c>
      <c r="I16" s="226">
        <v>2.860891046843524E-2</v>
      </c>
      <c r="J16" s="185">
        <v>106.34727480319692</v>
      </c>
      <c r="K16" s="187">
        <v>103.37937536576224</v>
      </c>
      <c r="L16" s="187">
        <v>108.5497102647814</v>
      </c>
      <c r="M16" s="227">
        <v>104.76760271121168</v>
      </c>
      <c r="O16" s="222">
        <v>35974</v>
      </c>
      <c r="P16" s="219">
        <v>0.19503605922559977</v>
      </c>
      <c r="Q16" s="225">
        <v>12436136</v>
      </c>
      <c r="R16" s="226">
        <v>3.7605776582747032E-2</v>
      </c>
      <c r="S16" s="185">
        <v>105.38743225428446</v>
      </c>
      <c r="T16" s="187">
        <v>103.48074503612273</v>
      </c>
      <c r="U16" s="187">
        <v>119.47137281635214</v>
      </c>
      <c r="V16" s="227">
        <v>116.62335621125752</v>
      </c>
      <c r="X16" s="223">
        <v>39</v>
      </c>
      <c r="Y16" s="224">
        <v>5.8015569990578691E-2</v>
      </c>
      <c r="Z16" s="228">
        <v>18864</v>
      </c>
      <c r="AA16" s="229">
        <v>1.2794168290043199E-2</v>
      </c>
      <c r="AB16" s="185">
        <v>78</v>
      </c>
      <c r="AC16" s="187">
        <v>78.117191451380975</v>
      </c>
      <c r="AD16" s="187">
        <v>54.794202224997825</v>
      </c>
      <c r="AE16" s="227">
        <v>53.218420796619682</v>
      </c>
    </row>
    <row r="17" spans="1:62" ht="45.75" customHeight="1">
      <c r="A17" s="334"/>
      <c r="B17" s="367"/>
      <c r="C17" s="369"/>
      <c r="D17" s="58"/>
      <c r="E17" s="179" t="s">
        <v>8</v>
      </c>
      <c r="F17" s="218">
        <v>56724</v>
      </c>
      <c r="G17" s="219">
        <v>0.12642476367011793</v>
      </c>
      <c r="H17" s="225">
        <v>22695364</v>
      </c>
      <c r="I17" s="226">
        <v>2.572493071727578E-2</v>
      </c>
      <c r="J17" s="185">
        <v>102.40837696335079</v>
      </c>
      <c r="K17" s="187">
        <v>99.550402793908432</v>
      </c>
      <c r="L17" s="187">
        <v>111.5874162880401</v>
      </c>
      <c r="M17" s="227">
        <v>107.6994684621374</v>
      </c>
      <c r="O17" s="222">
        <v>32712</v>
      </c>
      <c r="P17" s="219">
        <v>0.17735085254316504</v>
      </c>
      <c r="Q17" s="225">
        <v>15763322</v>
      </c>
      <c r="R17" s="226">
        <v>4.7666893103605584E-2</v>
      </c>
      <c r="S17" s="185">
        <v>94.905419519554371</v>
      </c>
      <c r="T17" s="187">
        <v>93.188374645592603</v>
      </c>
      <c r="U17" s="187">
        <v>108.4441773965481</v>
      </c>
      <c r="V17" s="227">
        <v>105.85903243110141</v>
      </c>
      <c r="X17" s="223">
        <v>59</v>
      </c>
      <c r="Y17" s="224">
        <v>8.7767144344721618E-2</v>
      </c>
      <c r="Z17" s="228">
        <v>48042</v>
      </c>
      <c r="AA17" s="229">
        <v>3.2583621341722609E-2</v>
      </c>
      <c r="AB17" s="185">
        <v>120.40816326530613</v>
      </c>
      <c r="AC17" s="187">
        <v>120.58907105262891</v>
      </c>
      <c r="AD17" s="187">
        <v>117.15560757919378</v>
      </c>
      <c r="AE17" s="227">
        <v>113.78642574686064</v>
      </c>
    </row>
    <row r="18" spans="1:62" ht="45.75" customHeight="1">
      <c r="A18" s="334"/>
      <c r="B18" s="367"/>
      <c r="C18" s="369"/>
      <c r="D18" s="343" t="s">
        <v>22</v>
      </c>
      <c r="E18" s="345"/>
      <c r="F18" s="218">
        <v>4211</v>
      </c>
      <c r="G18" s="219">
        <v>9.3853515234268835E-3</v>
      </c>
      <c r="H18" s="225">
        <v>84158644</v>
      </c>
      <c r="I18" s="226">
        <v>9.5392842615781653E-2</v>
      </c>
      <c r="J18" s="185">
        <v>105.64475664826894</v>
      </c>
      <c r="K18" s="187">
        <v>102.6964628212334</v>
      </c>
      <c r="L18" s="187">
        <v>105.30857228968738</v>
      </c>
      <c r="M18" s="227">
        <v>101.63939301927809</v>
      </c>
      <c r="O18" s="222">
        <v>2959</v>
      </c>
      <c r="P18" s="219">
        <v>1.6042466760675757E-2</v>
      </c>
      <c r="Q18" s="225">
        <v>54912232</v>
      </c>
      <c r="R18" s="226">
        <v>0.16604973829909647</v>
      </c>
      <c r="S18" s="185">
        <v>120.23567655424625</v>
      </c>
      <c r="T18" s="187">
        <v>118.0603523932034</v>
      </c>
      <c r="U18" s="187">
        <v>97.783012128927794</v>
      </c>
      <c r="V18" s="227">
        <v>95.45201319860297</v>
      </c>
      <c r="X18" s="223">
        <v>5</v>
      </c>
      <c r="Y18" s="224">
        <v>7.4378935885357298E-3</v>
      </c>
      <c r="Z18" s="228">
        <v>25683</v>
      </c>
      <c r="AA18" s="229">
        <v>1.741903224094463E-2</v>
      </c>
      <c r="AB18" s="185">
        <v>71.428571428571431</v>
      </c>
      <c r="AC18" s="187">
        <v>71.535889607491725</v>
      </c>
      <c r="AD18" s="187">
        <v>4.762178479247634</v>
      </c>
      <c r="AE18" s="227">
        <v>4.6252269022284693</v>
      </c>
    </row>
    <row r="19" spans="1:62" ht="45.75" customHeight="1">
      <c r="A19" s="334"/>
      <c r="B19" s="367"/>
      <c r="C19" s="370"/>
      <c r="D19" s="331" t="s">
        <v>9</v>
      </c>
      <c r="E19" s="332"/>
      <c r="F19" s="218">
        <v>340545</v>
      </c>
      <c r="G19" s="219">
        <v>0.75899656484098987</v>
      </c>
      <c r="H19" s="220" t="s">
        <v>27</v>
      </c>
      <c r="I19" s="221" t="s">
        <v>24</v>
      </c>
      <c r="J19" s="185">
        <v>103.24457393365935</v>
      </c>
      <c r="K19" s="187">
        <v>100.36326349610522</v>
      </c>
      <c r="L19" s="186" t="s">
        <v>24</v>
      </c>
      <c r="M19" s="188" t="s">
        <v>24</v>
      </c>
      <c r="O19" s="222">
        <v>139077</v>
      </c>
      <c r="P19" s="219">
        <v>0.75401762408736139</v>
      </c>
      <c r="Q19" s="220" t="s">
        <v>27</v>
      </c>
      <c r="R19" s="221" t="s">
        <v>24</v>
      </c>
      <c r="S19" s="185">
        <v>98.548804251550052</v>
      </c>
      <c r="T19" s="187">
        <v>96.765842645860928</v>
      </c>
      <c r="U19" s="186" t="s">
        <v>24</v>
      </c>
      <c r="V19" s="188" t="s">
        <v>24</v>
      </c>
      <c r="X19" s="223">
        <v>289</v>
      </c>
      <c r="Y19" s="224">
        <v>0.42991024941736522</v>
      </c>
      <c r="Z19" s="220" t="s">
        <v>27</v>
      </c>
      <c r="AA19" s="221" t="s">
        <v>24</v>
      </c>
      <c r="AB19" s="185">
        <v>96.333333333333343</v>
      </c>
      <c r="AC19" s="187">
        <v>96.478069783970511</v>
      </c>
      <c r="AD19" s="186" t="s">
        <v>24</v>
      </c>
      <c r="AE19" s="188" t="s">
        <v>24</v>
      </c>
    </row>
    <row r="20" spans="1:62" ht="43.5" customHeight="1">
      <c r="A20" s="334"/>
      <c r="B20" s="367"/>
      <c r="C20" s="371" t="s">
        <v>10</v>
      </c>
      <c r="D20" s="331" t="s">
        <v>6</v>
      </c>
      <c r="E20" s="332"/>
      <c r="F20" s="218">
        <v>17222</v>
      </c>
      <c r="G20" s="219">
        <v>3.8383881248268296E-2</v>
      </c>
      <c r="H20" s="220" t="s">
        <v>27</v>
      </c>
      <c r="I20" s="221" t="s">
        <v>24</v>
      </c>
      <c r="J20" s="185">
        <v>117.38804444141505</v>
      </c>
      <c r="K20" s="187">
        <v>114.11202338959248</v>
      </c>
      <c r="L20" s="186" t="s">
        <v>24</v>
      </c>
      <c r="M20" s="188" t="s">
        <v>24</v>
      </c>
      <c r="O20" s="222">
        <v>8293</v>
      </c>
      <c r="P20" s="219">
        <v>4.4961195284313638E-2</v>
      </c>
      <c r="Q20" s="220" t="s">
        <v>27</v>
      </c>
      <c r="R20" s="221" t="s">
        <v>24</v>
      </c>
      <c r="S20" s="185">
        <v>122.60496747486694</v>
      </c>
      <c r="T20" s="187">
        <v>120.38677770245259</v>
      </c>
      <c r="U20" s="186" t="s">
        <v>24</v>
      </c>
      <c r="V20" s="188" t="s">
        <v>24</v>
      </c>
      <c r="X20" s="223">
        <v>17</v>
      </c>
      <c r="Y20" s="224">
        <v>2.5288838201021485E-2</v>
      </c>
      <c r="Z20" s="220" t="s">
        <v>27</v>
      </c>
      <c r="AA20" s="221" t="s">
        <v>24</v>
      </c>
      <c r="AB20" s="185">
        <v>121.42857142857142</v>
      </c>
      <c r="AC20" s="187">
        <v>121.61101233273595</v>
      </c>
      <c r="AD20" s="186" t="s">
        <v>24</v>
      </c>
      <c r="AE20" s="188" t="s">
        <v>24</v>
      </c>
      <c r="AR20" s="3"/>
    </row>
    <row r="21" spans="1:62" ht="45.75" customHeight="1">
      <c r="A21" s="334"/>
      <c r="B21" s="367"/>
      <c r="C21" s="367"/>
      <c r="D21" s="331" t="s">
        <v>3</v>
      </c>
      <c r="E21" s="332"/>
      <c r="F21" s="218">
        <v>9810</v>
      </c>
      <c r="G21" s="219">
        <v>2.1864236154076878E-2</v>
      </c>
      <c r="H21" s="225">
        <v>-14976965</v>
      </c>
      <c r="I21" s="229">
        <v>-1.6976215361871445E-2</v>
      </c>
      <c r="J21" s="185">
        <v>133.61481885044947</v>
      </c>
      <c r="K21" s="187">
        <v>129.88594712869605</v>
      </c>
      <c r="L21" s="187">
        <v>135.43314427628823</v>
      </c>
      <c r="M21" s="227">
        <v>130.71435952115988</v>
      </c>
      <c r="O21" s="222">
        <v>4256</v>
      </c>
      <c r="P21" s="219">
        <v>2.3074261079228126E-2</v>
      </c>
      <c r="Q21" s="225">
        <v>-6101592</v>
      </c>
      <c r="R21" s="229">
        <v>-1.8450675157547058E-2</v>
      </c>
      <c r="S21" s="185">
        <v>145.70352618966106</v>
      </c>
      <c r="T21" s="187">
        <v>143.0674333929735</v>
      </c>
      <c r="U21" s="187">
        <v>141.01284592288008</v>
      </c>
      <c r="V21" s="227">
        <v>137.65131322050334</v>
      </c>
      <c r="X21" s="223">
        <v>20</v>
      </c>
      <c r="Y21" s="224">
        <v>2.9751574354142919E-2</v>
      </c>
      <c r="Z21" s="228">
        <v>-23300</v>
      </c>
      <c r="AA21" s="229">
        <v>-1.5802805404898562E-2</v>
      </c>
      <c r="AB21" s="185">
        <v>400</v>
      </c>
      <c r="AC21" s="187">
        <v>400.60098180195365</v>
      </c>
      <c r="AD21" s="187">
        <v>1104.2654028436018</v>
      </c>
      <c r="AE21" s="227">
        <v>1072.5087416797751</v>
      </c>
    </row>
    <row r="22" spans="1:62" ht="42.75" customHeight="1" thickBot="1">
      <c r="A22" s="334"/>
      <c r="B22" s="368"/>
      <c r="C22" s="368"/>
      <c r="D22" s="346" t="s">
        <v>9</v>
      </c>
      <c r="E22" s="348"/>
      <c r="F22" s="230">
        <v>27032</v>
      </c>
      <c r="G22" s="231">
        <v>6.0248117402345175E-2</v>
      </c>
      <c r="H22" s="232" t="s">
        <v>27</v>
      </c>
      <c r="I22" s="233" t="s">
        <v>24</v>
      </c>
      <c r="J22" s="234">
        <v>122.80016353972651</v>
      </c>
      <c r="K22" s="235">
        <v>119.37310311941114</v>
      </c>
      <c r="L22" s="236" t="s">
        <v>24</v>
      </c>
      <c r="M22" s="237" t="s">
        <v>24</v>
      </c>
      <c r="O22" s="238">
        <v>12549</v>
      </c>
      <c r="P22" s="231">
        <v>6.803545636354176E-2</v>
      </c>
      <c r="Q22" s="232" t="s">
        <v>27</v>
      </c>
      <c r="R22" s="233" t="s">
        <v>24</v>
      </c>
      <c r="S22" s="234">
        <v>129.57150232318017</v>
      </c>
      <c r="T22" s="235">
        <v>127.22727282604696</v>
      </c>
      <c r="U22" s="236" t="s">
        <v>24</v>
      </c>
      <c r="V22" s="237" t="s">
        <v>24</v>
      </c>
      <c r="X22" s="239">
        <v>37</v>
      </c>
      <c r="Y22" s="240">
        <v>5.5040412555164404E-2</v>
      </c>
      <c r="Z22" s="232" t="s">
        <v>27</v>
      </c>
      <c r="AA22" s="233" t="s">
        <v>24</v>
      </c>
      <c r="AB22" s="234">
        <v>194.73684210526315</v>
      </c>
      <c r="AC22" s="235">
        <v>195.02942535095113</v>
      </c>
      <c r="AD22" s="236" t="s">
        <v>24</v>
      </c>
      <c r="AE22" s="237" t="s">
        <v>24</v>
      </c>
    </row>
    <row r="23" spans="1:62" s="166" customFormat="1" ht="44.25" customHeight="1">
      <c r="A23" s="334"/>
      <c r="B23" s="358" t="s">
        <v>52</v>
      </c>
      <c r="C23" s="361" t="s">
        <v>6</v>
      </c>
      <c r="D23" s="362"/>
      <c r="E23" s="363"/>
      <c r="F23" s="218">
        <v>81350</v>
      </c>
      <c r="G23" s="219">
        <v>0.18131045985057634</v>
      </c>
      <c r="H23" s="241" t="s">
        <v>27</v>
      </c>
      <c r="I23" s="242" t="s">
        <v>24</v>
      </c>
      <c r="J23" s="185">
        <v>128.05578730303651</v>
      </c>
      <c r="K23" s="187">
        <v>124.48205492672261</v>
      </c>
      <c r="L23" s="186" t="s">
        <v>24</v>
      </c>
      <c r="M23" s="188" t="s">
        <v>24</v>
      </c>
      <c r="O23" s="222">
        <v>27310</v>
      </c>
      <c r="P23" s="219">
        <v>0.14806345631431392</v>
      </c>
      <c r="Q23" s="241" t="s">
        <v>27</v>
      </c>
      <c r="R23" s="242" t="s">
        <v>24</v>
      </c>
      <c r="S23" s="185">
        <v>153.47007586400673</v>
      </c>
      <c r="T23" s="187">
        <v>150.69346933929168</v>
      </c>
      <c r="U23" s="186" t="s">
        <v>24</v>
      </c>
      <c r="V23" s="188" t="s">
        <v>24</v>
      </c>
      <c r="X23" s="223">
        <v>22</v>
      </c>
      <c r="Y23" s="224">
        <v>3.2726731789557213E-2</v>
      </c>
      <c r="Z23" s="241" t="s">
        <v>27</v>
      </c>
      <c r="AA23" s="242" t="s">
        <v>24</v>
      </c>
      <c r="AB23" s="185">
        <v>64.705882352941174</v>
      </c>
      <c r="AC23" s="187">
        <v>64.803099997374844</v>
      </c>
      <c r="AD23" s="186" t="s">
        <v>24</v>
      </c>
      <c r="AE23" s="188" t="s">
        <v>24</v>
      </c>
    </row>
    <row r="24" spans="1:62" s="166" customFormat="1" ht="47.25" customHeight="1">
      <c r="A24" s="334"/>
      <c r="B24" s="359"/>
      <c r="C24" s="361" t="s">
        <v>3</v>
      </c>
      <c r="D24" s="362"/>
      <c r="E24" s="363"/>
      <c r="F24" s="218">
        <v>75654</v>
      </c>
      <c r="G24" s="219">
        <v>0.16861538450566077</v>
      </c>
      <c r="H24" s="225">
        <v>39122238</v>
      </c>
      <c r="I24" s="229">
        <v>4.4344601040757652E-2</v>
      </c>
      <c r="J24" s="185">
        <v>124.68521326389346</v>
      </c>
      <c r="K24" s="187">
        <v>121.20554559034808</v>
      </c>
      <c r="L24" s="187">
        <v>120.96177288648553</v>
      </c>
      <c r="M24" s="227">
        <v>116.74720212612864</v>
      </c>
      <c r="O24" s="222">
        <v>40635</v>
      </c>
      <c r="P24" s="219">
        <v>0.22030606178440668</v>
      </c>
      <c r="Q24" s="225">
        <v>20088209</v>
      </c>
      <c r="R24" s="226">
        <v>6.0744969305701405E-2</v>
      </c>
      <c r="S24" s="185">
        <v>130.63816106735251</v>
      </c>
      <c r="T24" s="187">
        <v>128.27463340012301</v>
      </c>
      <c r="U24" s="187">
        <v>125.14456295578813</v>
      </c>
      <c r="V24" s="227">
        <v>122.16130608903009</v>
      </c>
      <c r="X24" s="223">
        <v>67</v>
      </c>
      <c r="Y24" s="224">
        <v>9.9667774086378794E-2</v>
      </c>
      <c r="Z24" s="228">
        <v>34113</v>
      </c>
      <c r="AA24" s="229">
        <v>2.3136527930356424E-2</v>
      </c>
      <c r="AB24" s="185">
        <v>191.42857142857144</v>
      </c>
      <c r="AC24" s="187">
        <v>191.71618414807782</v>
      </c>
      <c r="AD24" s="187">
        <v>105.74723333023341</v>
      </c>
      <c r="AE24" s="227">
        <v>102.70613555678811</v>
      </c>
    </row>
    <row r="25" spans="1:62" s="166" customFormat="1" ht="45" customHeight="1">
      <c r="A25" s="334"/>
      <c r="B25" s="359"/>
      <c r="C25" s="361" t="s">
        <v>22</v>
      </c>
      <c r="D25" s="362"/>
      <c r="E25" s="363"/>
      <c r="F25" s="218">
        <v>511</v>
      </c>
      <c r="G25" s="219">
        <v>1.1389015978321392E-3</v>
      </c>
      <c r="H25" s="225">
        <v>1597690</v>
      </c>
      <c r="I25" s="229">
        <v>1.8109630036197851E-3</v>
      </c>
      <c r="J25" s="185">
        <v>75.591715976331358</v>
      </c>
      <c r="K25" s="187">
        <v>73.482131017656613</v>
      </c>
      <c r="L25" s="187">
        <v>95.403729230137188</v>
      </c>
      <c r="M25" s="227">
        <v>92.079656194107258</v>
      </c>
      <c r="O25" s="222">
        <v>257</v>
      </c>
      <c r="P25" s="219">
        <v>1.3933470623500065E-3</v>
      </c>
      <c r="Q25" s="225">
        <v>1030869</v>
      </c>
      <c r="R25" s="226">
        <v>3.1172567829814545E-3</v>
      </c>
      <c r="S25" s="185">
        <v>122.38095238095239</v>
      </c>
      <c r="T25" s="187">
        <v>120.16681552744026</v>
      </c>
      <c r="U25" s="187">
        <v>245.37255667374396</v>
      </c>
      <c r="V25" s="227">
        <v>239.52324650539461</v>
      </c>
      <c r="X25" s="243">
        <v>0</v>
      </c>
      <c r="Y25" s="244">
        <v>0</v>
      </c>
      <c r="Z25" s="245">
        <v>0</v>
      </c>
      <c r="AA25" s="246">
        <v>0</v>
      </c>
      <c r="AB25" s="247" t="s">
        <v>24</v>
      </c>
      <c r="AC25" s="186" t="s">
        <v>24</v>
      </c>
      <c r="AD25" s="186" t="s">
        <v>24</v>
      </c>
      <c r="AE25" s="188" t="s">
        <v>24</v>
      </c>
    </row>
    <row r="26" spans="1:62" s="166" customFormat="1" ht="47.25" customHeight="1" thickBot="1">
      <c r="A26" s="334"/>
      <c r="B26" s="360"/>
      <c r="C26" s="364" t="s">
        <v>9</v>
      </c>
      <c r="D26" s="365"/>
      <c r="E26" s="366"/>
      <c r="F26" s="230">
        <v>157515</v>
      </c>
      <c r="G26" s="231">
        <v>0.35106474595406922</v>
      </c>
      <c r="H26" s="248" t="s">
        <v>27</v>
      </c>
      <c r="I26" s="249" t="s">
        <v>24</v>
      </c>
      <c r="J26" s="234">
        <v>126.13409780667686</v>
      </c>
      <c r="K26" s="235">
        <v>122.6139952124681</v>
      </c>
      <c r="L26" s="236" t="s">
        <v>24</v>
      </c>
      <c r="M26" s="237" t="s">
        <v>24</v>
      </c>
      <c r="O26" s="238">
        <v>68202</v>
      </c>
      <c r="P26" s="231">
        <v>0.3697628651610706</v>
      </c>
      <c r="Q26" s="248" t="s">
        <v>27</v>
      </c>
      <c r="R26" s="249" t="s">
        <v>24</v>
      </c>
      <c r="S26" s="234">
        <v>138.87599266951739</v>
      </c>
      <c r="T26" s="235">
        <v>136.36342476205016</v>
      </c>
      <c r="U26" s="236" t="s">
        <v>24</v>
      </c>
      <c r="V26" s="237" t="s">
        <v>24</v>
      </c>
      <c r="X26" s="239">
        <v>89</v>
      </c>
      <c r="Y26" s="240">
        <v>0.13239450587593599</v>
      </c>
      <c r="Z26" s="248" t="s">
        <v>27</v>
      </c>
      <c r="AA26" s="249" t="s">
        <v>24</v>
      </c>
      <c r="AB26" s="234">
        <v>128.98550724637681</v>
      </c>
      <c r="AC26" s="235">
        <v>129.17930210280389</v>
      </c>
      <c r="AD26" s="236" t="s">
        <v>24</v>
      </c>
      <c r="AE26" s="237" t="s">
        <v>24</v>
      </c>
    </row>
    <row r="27" spans="1:62" ht="47.25" customHeight="1">
      <c r="A27" s="334"/>
      <c r="B27" s="372" t="s">
        <v>26</v>
      </c>
      <c r="C27" s="331" t="s">
        <v>11</v>
      </c>
      <c r="D27" s="336"/>
      <c r="E27" s="332"/>
      <c r="F27" s="29">
        <v>114948</v>
      </c>
      <c r="G27" s="250">
        <v>0.28394588942082699</v>
      </c>
      <c r="H27" s="184">
        <v>298223919</v>
      </c>
      <c r="I27" s="251">
        <v>0.34191971111228597</v>
      </c>
      <c r="J27" s="185">
        <v>68.831962059425862</v>
      </c>
      <c r="K27" s="187">
        <v>68.329337810203157</v>
      </c>
      <c r="L27" s="187">
        <v>73.361029271185075</v>
      </c>
      <c r="M27" s="227">
        <v>72.336931957564531</v>
      </c>
      <c r="O27" s="30">
        <v>50351</v>
      </c>
      <c r="P27" s="250">
        <v>0.29981764184859067</v>
      </c>
      <c r="Q27" s="184">
        <v>107596577</v>
      </c>
      <c r="R27" s="251">
        <v>0.33004542270372073</v>
      </c>
      <c r="S27" s="185">
        <v>57.586778749928513</v>
      </c>
      <c r="T27" s="187">
        <v>57.809017912573339</v>
      </c>
      <c r="U27" s="187">
        <v>60.238649833339942</v>
      </c>
      <c r="V27" s="227">
        <v>59.714741634745636</v>
      </c>
      <c r="X27" s="252">
        <v>162</v>
      </c>
      <c r="Y27" s="253">
        <v>0.25650363380147884</v>
      </c>
      <c r="Z27" s="184">
        <v>399905</v>
      </c>
      <c r="AA27" s="251">
        <v>0.2793751294119769</v>
      </c>
      <c r="AB27" s="185">
        <v>86.170212765957444</v>
      </c>
      <c r="AC27" s="187">
        <v>88.330027937807102</v>
      </c>
      <c r="AD27" s="187">
        <v>64.598224742151473</v>
      </c>
      <c r="AE27" s="227">
        <v>67.222594103723836</v>
      </c>
    </row>
    <row r="28" spans="1:62" ht="50.25" customHeight="1">
      <c r="A28" s="334"/>
      <c r="B28" s="367"/>
      <c r="C28" s="331" t="s">
        <v>23</v>
      </c>
      <c r="D28" s="336"/>
      <c r="E28" s="332"/>
      <c r="F28" s="29">
        <v>23217</v>
      </c>
      <c r="G28" s="250">
        <v>5.7350904014713967E-2</v>
      </c>
      <c r="H28" s="184">
        <v>203153763</v>
      </c>
      <c r="I28" s="251">
        <v>0.23291986836352255</v>
      </c>
      <c r="J28" s="185">
        <v>94.030213438094862</v>
      </c>
      <c r="K28" s="187">
        <v>93.343586702207716</v>
      </c>
      <c r="L28" s="187">
        <v>129.9333200820644</v>
      </c>
      <c r="M28" s="227">
        <v>128.1194910591106</v>
      </c>
      <c r="O28" s="30">
        <v>14634</v>
      </c>
      <c r="P28" s="250">
        <v>8.7138912252234815E-2</v>
      </c>
      <c r="Q28" s="184">
        <v>143533399</v>
      </c>
      <c r="R28" s="251">
        <v>0.44027926041789239</v>
      </c>
      <c r="S28" s="185">
        <v>98.965307364576987</v>
      </c>
      <c r="T28" s="187">
        <v>99.347234736050567</v>
      </c>
      <c r="U28" s="190">
        <v>151.81216736875533</v>
      </c>
      <c r="V28" s="254">
        <v>150.49182504118141</v>
      </c>
      <c r="X28" s="255">
        <v>35</v>
      </c>
      <c r="Y28" s="256">
        <v>5.5417451747233087E-2</v>
      </c>
      <c r="Z28" s="257">
        <v>38877</v>
      </c>
      <c r="AA28" s="258">
        <v>2.7159617674571278E-2</v>
      </c>
      <c r="AB28" s="185">
        <v>49.295774647887328</v>
      </c>
      <c r="AC28" s="187">
        <v>50.531349663603798</v>
      </c>
      <c r="AD28" s="187">
        <v>5.05385737350732</v>
      </c>
      <c r="AE28" s="227">
        <v>5.2591755304958472</v>
      </c>
    </row>
    <row r="29" spans="1:62" ht="45" customHeight="1" thickBot="1">
      <c r="A29" s="335"/>
      <c r="B29" s="368"/>
      <c r="C29" s="373" t="s">
        <v>12</v>
      </c>
      <c r="D29" s="374"/>
      <c r="E29" s="375"/>
      <c r="F29" s="59">
        <v>40179</v>
      </c>
      <c r="G29" s="259">
        <v>9.9250634121858652E-2</v>
      </c>
      <c r="H29" s="260">
        <v>517559681</v>
      </c>
      <c r="I29" s="261">
        <v>0.59339256624444969</v>
      </c>
      <c r="J29" s="234">
        <v>140.99873666479505</v>
      </c>
      <c r="K29" s="235">
        <v>139.96913672260095</v>
      </c>
      <c r="L29" s="235">
        <v>134.33372960977425</v>
      </c>
      <c r="M29" s="262">
        <v>132.45847222872726</v>
      </c>
      <c r="O29" s="61">
        <v>15670</v>
      </c>
      <c r="P29" s="259">
        <v>9.3307828002768864E-2</v>
      </c>
      <c r="Q29" s="260">
        <v>215535858</v>
      </c>
      <c r="R29" s="258">
        <v>0.66114206738583448</v>
      </c>
      <c r="S29" s="234">
        <v>139.89822337291312</v>
      </c>
      <c r="T29" s="235">
        <v>140.43811924298609</v>
      </c>
      <c r="U29" s="235">
        <v>136.52352906055503</v>
      </c>
      <c r="V29" s="262">
        <v>135.33615523372225</v>
      </c>
      <c r="X29" s="263">
        <v>159</v>
      </c>
      <c r="Y29" s="264">
        <v>0.25175356650885888</v>
      </c>
      <c r="Z29" s="260">
        <v>1305063</v>
      </c>
      <c r="AA29" s="261">
        <v>0.91172189523957647</v>
      </c>
      <c r="AB29" s="234">
        <v>441.66666666666669</v>
      </c>
      <c r="AC29" s="235">
        <v>452.73683043843124</v>
      </c>
      <c r="AD29" s="235">
        <v>4124.2036405005692</v>
      </c>
      <c r="AE29" s="262">
        <v>4291.7536578302634</v>
      </c>
    </row>
    <row r="30" spans="1:62" s="150" customFormat="1" ht="15" customHeight="1" thickBot="1">
      <c r="A30" s="46"/>
      <c r="B30" s="47"/>
      <c r="C30" s="47"/>
      <c r="D30" s="47"/>
      <c r="E30" s="47"/>
      <c r="F30" s="50"/>
      <c r="G30" s="51"/>
      <c r="H30" s="265"/>
      <c r="I30" s="51"/>
      <c r="J30" s="266"/>
      <c r="K30" s="266"/>
      <c r="L30" s="266"/>
      <c r="M30" s="266"/>
      <c r="N30" s="52"/>
      <c r="O30" s="50"/>
      <c r="P30" s="51"/>
      <c r="Q30" s="265"/>
      <c r="R30" s="51"/>
      <c r="S30" s="266"/>
      <c r="T30" s="266"/>
      <c r="U30" s="266"/>
      <c r="V30" s="266"/>
      <c r="W30" s="52"/>
      <c r="X30" s="50"/>
      <c r="Y30" s="51"/>
      <c r="Z30" s="265"/>
      <c r="AA30" s="51"/>
      <c r="AB30" s="267"/>
      <c r="AC30" s="267"/>
      <c r="AD30" s="267"/>
      <c r="AE30" s="267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76" t="s">
        <v>32</v>
      </c>
      <c r="B31" s="377"/>
      <c r="C31" s="377"/>
      <c r="D31" s="377"/>
      <c r="E31" s="378"/>
      <c r="F31" s="42" t="s">
        <v>27</v>
      </c>
      <c r="G31" s="141" t="s">
        <v>24</v>
      </c>
      <c r="H31" s="260">
        <v>1431295863</v>
      </c>
      <c r="I31" s="60" t="s">
        <v>24</v>
      </c>
      <c r="J31" s="268" t="s">
        <v>24</v>
      </c>
      <c r="K31" s="236" t="s">
        <v>24</v>
      </c>
      <c r="L31" s="269">
        <v>108.13610830070542</v>
      </c>
      <c r="M31" s="237" t="s">
        <v>24</v>
      </c>
      <c r="O31" s="44" t="s">
        <v>27</v>
      </c>
      <c r="P31" s="141" t="s">
        <v>24</v>
      </c>
      <c r="Q31" s="260">
        <v>659022660</v>
      </c>
      <c r="R31" s="60" t="s">
        <v>24</v>
      </c>
      <c r="S31" s="268" t="s">
        <v>24</v>
      </c>
      <c r="T31" s="236" t="s">
        <v>24</v>
      </c>
      <c r="U31" s="269">
        <v>108.48046219897734</v>
      </c>
      <c r="V31" s="237" t="s">
        <v>24</v>
      </c>
      <c r="X31" s="44" t="s">
        <v>27</v>
      </c>
      <c r="Y31" s="141" t="s">
        <v>24</v>
      </c>
      <c r="Z31" s="260">
        <v>2124932</v>
      </c>
      <c r="AA31" s="60" t="s">
        <v>24</v>
      </c>
      <c r="AB31" s="268" t="s">
        <v>24</v>
      </c>
      <c r="AC31" s="236" t="s">
        <v>24</v>
      </c>
      <c r="AD31" s="270">
        <v>89.50571886133288</v>
      </c>
      <c r="AE31" s="237" t="s">
        <v>24</v>
      </c>
    </row>
    <row r="32" spans="1:62" ht="15" customHeight="1">
      <c r="A32" s="142"/>
      <c r="B32" s="142"/>
      <c r="C32" s="142"/>
      <c r="D32" s="142"/>
      <c r="E32" s="142"/>
      <c r="F32" s="143"/>
      <c r="G32" s="144"/>
      <c r="H32" s="145"/>
      <c r="I32" s="144"/>
      <c r="J32" s="146"/>
      <c r="K32" s="146"/>
      <c r="L32" s="147"/>
      <c r="M32" s="146"/>
      <c r="O32" s="143"/>
      <c r="P32" s="144"/>
      <c r="Q32" s="145"/>
      <c r="R32" s="144"/>
      <c r="S32" s="146"/>
      <c r="T32" s="146"/>
      <c r="U32" s="147"/>
      <c r="V32" s="146"/>
      <c r="X32" s="143"/>
      <c r="Y32" s="144"/>
      <c r="Z32" s="145"/>
      <c r="AA32" s="144"/>
      <c r="AB32" s="146"/>
      <c r="AC32" s="146"/>
      <c r="AD32" s="147"/>
      <c r="AE32" s="146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53" customFormat="1" ht="21" customHeight="1" thickBot="1">
      <c r="A39" s="151" t="s">
        <v>58</v>
      </c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2"/>
      <c r="W39" s="151"/>
      <c r="X39" s="151"/>
      <c r="Y39" s="151"/>
      <c r="Z39" s="151"/>
      <c r="AA39" s="151"/>
      <c r="AB39" s="151"/>
      <c r="AC39" s="151"/>
      <c r="AD39" s="151"/>
      <c r="AE39" s="152" t="s">
        <v>57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  <c r="BI39" s="151"/>
      <c r="BJ39" s="151"/>
    </row>
    <row r="40" spans="1:62" ht="27" customHeight="1">
      <c r="A40" s="349" t="s">
        <v>0</v>
      </c>
      <c r="B40" s="350"/>
      <c r="C40" s="350"/>
      <c r="D40" s="350"/>
      <c r="E40" s="351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52"/>
      <c r="B41" s="338"/>
      <c r="C41" s="338"/>
      <c r="D41" s="338"/>
      <c r="E41" s="339"/>
      <c r="F41" s="356" t="s">
        <v>13</v>
      </c>
      <c r="G41" s="323" t="s">
        <v>14</v>
      </c>
      <c r="H41" s="325" t="s">
        <v>15</v>
      </c>
      <c r="I41" s="327" t="s">
        <v>16</v>
      </c>
      <c r="J41" s="6" t="s">
        <v>59</v>
      </c>
      <c r="K41" s="2"/>
      <c r="L41" s="2"/>
      <c r="M41" s="27"/>
      <c r="O41" s="329" t="s">
        <v>13</v>
      </c>
      <c r="P41" s="323" t="s">
        <v>14</v>
      </c>
      <c r="Q41" s="325" t="s">
        <v>15</v>
      </c>
      <c r="R41" s="327" t="s">
        <v>16</v>
      </c>
      <c r="S41" s="6" t="s">
        <v>59</v>
      </c>
      <c r="T41" s="2"/>
      <c r="U41" s="2"/>
      <c r="V41" s="27"/>
      <c r="X41" s="329" t="s">
        <v>13</v>
      </c>
      <c r="Y41" s="323" t="s">
        <v>14</v>
      </c>
      <c r="Z41" s="325" t="s">
        <v>15</v>
      </c>
      <c r="AA41" s="327" t="s">
        <v>16</v>
      </c>
      <c r="AB41" s="6" t="s">
        <v>59</v>
      </c>
      <c r="AC41" s="2"/>
      <c r="AD41" s="2"/>
      <c r="AE41" s="27"/>
    </row>
    <row r="42" spans="1:62" ht="31.5" customHeight="1" thickBot="1">
      <c r="A42" s="353"/>
      <c r="B42" s="354"/>
      <c r="C42" s="354"/>
      <c r="D42" s="354"/>
      <c r="E42" s="355"/>
      <c r="F42" s="357"/>
      <c r="G42" s="324"/>
      <c r="H42" s="326"/>
      <c r="I42" s="328"/>
      <c r="J42" s="178" t="s">
        <v>13</v>
      </c>
      <c r="K42" s="182" t="s">
        <v>14</v>
      </c>
      <c r="L42" s="177" t="s">
        <v>15</v>
      </c>
      <c r="M42" s="183" t="s">
        <v>16</v>
      </c>
      <c r="O42" s="330"/>
      <c r="P42" s="324"/>
      <c r="Q42" s="326"/>
      <c r="R42" s="328"/>
      <c r="S42" s="178" t="s">
        <v>13</v>
      </c>
      <c r="T42" s="182" t="s">
        <v>14</v>
      </c>
      <c r="U42" s="177" t="s">
        <v>15</v>
      </c>
      <c r="V42" s="183" t="s">
        <v>16</v>
      </c>
      <c r="X42" s="330"/>
      <c r="Y42" s="324"/>
      <c r="Z42" s="326"/>
      <c r="AA42" s="328"/>
      <c r="AB42" s="178" t="s">
        <v>13</v>
      </c>
      <c r="AC42" s="182" t="s">
        <v>14</v>
      </c>
      <c r="AD42" s="177" t="s">
        <v>15</v>
      </c>
      <c r="AE42" s="183" t="s">
        <v>16</v>
      </c>
    </row>
    <row r="43" spans="1:62" ht="12" customHeight="1" thickTop="1">
      <c r="A43" s="333" t="s">
        <v>1</v>
      </c>
      <c r="B43" s="45"/>
      <c r="C43" s="20"/>
      <c r="D43" s="20"/>
      <c r="E43" s="21"/>
      <c r="F43" s="12" t="s">
        <v>17</v>
      </c>
      <c r="G43" s="13" t="s">
        <v>60</v>
      </c>
      <c r="H43" s="13" t="s">
        <v>18</v>
      </c>
      <c r="I43" s="14" t="s">
        <v>60</v>
      </c>
      <c r="J43" s="12" t="s">
        <v>60</v>
      </c>
      <c r="K43" s="13" t="s">
        <v>60</v>
      </c>
      <c r="L43" s="13" t="s">
        <v>60</v>
      </c>
      <c r="M43" s="15" t="s">
        <v>60</v>
      </c>
      <c r="O43" s="17" t="s">
        <v>17</v>
      </c>
      <c r="P43" s="13" t="s">
        <v>60</v>
      </c>
      <c r="Q43" s="13" t="s">
        <v>18</v>
      </c>
      <c r="R43" s="14" t="s">
        <v>60</v>
      </c>
      <c r="S43" s="12" t="s">
        <v>60</v>
      </c>
      <c r="T43" s="13" t="s">
        <v>60</v>
      </c>
      <c r="U43" s="13" t="s">
        <v>60</v>
      </c>
      <c r="V43" s="15" t="s">
        <v>60</v>
      </c>
      <c r="X43" s="17" t="s">
        <v>17</v>
      </c>
      <c r="Y43" s="13" t="s">
        <v>60</v>
      </c>
      <c r="Z43" s="13" t="s">
        <v>18</v>
      </c>
      <c r="AA43" s="14" t="s">
        <v>60</v>
      </c>
      <c r="AB43" s="12" t="s">
        <v>60</v>
      </c>
      <c r="AC43" s="13" t="s">
        <v>60</v>
      </c>
      <c r="AD43" s="13" t="s">
        <v>60</v>
      </c>
      <c r="AE43" s="15" t="s">
        <v>60</v>
      </c>
    </row>
    <row r="44" spans="1:62" ht="49.5" customHeight="1">
      <c r="A44" s="334"/>
      <c r="B44" s="4" t="s">
        <v>2</v>
      </c>
      <c r="C44" s="4"/>
      <c r="D44" s="5"/>
      <c r="E44" s="22"/>
      <c r="F44" s="53">
        <v>4445887</v>
      </c>
      <c r="G44" s="10" t="s">
        <v>24</v>
      </c>
      <c r="H44" s="184">
        <v>7730582427</v>
      </c>
      <c r="I44" s="11" t="s">
        <v>24</v>
      </c>
      <c r="J44" s="185">
        <v>98.289354766823251</v>
      </c>
      <c r="K44" s="186" t="s">
        <v>24</v>
      </c>
      <c r="L44" s="187">
        <v>98.907893142931897</v>
      </c>
      <c r="M44" s="188" t="s">
        <v>24</v>
      </c>
      <c r="O44" s="30">
        <v>13482002</v>
      </c>
      <c r="P44" s="10" t="s">
        <v>24</v>
      </c>
      <c r="Q44" s="184">
        <v>23438207289</v>
      </c>
      <c r="R44" s="11" t="s">
        <v>24</v>
      </c>
      <c r="S44" s="185">
        <v>99.660340283609841</v>
      </c>
      <c r="T44" s="186" t="s">
        <v>24</v>
      </c>
      <c r="U44" s="187">
        <v>100.84408419123021</v>
      </c>
      <c r="V44" s="188" t="s">
        <v>24</v>
      </c>
      <c r="X44" s="30">
        <v>2062522</v>
      </c>
      <c r="Y44" s="10" t="s">
        <v>24</v>
      </c>
      <c r="Z44" s="184">
        <v>11162141263</v>
      </c>
      <c r="AA44" s="11" t="s">
        <v>24</v>
      </c>
      <c r="AB44" s="185">
        <v>102.52040942113992</v>
      </c>
      <c r="AC44" s="186" t="s">
        <v>24</v>
      </c>
      <c r="AD44" s="187">
        <v>101.31028160557894</v>
      </c>
      <c r="AE44" s="188" t="s">
        <v>24</v>
      </c>
    </row>
    <row r="45" spans="1:62" ht="49.5" customHeight="1">
      <c r="A45" s="334"/>
      <c r="B45" s="159" t="s">
        <v>3</v>
      </c>
      <c r="C45" s="159"/>
      <c r="D45" s="160"/>
      <c r="E45" s="161"/>
      <c r="F45" s="162">
        <v>51138</v>
      </c>
      <c r="G45" s="271">
        <v>1.1502316635578007</v>
      </c>
      <c r="H45" s="192">
        <v>21234925</v>
      </c>
      <c r="I45" s="272">
        <v>0.27468725934328625</v>
      </c>
      <c r="J45" s="273">
        <v>111.63552217953196</v>
      </c>
      <c r="K45" s="274">
        <v>113.57844645981294</v>
      </c>
      <c r="L45" s="274">
        <v>105.92245012686048</v>
      </c>
      <c r="M45" s="275">
        <v>107.0920093038397</v>
      </c>
      <c r="O45" s="158">
        <v>162339</v>
      </c>
      <c r="P45" s="271">
        <v>1.2041164212852067</v>
      </c>
      <c r="Q45" s="192">
        <v>67552896</v>
      </c>
      <c r="R45" s="272">
        <v>0.28821699188445982</v>
      </c>
      <c r="S45" s="273">
        <v>112.71036991779604</v>
      </c>
      <c r="T45" s="274">
        <v>113.09450639747858</v>
      </c>
      <c r="U45" s="274">
        <v>108.7110527767523</v>
      </c>
      <c r="V45" s="275">
        <v>107.80112056013517</v>
      </c>
      <c r="X45" s="158">
        <v>66247</v>
      </c>
      <c r="Y45" s="271">
        <v>3.2119414968664577</v>
      </c>
      <c r="Z45" s="192">
        <v>36477133</v>
      </c>
      <c r="AA45" s="272">
        <v>0.32679332881150258</v>
      </c>
      <c r="AB45" s="273">
        <v>114.99218885610136</v>
      </c>
      <c r="AC45" s="274">
        <v>112.1651674094756</v>
      </c>
      <c r="AD45" s="274">
        <v>109.65993249251305</v>
      </c>
      <c r="AE45" s="275">
        <v>108.24166190697302</v>
      </c>
    </row>
    <row r="46" spans="1:62" ht="49.5" customHeight="1">
      <c r="A46" s="334"/>
      <c r="B46" s="57"/>
      <c r="C46" s="340" t="s">
        <v>7</v>
      </c>
      <c r="D46" s="341"/>
      <c r="E46" s="342"/>
      <c r="F46" s="156">
        <v>44586</v>
      </c>
      <c r="G46" s="198">
        <v>1.0028594968788007</v>
      </c>
      <c r="H46" s="199">
        <v>19020282</v>
      </c>
      <c r="I46" s="200">
        <v>0.24603944372379177</v>
      </c>
      <c r="J46" s="201">
        <v>97.332343695424385</v>
      </c>
      <c r="K46" s="203">
        <v>99.02633293944271</v>
      </c>
      <c r="L46" s="203">
        <v>94.875535069882375</v>
      </c>
      <c r="M46" s="205">
        <v>95.923118019284502</v>
      </c>
      <c r="O46" s="276">
        <v>140248</v>
      </c>
      <c r="P46" s="277">
        <v>1.0402609345407308</v>
      </c>
      <c r="Q46" s="209">
        <v>60664851</v>
      </c>
      <c r="R46" s="278">
        <v>0.25882888674882221</v>
      </c>
      <c r="S46" s="273">
        <v>97.372806043101534</v>
      </c>
      <c r="T46" s="274">
        <v>97.704669446242605</v>
      </c>
      <c r="U46" s="274">
        <v>97.626307815949374</v>
      </c>
      <c r="V46" s="275">
        <v>96.809157025831098</v>
      </c>
      <c r="X46" s="158">
        <v>58194</v>
      </c>
      <c r="Y46" s="271">
        <v>2.8214971767573873</v>
      </c>
      <c r="Z46" s="199">
        <v>33105030</v>
      </c>
      <c r="AA46" s="272">
        <v>0.29658314851950279</v>
      </c>
      <c r="AB46" s="273">
        <v>101.01371289706648</v>
      </c>
      <c r="AC46" s="274">
        <v>98.530344803946178</v>
      </c>
      <c r="AD46" s="274">
        <v>99.522496873935211</v>
      </c>
      <c r="AE46" s="275">
        <v>98.23533731886765</v>
      </c>
    </row>
    <row r="47" spans="1:62" ht="49.5" customHeight="1">
      <c r="A47" s="334"/>
      <c r="B47" s="181"/>
      <c r="C47" s="343" t="s">
        <v>53</v>
      </c>
      <c r="D47" s="344"/>
      <c r="E47" s="345"/>
      <c r="F47" s="156">
        <v>4471</v>
      </c>
      <c r="G47" s="198">
        <v>0.10056485916083786</v>
      </c>
      <c r="H47" s="199">
        <v>1457891</v>
      </c>
      <c r="I47" s="200">
        <v>1.8858747238864413E-2</v>
      </c>
      <c r="J47" s="321" t="s">
        <v>24</v>
      </c>
      <c r="K47" s="285" t="s">
        <v>24</v>
      </c>
      <c r="L47" s="285" t="s">
        <v>24</v>
      </c>
      <c r="M47" s="286" t="s">
        <v>24</v>
      </c>
      <c r="O47" s="33">
        <v>14832</v>
      </c>
      <c r="P47" s="198">
        <v>0.11001333481481461</v>
      </c>
      <c r="Q47" s="199">
        <v>4726409</v>
      </c>
      <c r="R47" s="200">
        <v>2.0165403188571483E-2</v>
      </c>
      <c r="S47" s="321" t="s">
        <v>24</v>
      </c>
      <c r="T47" s="285" t="s">
        <v>24</v>
      </c>
      <c r="U47" s="285" t="s">
        <v>24</v>
      </c>
      <c r="V47" s="286" t="s">
        <v>24</v>
      </c>
      <c r="X47" s="33">
        <v>5669</v>
      </c>
      <c r="Y47" s="198">
        <v>0.27485767424541413</v>
      </c>
      <c r="Z47" s="199">
        <v>2206641</v>
      </c>
      <c r="AA47" s="200">
        <v>1.9768975754808991E-2</v>
      </c>
      <c r="AB47" s="321" t="s">
        <v>24</v>
      </c>
      <c r="AC47" s="285" t="s">
        <v>24</v>
      </c>
      <c r="AD47" s="285" t="s">
        <v>24</v>
      </c>
      <c r="AE47" s="286" t="s">
        <v>24</v>
      </c>
    </row>
    <row r="48" spans="1:62" ht="49.5" customHeight="1" thickBot="1">
      <c r="A48" s="335"/>
      <c r="B48" s="180"/>
      <c r="C48" s="373" t="s">
        <v>8</v>
      </c>
      <c r="D48" s="374"/>
      <c r="E48" s="375"/>
      <c r="F48" s="157">
        <v>2081</v>
      </c>
      <c r="G48" s="211">
        <v>4.680730751816229E-2</v>
      </c>
      <c r="H48" s="212">
        <v>756752</v>
      </c>
      <c r="I48" s="213">
        <v>9.789068380630048E-3</v>
      </c>
      <c r="J48" s="322" t="s">
        <v>24</v>
      </c>
      <c r="K48" s="291" t="s">
        <v>24</v>
      </c>
      <c r="L48" s="291" t="s">
        <v>24</v>
      </c>
      <c r="M48" s="292" t="s">
        <v>24</v>
      </c>
      <c r="O48" s="31">
        <v>7259</v>
      </c>
      <c r="P48" s="211">
        <v>5.3842151929661478E-2</v>
      </c>
      <c r="Q48" s="212">
        <v>2161636</v>
      </c>
      <c r="R48" s="213">
        <v>9.2227019470661354E-3</v>
      </c>
      <c r="S48" s="322" t="s">
        <v>24</v>
      </c>
      <c r="T48" s="291" t="s">
        <v>24</v>
      </c>
      <c r="U48" s="291" t="s">
        <v>24</v>
      </c>
      <c r="V48" s="292" t="s">
        <v>24</v>
      </c>
      <c r="X48" s="31">
        <v>2384</v>
      </c>
      <c r="Y48" s="211">
        <v>0.11558664586365625</v>
      </c>
      <c r="Z48" s="212">
        <v>1165462</v>
      </c>
      <c r="AA48" s="213">
        <v>1.0441204537190779E-2</v>
      </c>
      <c r="AB48" s="322" t="s">
        <v>24</v>
      </c>
      <c r="AC48" s="291" t="s">
        <v>24</v>
      </c>
      <c r="AD48" s="291" t="s">
        <v>24</v>
      </c>
      <c r="AE48" s="292" t="s">
        <v>24</v>
      </c>
    </row>
    <row r="49" spans="1:31" ht="49.5" customHeight="1">
      <c r="A49" s="334" t="s">
        <v>33</v>
      </c>
      <c r="B49" s="367" t="s">
        <v>4</v>
      </c>
      <c r="C49" s="367" t="s">
        <v>5</v>
      </c>
      <c r="D49" s="163" t="s">
        <v>6</v>
      </c>
      <c r="E49" s="164"/>
      <c r="F49" s="279">
        <v>17096</v>
      </c>
      <c r="G49" s="219">
        <v>0.33984533485612578</v>
      </c>
      <c r="H49" s="220" t="s">
        <v>27</v>
      </c>
      <c r="I49" s="221" t="s">
        <v>24</v>
      </c>
      <c r="J49" s="185">
        <v>105.71357902547614</v>
      </c>
      <c r="K49" s="187">
        <v>104.29745872957676</v>
      </c>
      <c r="L49" s="186" t="s">
        <v>24</v>
      </c>
      <c r="M49" s="188" t="s">
        <v>24</v>
      </c>
      <c r="O49" s="222">
        <v>99504</v>
      </c>
      <c r="P49" s="219">
        <v>0.6487355402987024</v>
      </c>
      <c r="Q49" s="220" t="s">
        <v>27</v>
      </c>
      <c r="R49" s="221" t="s">
        <v>24</v>
      </c>
      <c r="S49" s="185">
        <v>102.37774325311493</v>
      </c>
      <c r="T49" s="187">
        <v>101.06642881434792</v>
      </c>
      <c r="U49" s="186" t="s">
        <v>24</v>
      </c>
      <c r="V49" s="188" t="s">
        <v>24</v>
      </c>
      <c r="X49" s="222">
        <v>24238</v>
      </c>
      <c r="Y49" s="219">
        <v>1.1859370703436776</v>
      </c>
      <c r="Z49" s="220" t="s">
        <v>27</v>
      </c>
      <c r="AA49" s="221" t="s">
        <v>24</v>
      </c>
      <c r="AB49" s="185">
        <v>120.8938101650955</v>
      </c>
      <c r="AC49" s="187">
        <v>114.78761545042111</v>
      </c>
      <c r="AD49" s="186" t="s">
        <v>24</v>
      </c>
      <c r="AE49" s="188" t="s">
        <v>24</v>
      </c>
    </row>
    <row r="50" spans="1:31" ht="49.5" customHeight="1">
      <c r="A50" s="334"/>
      <c r="B50" s="367"/>
      <c r="C50" s="367"/>
      <c r="D50" s="36" t="s">
        <v>3</v>
      </c>
      <c r="E50" s="24"/>
      <c r="F50" s="280">
        <v>5588</v>
      </c>
      <c r="G50" s="281">
        <v>0.11108187477632375</v>
      </c>
      <c r="H50" s="225">
        <v>1872063</v>
      </c>
      <c r="I50" s="282">
        <v>2.3577830133435E-2</v>
      </c>
      <c r="J50" s="201">
        <v>120.50894975199482</v>
      </c>
      <c r="K50" s="203">
        <v>118.8946333022586</v>
      </c>
      <c r="L50" s="203">
        <v>104.91644795798103</v>
      </c>
      <c r="M50" s="205">
        <v>102.48892228045105</v>
      </c>
      <c r="O50" s="283">
        <v>37695</v>
      </c>
      <c r="P50" s="281">
        <v>0.24575983067574758</v>
      </c>
      <c r="Q50" s="225">
        <v>11937452</v>
      </c>
      <c r="R50" s="282">
        <v>4.9265311724557857E-2</v>
      </c>
      <c r="S50" s="201">
        <v>103.97186594952422</v>
      </c>
      <c r="T50" s="203">
        <v>102.64013304828141</v>
      </c>
      <c r="U50" s="203">
        <v>94.802506624091194</v>
      </c>
      <c r="V50" s="205">
        <v>92.060720949544447</v>
      </c>
      <c r="X50" s="283">
        <v>15194</v>
      </c>
      <c r="Y50" s="281">
        <v>0.74342469868808625</v>
      </c>
      <c r="Z50" s="225">
        <v>5109678</v>
      </c>
      <c r="AA50" s="282">
        <v>4.7279410278238877E-2</v>
      </c>
      <c r="AB50" s="201">
        <v>125.11528326745717</v>
      </c>
      <c r="AC50" s="203">
        <v>118.79586724136426</v>
      </c>
      <c r="AD50" s="203">
        <v>125.450779685219</v>
      </c>
      <c r="AE50" s="205">
        <v>120.46985056038713</v>
      </c>
    </row>
    <row r="51" spans="1:31" ht="49.5" customHeight="1">
      <c r="A51" s="334"/>
      <c r="B51" s="367"/>
      <c r="C51" s="367"/>
      <c r="D51" s="37"/>
      <c r="E51" s="176" t="s">
        <v>7</v>
      </c>
      <c r="F51" s="280">
        <v>3693</v>
      </c>
      <c r="G51" s="281">
        <v>7.3411840291511016E-2</v>
      </c>
      <c r="H51" s="225">
        <v>1318358</v>
      </c>
      <c r="I51" s="282">
        <v>1.6604153267841468E-2</v>
      </c>
      <c r="J51" s="201">
        <v>108.07726075504829</v>
      </c>
      <c r="K51" s="203">
        <v>106.62947699924952</v>
      </c>
      <c r="L51" s="203">
        <v>91.580494622669946</v>
      </c>
      <c r="M51" s="205">
        <v>89.461532280879055</v>
      </c>
      <c r="O51" s="283">
        <v>21788</v>
      </c>
      <c r="P51" s="281">
        <v>0.1420510728415755</v>
      </c>
      <c r="Q51" s="225">
        <v>7888906</v>
      </c>
      <c r="R51" s="282">
        <v>3.2557149821899584E-2</v>
      </c>
      <c r="S51" s="201">
        <v>100.64671101256467</v>
      </c>
      <c r="T51" s="203">
        <v>99.35756865435809</v>
      </c>
      <c r="U51" s="203">
        <v>90.13496526523349</v>
      </c>
      <c r="V51" s="205">
        <v>87.528169671527266</v>
      </c>
      <c r="X51" s="283">
        <v>9150</v>
      </c>
      <c r="Y51" s="281">
        <v>0.44769882802395611</v>
      </c>
      <c r="Z51" s="225">
        <v>3459801</v>
      </c>
      <c r="AA51" s="282">
        <v>3.201324055254777E-2</v>
      </c>
      <c r="AB51" s="201">
        <v>126.76641729010807</v>
      </c>
      <c r="AC51" s="203">
        <v>120.3636045555438</v>
      </c>
      <c r="AD51" s="203">
        <v>133.7620020606719</v>
      </c>
      <c r="AE51" s="205">
        <v>128.45108208447408</v>
      </c>
    </row>
    <row r="52" spans="1:31" ht="49.5" customHeight="1">
      <c r="A52" s="334"/>
      <c r="B52" s="367"/>
      <c r="C52" s="367"/>
      <c r="D52" s="38"/>
      <c r="E52" s="176" t="s">
        <v>8</v>
      </c>
      <c r="F52" s="280">
        <v>1895</v>
      </c>
      <c r="G52" s="281">
        <v>3.7670034484812723E-2</v>
      </c>
      <c r="H52" s="225">
        <v>553705</v>
      </c>
      <c r="I52" s="282">
        <v>6.9736768655935342E-3</v>
      </c>
      <c r="J52" s="201">
        <v>155.32786885245901</v>
      </c>
      <c r="K52" s="203">
        <v>153.2471243574897</v>
      </c>
      <c r="L52" s="203">
        <v>160.59894133855411</v>
      </c>
      <c r="M52" s="205">
        <v>156.88305063246005</v>
      </c>
      <c r="O52" s="283">
        <v>15907</v>
      </c>
      <c r="P52" s="281">
        <v>0.10370875783417211</v>
      </c>
      <c r="Q52" s="225">
        <v>4048546</v>
      </c>
      <c r="R52" s="282">
        <v>1.6708161902658274E-2</v>
      </c>
      <c r="S52" s="201">
        <v>108.89984254124734</v>
      </c>
      <c r="T52" s="203">
        <v>107.50498921311006</v>
      </c>
      <c r="U52" s="203">
        <v>105.44214356220326</v>
      </c>
      <c r="V52" s="205">
        <v>102.39264868061025</v>
      </c>
      <c r="X52" s="283">
        <v>6044</v>
      </c>
      <c r="Y52" s="281">
        <v>0.29572587066413014</v>
      </c>
      <c r="Z52" s="225">
        <v>1649877</v>
      </c>
      <c r="AA52" s="282">
        <v>1.5266169725691114E-2</v>
      </c>
      <c r="AB52" s="201">
        <v>122.69589930978482</v>
      </c>
      <c r="AC52" s="203">
        <v>116.49868333276746</v>
      </c>
      <c r="AD52" s="203">
        <v>110.98929781590414</v>
      </c>
      <c r="AE52" s="205">
        <v>106.58255098321774</v>
      </c>
    </row>
    <row r="53" spans="1:31" ht="49.5" customHeight="1">
      <c r="A53" s="334"/>
      <c r="B53" s="367"/>
      <c r="C53" s="367"/>
      <c r="D53" s="39" t="s">
        <v>22</v>
      </c>
      <c r="E53" s="24"/>
      <c r="F53" s="280">
        <v>96</v>
      </c>
      <c r="G53" s="281">
        <v>1.9083500319482963E-3</v>
      </c>
      <c r="H53" s="225">
        <v>1861188</v>
      </c>
      <c r="I53" s="282">
        <v>2.3440864175184078E-2</v>
      </c>
      <c r="J53" s="201">
        <v>33.802816901408448</v>
      </c>
      <c r="K53" s="203">
        <v>33.350000380447426</v>
      </c>
      <c r="L53" s="203">
        <v>96.023947325789081</v>
      </c>
      <c r="M53" s="205">
        <v>93.802173692311769</v>
      </c>
      <c r="O53" s="283">
        <v>682</v>
      </c>
      <c r="P53" s="281">
        <v>4.4464306810149852E-3</v>
      </c>
      <c r="Q53" s="225">
        <v>17272816</v>
      </c>
      <c r="R53" s="282">
        <v>7.1284111936192954E-2</v>
      </c>
      <c r="S53" s="201">
        <v>97.428571428571431</v>
      </c>
      <c r="T53" s="203">
        <v>96.180648897725433</v>
      </c>
      <c r="U53" s="203">
        <v>128.47687123911248</v>
      </c>
      <c r="V53" s="205">
        <v>124.7611884199783</v>
      </c>
      <c r="X53" s="283">
        <v>458</v>
      </c>
      <c r="Y53" s="281">
        <v>2.2409405818029714E-2</v>
      </c>
      <c r="Z53" s="225">
        <v>9944155</v>
      </c>
      <c r="AA53" s="282">
        <v>9.2012409415113933E-2</v>
      </c>
      <c r="AB53" s="201">
        <v>114.21446384039899</v>
      </c>
      <c r="AC53" s="203">
        <v>108.44563453069975</v>
      </c>
      <c r="AD53" s="203">
        <v>141.89291675150761</v>
      </c>
      <c r="AE53" s="205">
        <v>136.25916490533871</v>
      </c>
    </row>
    <row r="54" spans="1:31" ht="49.5" customHeight="1">
      <c r="A54" s="334"/>
      <c r="B54" s="367"/>
      <c r="C54" s="379"/>
      <c r="D54" s="6" t="s">
        <v>9</v>
      </c>
      <c r="E54" s="24"/>
      <c r="F54" s="280">
        <v>22780</v>
      </c>
      <c r="G54" s="281">
        <v>0.45283555966439787</v>
      </c>
      <c r="H54" s="220" t="s">
        <v>27</v>
      </c>
      <c r="I54" s="284" t="s">
        <v>24</v>
      </c>
      <c r="J54" s="201">
        <v>107.99791399990517</v>
      </c>
      <c r="K54" s="203">
        <v>106.55119315912086</v>
      </c>
      <c r="L54" s="285" t="s">
        <v>24</v>
      </c>
      <c r="M54" s="286" t="s">
        <v>24</v>
      </c>
      <c r="O54" s="283">
        <v>137881</v>
      </c>
      <c r="P54" s="281">
        <v>0.89894180165546511</v>
      </c>
      <c r="Q54" s="220" t="s">
        <v>27</v>
      </c>
      <c r="R54" s="284" t="s">
        <v>24</v>
      </c>
      <c r="S54" s="201">
        <v>102.7827474133047</v>
      </c>
      <c r="T54" s="203">
        <v>101.46624544269589</v>
      </c>
      <c r="U54" s="285" t="s">
        <v>24</v>
      </c>
      <c r="V54" s="286" t="s">
        <v>24</v>
      </c>
      <c r="X54" s="283">
        <v>39890</v>
      </c>
      <c r="Y54" s="281">
        <v>1.9517711748497935</v>
      </c>
      <c r="Z54" s="220" t="s">
        <v>27</v>
      </c>
      <c r="AA54" s="284" t="s">
        <v>24</v>
      </c>
      <c r="AB54" s="201">
        <v>122.38448794256611</v>
      </c>
      <c r="AC54" s="203">
        <v>116.20300096310459</v>
      </c>
      <c r="AD54" s="285" t="s">
        <v>24</v>
      </c>
      <c r="AE54" s="286" t="s">
        <v>24</v>
      </c>
    </row>
    <row r="55" spans="1:31" ht="49.5" customHeight="1">
      <c r="A55" s="334"/>
      <c r="B55" s="367"/>
      <c r="C55" s="371" t="s">
        <v>10</v>
      </c>
      <c r="D55" s="6" t="s">
        <v>6</v>
      </c>
      <c r="E55" s="24"/>
      <c r="F55" s="280">
        <v>1400</v>
      </c>
      <c r="G55" s="281">
        <v>2.783010463257932E-2</v>
      </c>
      <c r="H55" s="220" t="s">
        <v>27</v>
      </c>
      <c r="I55" s="284" t="s">
        <v>24</v>
      </c>
      <c r="J55" s="201">
        <v>102.26442658875092</v>
      </c>
      <c r="K55" s="203">
        <v>100.8945105252153</v>
      </c>
      <c r="L55" s="285" t="s">
        <v>24</v>
      </c>
      <c r="M55" s="286" t="s">
        <v>24</v>
      </c>
      <c r="O55" s="283">
        <v>4877</v>
      </c>
      <c r="P55" s="281">
        <v>3.179654315441361E-2</v>
      </c>
      <c r="Q55" s="220" t="s">
        <v>27</v>
      </c>
      <c r="R55" s="284" t="s">
        <v>24</v>
      </c>
      <c r="S55" s="201">
        <v>103.76595744680853</v>
      </c>
      <c r="T55" s="203">
        <v>102.43686194295402</v>
      </c>
      <c r="U55" s="285" t="s">
        <v>24</v>
      </c>
      <c r="V55" s="286" t="s">
        <v>24</v>
      </c>
      <c r="X55" s="283">
        <v>2495</v>
      </c>
      <c r="Y55" s="281">
        <v>0.12207743999123175</v>
      </c>
      <c r="Z55" s="220" t="s">
        <v>27</v>
      </c>
      <c r="AA55" s="284" t="s">
        <v>24</v>
      </c>
      <c r="AB55" s="201">
        <v>145.22700814901049</v>
      </c>
      <c r="AC55" s="203">
        <v>137.89177412523</v>
      </c>
      <c r="AD55" s="285" t="s">
        <v>24</v>
      </c>
      <c r="AE55" s="286" t="s">
        <v>24</v>
      </c>
    </row>
    <row r="56" spans="1:31" ht="49.5" customHeight="1">
      <c r="A56" s="334"/>
      <c r="B56" s="367"/>
      <c r="C56" s="367"/>
      <c r="D56" s="6" t="s">
        <v>3</v>
      </c>
      <c r="E56" s="24"/>
      <c r="F56" s="280">
        <v>798</v>
      </c>
      <c r="G56" s="281">
        <v>1.5863159640570213E-2</v>
      </c>
      <c r="H56" s="225">
        <v>-976892</v>
      </c>
      <c r="I56" s="287">
        <v>-1.2303535529900215E-2</v>
      </c>
      <c r="J56" s="201">
        <v>136.87821612349916</v>
      </c>
      <c r="K56" s="203">
        <v>135.0446198938958</v>
      </c>
      <c r="L56" s="203">
        <v>143.43383621480749</v>
      </c>
      <c r="M56" s="205">
        <v>140.11510662364248</v>
      </c>
      <c r="O56" s="283">
        <v>2479</v>
      </c>
      <c r="P56" s="281">
        <v>1.6162319146973823E-2</v>
      </c>
      <c r="Q56" s="225">
        <v>-3698758</v>
      </c>
      <c r="R56" s="287">
        <v>-1.5264603021122277E-2</v>
      </c>
      <c r="S56" s="201">
        <v>109.20704845814977</v>
      </c>
      <c r="T56" s="203">
        <v>107.80826025567644</v>
      </c>
      <c r="U56" s="203">
        <v>109.20680380167289</v>
      </c>
      <c r="V56" s="205">
        <v>106.04843108676437</v>
      </c>
      <c r="X56" s="283">
        <v>1263</v>
      </c>
      <c r="Y56" s="281">
        <v>6.1797116917405089E-2</v>
      </c>
      <c r="Z56" s="225">
        <v>-2028017</v>
      </c>
      <c r="AA56" s="287">
        <v>-1.8765066564711746E-2</v>
      </c>
      <c r="AB56" s="201">
        <v>166.18421052631578</v>
      </c>
      <c r="AC56" s="203">
        <v>157.79045449701735</v>
      </c>
      <c r="AD56" s="203">
        <v>155.06317548064976</v>
      </c>
      <c r="AE56" s="205">
        <v>148.90650838875536</v>
      </c>
    </row>
    <row r="57" spans="1:31" ht="49.5" customHeight="1" thickBot="1">
      <c r="A57" s="334"/>
      <c r="B57" s="368"/>
      <c r="C57" s="368"/>
      <c r="D57" s="40" t="s">
        <v>9</v>
      </c>
      <c r="E57" s="26"/>
      <c r="F57" s="288">
        <v>2198</v>
      </c>
      <c r="G57" s="289">
        <v>4.369326427314954E-2</v>
      </c>
      <c r="H57" s="232" t="s">
        <v>27</v>
      </c>
      <c r="I57" s="290" t="s">
        <v>24</v>
      </c>
      <c r="J57" s="214">
        <v>112.60245901639345</v>
      </c>
      <c r="K57" s="215">
        <v>111.0940565098161</v>
      </c>
      <c r="L57" s="291" t="s">
        <v>24</v>
      </c>
      <c r="M57" s="292" t="s">
        <v>24</v>
      </c>
      <c r="O57" s="293">
        <v>7356</v>
      </c>
      <c r="P57" s="289">
        <v>4.7958862301387434E-2</v>
      </c>
      <c r="Q57" s="232" t="s">
        <v>27</v>
      </c>
      <c r="R57" s="290" t="s">
        <v>24</v>
      </c>
      <c r="S57" s="214">
        <v>105.53802008608322</v>
      </c>
      <c r="T57" s="215">
        <v>104.18622696015343</v>
      </c>
      <c r="U57" s="291" t="s">
        <v>24</v>
      </c>
      <c r="V57" s="292" t="s">
        <v>24</v>
      </c>
      <c r="X57" s="293">
        <v>3758</v>
      </c>
      <c r="Y57" s="289">
        <v>0.18387455690863685</v>
      </c>
      <c r="Z57" s="232" t="s">
        <v>27</v>
      </c>
      <c r="AA57" s="290" t="s">
        <v>24</v>
      </c>
      <c r="AB57" s="214">
        <v>151.6545601291364</v>
      </c>
      <c r="AC57" s="215">
        <v>143.99467851690005</v>
      </c>
      <c r="AD57" s="291" t="s">
        <v>24</v>
      </c>
      <c r="AE57" s="292" t="s">
        <v>24</v>
      </c>
    </row>
    <row r="58" spans="1:31" s="166" customFormat="1" ht="49.5" customHeight="1">
      <c r="A58" s="334"/>
      <c r="B58" s="358" t="s">
        <v>52</v>
      </c>
      <c r="C58" s="175" t="s">
        <v>6</v>
      </c>
      <c r="D58" s="167"/>
      <c r="E58" s="168"/>
      <c r="F58" s="294">
        <v>5485</v>
      </c>
      <c r="G58" s="295">
        <v>0.10903437422121257</v>
      </c>
      <c r="H58" s="241" t="s">
        <v>27</v>
      </c>
      <c r="I58" s="296" t="s">
        <v>24</v>
      </c>
      <c r="J58" s="297">
        <v>120.15334063526835</v>
      </c>
      <c r="K58" s="298">
        <v>118.54378786198927</v>
      </c>
      <c r="L58" s="299" t="s">
        <v>24</v>
      </c>
      <c r="M58" s="300" t="s">
        <v>24</v>
      </c>
      <c r="O58" s="301">
        <v>37149</v>
      </c>
      <c r="P58" s="295">
        <v>0.24220007825370335</v>
      </c>
      <c r="Q58" s="241" t="s">
        <v>27</v>
      </c>
      <c r="R58" s="296" t="s">
        <v>24</v>
      </c>
      <c r="S58" s="297">
        <v>114.45252326082938</v>
      </c>
      <c r="T58" s="298">
        <v>112.98654792736083</v>
      </c>
      <c r="U58" s="299" t="s">
        <v>24</v>
      </c>
      <c r="V58" s="300" t="s">
        <v>24</v>
      </c>
      <c r="X58" s="302">
        <v>11158</v>
      </c>
      <c r="Y58" s="303">
        <v>0.54594792602090736</v>
      </c>
      <c r="Z58" s="241" t="s">
        <v>27</v>
      </c>
      <c r="AA58" s="296" t="s">
        <v>24</v>
      </c>
      <c r="AB58" s="297">
        <v>129.56339990710637</v>
      </c>
      <c r="AC58" s="298">
        <v>123.0193150888049</v>
      </c>
      <c r="AD58" s="299" t="s">
        <v>24</v>
      </c>
      <c r="AE58" s="300" t="s">
        <v>24</v>
      </c>
    </row>
    <row r="59" spans="1:31" s="166" customFormat="1" ht="49.5" customHeight="1">
      <c r="A59" s="334"/>
      <c r="B59" s="359"/>
      <c r="C59" s="169" t="s">
        <v>3</v>
      </c>
      <c r="D59" s="170"/>
      <c r="E59" s="171"/>
      <c r="F59" s="304">
        <v>3300</v>
      </c>
      <c r="G59" s="305">
        <v>6.5599532348222689E-2</v>
      </c>
      <c r="H59" s="228">
        <v>2026920</v>
      </c>
      <c r="I59" s="287">
        <v>2.5528187595215586E-2</v>
      </c>
      <c r="J59" s="201">
        <v>116.60777385159011</v>
      </c>
      <c r="K59" s="203">
        <v>115.04571686011235</v>
      </c>
      <c r="L59" s="203">
        <v>119.27998418168464</v>
      </c>
      <c r="M59" s="205">
        <v>116.52011926010081</v>
      </c>
      <c r="O59" s="306">
        <v>19102</v>
      </c>
      <c r="P59" s="305">
        <v>0.12453917722690358</v>
      </c>
      <c r="Q59" s="228">
        <v>11019340</v>
      </c>
      <c r="R59" s="287">
        <v>4.5476306007252582E-2</v>
      </c>
      <c r="S59" s="201">
        <v>106.72700860431333</v>
      </c>
      <c r="T59" s="203">
        <v>105.35998621309656</v>
      </c>
      <c r="U59" s="203">
        <v>105.69975462183552</v>
      </c>
      <c r="V59" s="205">
        <v>102.64280936431834</v>
      </c>
      <c r="X59" s="306">
        <v>12421</v>
      </c>
      <c r="Y59" s="305">
        <v>0.60774504293831244</v>
      </c>
      <c r="Z59" s="228">
        <v>5877213</v>
      </c>
      <c r="AA59" s="287">
        <v>5.4381345501536338E-2</v>
      </c>
      <c r="AB59" s="201">
        <v>142.34471693788677</v>
      </c>
      <c r="AC59" s="203">
        <v>135.15506382793041</v>
      </c>
      <c r="AD59" s="203">
        <v>143.65028619027439</v>
      </c>
      <c r="AE59" s="205">
        <v>137.94675930848911</v>
      </c>
    </row>
    <row r="60" spans="1:31" s="166" customFormat="1" ht="49.5" customHeight="1">
      <c r="A60" s="334"/>
      <c r="B60" s="359"/>
      <c r="C60" s="169" t="s">
        <v>22</v>
      </c>
      <c r="D60" s="170"/>
      <c r="E60" s="171"/>
      <c r="F60" s="304">
        <v>24</v>
      </c>
      <c r="G60" s="305">
        <v>4.7708750798707407E-4</v>
      </c>
      <c r="H60" s="228">
        <v>96367</v>
      </c>
      <c r="I60" s="287">
        <v>1.2137010113808836E-3</v>
      </c>
      <c r="J60" s="201">
        <v>34.782608695652172</v>
      </c>
      <c r="K60" s="203">
        <v>34.316667058141547</v>
      </c>
      <c r="L60" s="203">
        <v>62.821139642370547</v>
      </c>
      <c r="M60" s="205">
        <v>61.367602732365498</v>
      </c>
      <c r="O60" s="306">
        <v>173</v>
      </c>
      <c r="P60" s="305">
        <v>1.1279069029554141E-3</v>
      </c>
      <c r="Q60" s="228">
        <v>389596</v>
      </c>
      <c r="R60" s="287">
        <v>1.607844654507582E-3</v>
      </c>
      <c r="S60" s="201">
        <v>53.726708074534159</v>
      </c>
      <c r="T60" s="203">
        <v>53.038544751072614</v>
      </c>
      <c r="U60" s="203">
        <v>43.137988725987917</v>
      </c>
      <c r="V60" s="205">
        <v>41.890393870857608</v>
      </c>
      <c r="X60" s="306">
        <v>57</v>
      </c>
      <c r="Y60" s="305">
        <v>2.7889435188377595E-3</v>
      </c>
      <c r="Z60" s="228">
        <v>80858</v>
      </c>
      <c r="AA60" s="287">
        <v>7.4817210718128215E-4</v>
      </c>
      <c r="AB60" s="201">
        <v>76</v>
      </c>
      <c r="AC60" s="203">
        <v>72.161335326585288</v>
      </c>
      <c r="AD60" s="203">
        <v>40.837373737373738</v>
      </c>
      <c r="AE60" s="205">
        <v>39.215956439366337</v>
      </c>
    </row>
    <row r="61" spans="1:31" s="166" customFormat="1" ht="49.5" customHeight="1" thickBot="1">
      <c r="A61" s="334"/>
      <c r="B61" s="360"/>
      <c r="C61" s="172" t="s">
        <v>9</v>
      </c>
      <c r="D61" s="173"/>
      <c r="E61" s="174"/>
      <c r="F61" s="307">
        <v>8809</v>
      </c>
      <c r="G61" s="308">
        <v>0.17511099407742231</v>
      </c>
      <c r="H61" s="248" t="s">
        <v>27</v>
      </c>
      <c r="I61" s="309" t="s">
        <v>24</v>
      </c>
      <c r="J61" s="214">
        <v>118.01982851018221</v>
      </c>
      <c r="K61" s="215">
        <v>116.43885588573293</v>
      </c>
      <c r="L61" s="291" t="s">
        <v>24</v>
      </c>
      <c r="M61" s="292" t="s">
        <v>24</v>
      </c>
      <c r="O61" s="293">
        <v>56424</v>
      </c>
      <c r="P61" s="289">
        <v>0.36786716238356232</v>
      </c>
      <c r="Q61" s="248" t="s">
        <v>27</v>
      </c>
      <c r="R61" s="309" t="s">
        <v>24</v>
      </c>
      <c r="S61" s="214">
        <v>111.33825328544931</v>
      </c>
      <c r="T61" s="215">
        <v>109.91216735621228</v>
      </c>
      <c r="U61" s="291" t="s">
        <v>24</v>
      </c>
      <c r="V61" s="292" t="s">
        <v>24</v>
      </c>
      <c r="X61" s="293">
        <v>23636</v>
      </c>
      <c r="Y61" s="289">
        <v>1.1564819124780574</v>
      </c>
      <c r="Z61" s="248" t="s">
        <v>27</v>
      </c>
      <c r="AA61" s="309" t="s">
        <v>24</v>
      </c>
      <c r="AB61" s="214">
        <v>135.73766726009305</v>
      </c>
      <c r="AC61" s="215">
        <v>128.88172794215828</v>
      </c>
      <c r="AD61" s="291" t="s">
        <v>24</v>
      </c>
      <c r="AE61" s="292" t="s">
        <v>24</v>
      </c>
    </row>
    <row r="62" spans="1:31" ht="49.5" customHeight="1">
      <c r="A62" s="334"/>
      <c r="B62" s="372" t="s">
        <v>26</v>
      </c>
      <c r="C62" s="7" t="s">
        <v>11</v>
      </c>
      <c r="D62" s="35"/>
      <c r="E62" s="23"/>
      <c r="F62" s="55">
        <v>13672</v>
      </c>
      <c r="G62" s="310">
        <v>0.3075201866354228</v>
      </c>
      <c r="H62" s="184">
        <v>27575805</v>
      </c>
      <c r="I62" s="311">
        <v>0.35671057466107786</v>
      </c>
      <c r="J62" s="297">
        <v>89.377002026541149</v>
      </c>
      <c r="K62" s="298">
        <v>90.932535103699351</v>
      </c>
      <c r="L62" s="298">
        <v>97.72476802429783</v>
      </c>
      <c r="M62" s="312">
        <v>98.803811221694588</v>
      </c>
      <c r="O62" s="32">
        <v>36897</v>
      </c>
      <c r="P62" s="310">
        <v>0.27367597186233911</v>
      </c>
      <c r="Q62" s="184">
        <v>83563234</v>
      </c>
      <c r="R62" s="311">
        <v>0.35652570595370503</v>
      </c>
      <c r="S62" s="297">
        <v>79.167918293781909</v>
      </c>
      <c r="T62" s="298">
        <v>79.43773628354937</v>
      </c>
      <c r="U62" s="298">
        <v>84.605032449927691</v>
      </c>
      <c r="V62" s="312">
        <v>83.896872214627422</v>
      </c>
      <c r="X62" s="313">
        <v>13110</v>
      </c>
      <c r="Y62" s="310">
        <v>0.63562958358747201</v>
      </c>
      <c r="Z62" s="184">
        <v>71095935</v>
      </c>
      <c r="AA62" s="311">
        <v>0.63693814049520336</v>
      </c>
      <c r="AB62" s="297">
        <v>77.596922166321392</v>
      </c>
      <c r="AC62" s="298">
        <v>75.689243346233425</v>
      </c>
      <c r="AD62" s="298">
        <v>76.311309338655462</v>
      </c>
      <c r="AE62" s="312">
        <v>75.324348258896933</v>
      </c>
    </row>
    <row r="63" spans="1:31" ht="49.5" customHeight="1">
      <c r="A63" s="334"/>
      <c r="B63" s="367"/>
      <c r="C63" s="2" t="s">
        <v>23</v>
      </c>
      <c r="D63" s="6"/>
      <c r="E63" s="24"/>
      <c r="F63" s="56">
        <v>829</v>
      </c>
      <c r="G63" s="198">
        <v>1.8646447829195837E-2</v>
      </c>
      <c r="H63" s="184">
        <v>4824071</v>
      </c>
      <c r="I63" s="200">
        <v>6.2402426279698477E-2</v>
      </c>
      <c r="J63" s="201">
        <v>58.257203092059029</v>
      </c>
      <c r="K63" s="203">
        <v>59.271121710245737</v>
      </c>
      <c r="L63" s="203">
        <v>61.668147413337969</v>
      </c>
      <c r="M63" s="205">
        <v>62.349065836658013</v>
      </c>
      <c r="O63" s="33">
        <v>5426</v>
      </c>
      <c r="P63" s="198">
        <v>4.0246248294578207E-2</v>
      </c>
      <c r="Q63" s="184">
        <v>20985109</v>
      </c>
      <c r="R63" s="200">
        <v>8.953376314684576E-2</v>
      </c>
      <c r="S63" s="201">
        <v>87.276821618143799</v>
      </c>
      <c r="T63" s="203">
        <v>87.574276156166576</v>
      </c>
      <c r="U63" s="203">
        <v>77.859205390552319</v>
      </c>
      <c r="V63" s="205">
        <v>77.207509012534871</v>
      </c>
      <c r="X63" s="314">
        <v>2141</v>
      </c>
      <c r="Y63" s="198">
        <v>0.10380495335322484</v>
      </c>
      <c r="Z63" s="184">
        <v>31370562</v>
      </c>
      <c r="AA63" s="200">
        <v>0.28104430199236408</v>
      </c>
      <c r="AB63" s="201">
        <v>103.88161086851042</v>
      </c>
      <c r="AC63" s="203">
        <v>101.3277370379774</v>
      </c>
      <c r="AD63" s="203">
        <v>125.0332635532414</v>
      </c>
      <c r="AE63" s="205">
        <v>123.41616425470099</v>
      </c>
    </row>
    <row r="64" spans="1:31" ht="49.5" customHeight="1" thickBot="1">
      <c r="A64" s="335"/>
      <c r="B64" s="368"/>
      <c r="C64" s="25" t="s">
        <v>12</v>
      </c>
      <c r="D64" s="40"/>
      <c r="E64" s="26"/>
      <c r="F64" s="54">
        <v>3352</v>
      </c>
      <c r="G64" s="211">
        <v>7.5395528496338307E-2</v>
      </c>
      <c r="H64" s="260">
        <v>40073858</v>
      </c>
      <c r="I64" s="210">
        <v>0.51838083842217597</v>
      </c>
      <c r="J64" s="214">
        <v>114.24676209952283</v>
      </c>
      <c r="K64" s="215">
        <v>116.23513285905291</v>
      </c>
      <c r="L64" s="215">
        <v>139.08631069529068</v>
      </c>
      <c r="M64" s="216">
        <v>140.62205378725125</v>
      </c>
      <c r="O64" s="31">
        <v>12481</v>
      </c>
      <c r="P64" s="211">
        <v>9.2575271832773795E-2</v>
      </c>
      <c r="Q64" s="260">
        <v>117457047</v>
      </c>
      <c r="R64" s="210">
        <v>0.50113494411803783</v>
      </c>
      <c r="S64" s="214">
        <v>155.19771201193734</v>
      </c>
      <c r="T64" s="215">
        <v>155.72665271890625</v>
      </c>
      <c r="U64" s="215">
        <v>136.48107276215958</v>
      </c>
      <c r="V64" s="216">
        <v>135.33870018924571</v>
      </c>
      <c r="X64" s="315">
        <v>3266</v>
      </c>
      <c r="Y64" s="211">
        <v>0.15834982608670356</v>
      </c>
      <c r="Z64" s="260">
        <v>51184542</v>
      </c>
      <c r="AA64" s="210">
        <v>0.45855486679482638</v>
      </c>
      <c r="AB64" s="214">
        <v>118.76363636363637</v>
      </c>
      <c r="AC64" s="215">
        <v>115.84389589761732</v>
      </c>
      <c r="AD64" s="215">
        <v>136.25687087109503</v>
      </c>
      <c r="AE64" s="216">
        <v>134.49461270038725</v>
      </c>
    </row>
    <row r="65" spans="1:62" s="150" customFormat="1" ht="15" customHeight="1" thickBot="1">
      <c r="A65" s="46"/>
      <c r="B65" s="47"/>
      <c r="C65" s="47"/>
      <c r="D65" s="47"/>
      <c r="E65" s="34"/>
      <c r="F65" s="50"/>
      <c r="G65" s="51"/>
      <c r="H65" s="265"/>
      <c r="I65" s="51"/>
      <c r="J65" s="266"/>
      <c r="K65" s="266"/>
      <c r="L65" s="266"/>
      <c r="M65" s="266"/>
      <c r="N65" s="52"/>
      <c r="O65" s="50"/>
      <c r="P65" s="51"/>
      <c r="Q65" s="265"/>
      <c r="R65" s="51"/>
      <c r="S65" s="266"/>
      <c r="T65" s="266"/>
      <c r="U65" s="266"/>
      <c r="V65" s="266"/>
      <c r="W65" s="52"/>
      <c r="X65" s="50"/>
      <c r="Y65" s="51"/>
      <c r="Z65" s="265"/>
      <c r="AA65" s="51"/>
      <c r="AB65" s="266"/>
      <c r="AC65" s="266"/>
      <c r="AD65" s="266"/>
      <c r="AE65" s="266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0">
        <v>98588305</v>
      </c>
      <c r="I66" s="60" t="s">
        <v>24</v>
      </c>
      <c r="J66" s="316" t="s">
        <v>24</v>
      </c>
      <c r="K66" s="236" t="s">
        <v>24</v>
      </c>
      <c r="L66" s="235">
        <v>109.7932495980684</v>
      </c>
      <c r="M66" s="237" t="s">
        <v>24</v>
      </c>
      <c r="O66" s="62" t="s">
        <v>27</v>
      </c>
      <c r="P66" s="63" t="s">
        <v>24</v>
      </c>
      <c r="Q66" s="260">
        <v>326478732</v>
      </c>
      <c r="R66" s="64" t="s">
        <v>24</v>
      </c>
      <c r="S66" s="317" t="s">
        <v>24</v>
      </c>
      <c r="T66" s="318" t="s">
        <v>24</v>
      </c>
      <c r="U66" s="319">
        <v>106.03410447829545</v>
      </c>
      <c r="V66" s="320" t="s">
        <v>24</v>
      </c>
      <c r="X66" s="62" t="s">
        <v>27</v>
      </c>
      <c r="Y66" s="63" t="s">
        <v>24</v>
      </c>
      <c r="Z66" s="260">
        <v>209112059</v>
      </c>
      <c r="AA66" s="64" t="s">
        <v>24</v>
      </c>
      <c r="AB66" s="317" t="s">
        <v>24</v>
      </c>
      <c r="AC66" s="318" t="s">
        <v>24</v>
      </c>
      <c r="AD66" s="319">
        <v>102.93644041358768</v>
      </c>
      <c r="AE66" s="320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4" customWidth="1"/>
    <col min="2" max="2" width="4.625" customWidth="1"/>
    <col min="3" max="3" width="3.125" customWidth="1"/>
    <col min="4" max="4" width="10.5" style="133" bestFit="1" customWidth="1"/>
    <col min="5" max="5" width="11.625" style="133" customWidth="1"/>
    <col min="6" max="6" width="9.625" style="133" customWidth="1"/>
    <col min="7" max="7" width="11.625" style="133" customWidth="1"/>
    <col min="8" max="8" width="9.625" style="133" customWidth="1"/>
    <col min="9" max="9" width="11.625" style="133" customWidth="1"/>
    <col min="10" max="10" width="9.625" style="133" customWidth="1"/>
    <col min="11" max="11" width="11.625" style="133" customWidth="1"/>
    <col min="12" max="12" width="9.625" style="133" customWidth="1"/>
    <col min="13" max="14" width="10.625" style="133" customWidth="1"/>
    <col min="15" max="15" width="9" style="133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397" t="s">
        <v>45</v>
      </c>
      <c r="B7" s="398"/>
      <c r="C7" s="398"/>
      <c r="D7" s="399"/>
      <c r="E7" s="403" t="s">
        <v>37</v>
      </c>
      <c r="F7" s="405" t="s">
        <v>46</v>
      </c>
      <c r="G7" s="405" t="s">
        <v>38</v>
      </c>
      <c r="H7" s="380" t="s">
        <v>39</v>
      </c>
      <c r="I7" s="382" t="s">
        <v>56</v>
      </c>
      <c r="J7" s="383"/>
      <c r="K7" s="383"/>
      <c r="L7" s="384"/>
    </row>
    <row r="8" spans="1:12" s="67" customFormat="1" ht="23.25" customHeight="1" thickBot="1">
      <c r="A8" s="400"/>
      <c r="B8" s="401"/>
      <c r="C8" s="401"/>
      <c r="D8" s="402"/>
      <c r="E8" s="404"/>
      <c r="F8" s="406"/>
      <c r="G8" s="406"/>
      <c r="H8" s="381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85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386"/>
      <c r="B10" s="82" t="s">
        <v>48</v>
      </c>
      <c r="C10" s="83"/>
      <c r="D10" s="84"/>
      <c r="E10" s="85">
        <v>1600</v>
      </c>
      <c r="F10" s="86" t="s">
        <v>20</v>
      </c>
      <c r="G10" s="87">
        <v>921197839</v>
      </c>
      <c r="H10" s="88" t="s">
        <v>20</v>
      </c>
      <c r="I10" s="89">
        <v>106.45375914836993</v>
      </c>
      <c r="J10" s="137" t="s">
        <v>20</v>
      </c>
      <c r="K10" s="90">
        <v>105.02640581183837</v>
      </c>
      <c r="L10" s="138" t="s">
        <v>20</v>
      </c>
    </row>
    <row r="11" spans="1:12" s="67" customFormat="1" ht="33.75" customHeight="1" thickBot="1">
      <c r="A11" s="387"/>
      <c r="B11" s="91" t="s">
        <v>49</v>
      </c>
      <c r="C11" s="91"/>
      <c r="D11" s="91"/>
      <c r="E11" s="92">
        <v>935</v>
      </c>
      <c r="F11" s="93">
        <v>58.4375</v>
      </c>
      <c r="G11" s="94">
        <v>22353075</v>
      </c>
      <c r="H11" s="95">
        <v>2.4265227352536156</v>
      </c>
      <c r="I11" s="96">
        <v>97.395833333333343</v>
      </c>
      <c r="J11" s="97">
        <v>91.491210937500014</v>
      </c>
      <c r="K11" s="97">
        <v>106.38201929556712</v>
      </c>
      <c r="L11" s="98">
        <v>101.290735861377</v>
      </c>
    </row>
    <row r="12" spans="1:12" s="67" customFormat="1" ht="33.75" customHeight="1">
      <c r="A12" s="388" t="s">
        <v>50</v>
      </c>
      <c r="B12" s="391" t="s">
        <v>5</v>
      </c>
      <c r="C12" s="99" t="s">
        <v>6</v>
      </c>
      <c r="D12" s="100"/>
      <c r="E12" s="101">
        <v>409</v>
      </c>
      <c r="F12" s="102">
        <v>25.5625</v>
      </c>
      <c r="G12" s="103" t="s">
        <v>42</v>
      </c>
      <c r="H12" s="104" t="s">
        <v>42</v>
      </c>
      <c r="I12" s="105">
        <v>126.62538699690403</v>
      </c>
      <c r="J12" s="106">
        <v>118.94872291021672</v>
      </c>
      <c r="K12" s="139" t="s">
        <v>42</v>
      </c>
      <c r="L12" s="140" t="s">
        <v>42</v>
      </c>
    </row>
    <row r="13" spans="1:12" s="67" customFormat="1" ht="33.75" customHeight="1">
      <c r="A13" s="389"/>
      <c r="B13" s="392"/>
      <c r="C13" s="107" t="s">
        <v>3</v>
      </c>
      <c r="D13" s="108"/>
      <c r="E13" s="109">
        <v>65</v>
      </c>
      <c r="F13" s="110">
        <v>4.0625</v>
      </c>
      <c r="G13" s="111">
        <v>204184</v>
      </c>
      <c r="H13" s="112">
        <v>2.2165054167045218E-2</v>
      </c>
      <c r="I13" s="113">
        <v>103.17460317460319</v>
      </c>
      <c r="J13" s="114">
        <v>96.919642857142875</v>
      </c>
      <c r="K13" s="114">
        <v>48.659842951276765</v>
      </c>
      <c r="L13" s="115">
        <v>46.331056056944412</v>
      </c>
    </row>
    <row r="14" spans="1:12" s="67" customFormat="1" ht="33.75" customHeight="1">
      <c r="A14" s="389"/>
      <c r="B14" s="392"/>
      <c r="C14" s="116"/>
      <c r="D14" s="117" t="s">
        <v>7</v>
      </c>
      <c r="E14" s="118">
        <v>46</v>
      </c>
      <c r="F14" s="119">
        <v>2.875</v>
      </c>
      <c r="G14" s="120">
        <v>194687</v>
      </c>
      <c r="H14" s="112">
        <v>2.1134113841532794E-2</v>
      </c>
      <c r="I14" s="113">
        <v>85.18518518518519</v>
      </c>
      <c r="J14" s="114">
        <v>80.020833333333343</v>
      </c>
      <c r="K14" s="114">
        <v>59.907194574452049</v>
      </c>
      <c r="L14" s="115">
        <v>57.040126348586739</v>
      </c>
    </row>
    <row r="15" spans="1:12" s="67" customFormat="1" ht="33.75" customHeight="1">
      <c r="A15" s="389"/>
      <c r="B15" s="392"/>
      <c r="C15" s="121"/>
      <c r="D15" s="117" t="s">
        <v>8</v>
      </c>
      <c r="E15" s="118">
        <v>19</v>
      </c>
      <c r="F15" s="119">
        <v>1.1875</v>
      </c>
      <c r="G15" s="120">
        <v>9497</v>
      </c>
      <c r="H15" s="112">
        <v>1.0309403255124223E-3</v>
      </c>
      <c r="I15" s="113">
        <v>211.11111111111111</v>
      </c>
      <c r="J15" s="114">
        <v>198.3125</v>
      </c>
      <c r="K15" s="114">
        <v>10.035505209544139</v>
      </c>
      <c r="L15" s="115">
        <v>9.5552210246282243</v>
      </c>
    </row>
    <row r="16" spans="1:12" s="67" customFormat="1" ht="33.75" customHeight="1" thickBot="1">
      <c r="A16" s="389"/>
      <c r="B16" s="393"/>
      <c r="C16" s="122" t="s">
        <v>9</v>
      </c>
      <c r="D16" s="123"/>
      <c r="E16" s="92">
        <v>474</v>
      </c>
      <c r="F16" s="93">
        <v>29.625</v>
      </c>
      <c r="G16" s="124" t="s">
        <v>42</v>
      </c>
      <c r="H16" s="125" t="s">
        <v>42</v>
      </c>
      <c r="I16" s="96">
        <v>122.79792746113989</v>
      </c>
      <c r="J16" s="97">
        <v>115.35330310880829</v>
      </c>
      <c r="K16" s="135" t="s">
        <v>42</v>
      </c>
      <c r="L16" s="136" t="s">
        <v>42</v>
      </c>
    </row>
    <row r="17" spans="1:12" s="67" customFormat="1" ht="33.75" customHeight="1">
      <c r="A17" s="389"/>
      <c r="B17" s="394" t="s">
        <v>10</v>
      </c>
      <c r="C17" s="121" t="s">
        <v>6</v>
      </c>
      <c r="D17" s="126"/>
      <c r="E17" s="85">
        <v>192</v>
      </c>
      <c r="F17" s="127">
        <v>12</v>
      </c>
      <c r="G17" s="128" t="s">
        <v>42</v>
      </c>
      <c r="H17" s="88" t="s">
        <v>42</v>
      </c>
      <c r="I17" s="89">
        <v>139.13043478260869</v>
      </c>
      <c r="J17" s="90">
        <v>130.69565217391303</v>
      </c>
      <c r="K17" s="137" t="s">
        <v>42</v>
      </c>
      <c r="L17" s="138" t="s">
        <v>42</v>
      </c>
    </row>
    <row r="18" spans="1:12" s="67" customFormat="1" ht="33.75" customHeight="1">
      <c r="A18" s="389"/>
      <c r="B18" s="395"/>
      <c r="C18" s="129" t="s">
        <v>3</v>
      </c>
      <c r="D18" s="130"/>
      <c r="E18" s="109">
        <v>12</v>
      </c>
      <c r="F18" s="110">
        <v>0.75</v>
      </c>
      <c r="G18" s="120">
        <v>-38098</v>
      </c>
      <c r="H18" s="131">
        <v>-4.1357022766528653E-3</v>
      </c>
      <c r="I18" s="113">
        <v>44.444444444444443</v>
      </c>
      <c r="J18" s="114">
        <v>41.75</v>
      </c>
      <c r="K18" s="114">
        <v>7.7255951656730337</v>
      </c>
      <c r="L18" s="115">
        <v>7.3558598011189105</v>
      </c>
    </row>
    <row r="19" spans="1:12" s="67" customFormat="1" ht="33.75" customHeight="1" thickBot="1">
      <c r="A19" s="390"/>
      <c r="B19" s="396"/>
      <c r="C19" s="122" t="s">
        <v>9</v>
      </c>
      <c r="D19" s="123"/>
      <c r="E19" s="92">
        <v>204</v>
      </c>
      <c r="F19" s="93">
        <v>12.75</v>
      </c>
      <c r="G19" s="124" t="s">
        <v>42</v>
      </c>
      <c r="H19" s="125" t="s">
        <v>42</v>
      </c>
      <c r="I19" s="96">
        <v>123.63636363636363</v>
      </c>
      <c r="J19" s="97">
        <v>116.14090909090908</v>
      </c>
      <c r="K19" s="135" t="s">
        <v>42</v>
      </c>
      <c r="L19" s="136" t="s">
        <v>42</v>
      </c>
    </row>
    <row r="20" spans="1:12" s="67" customFormat="1" ht="18.75" customHeight="1">
      <c r="A20" s="132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2012-11-19T03:56:52Z</cp:lastPrinted>
  <dcterms:created xsi:type="dcterms:W3CDTF">2005-07-22T00:33:45Z</dcterms:created>
  <dcterms:modified xsi:type="dcterms:W3CDTF">2016-07-29T02:46:51Z</dcterms:modified>
</cp:coreProperties>
</file>