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4年10月審査分）\"/>
    </mc:Choice>
  </mc:AlternateContent>
  <bookViews>
    <workbookView xWindow="-15" yWindow="3975" windowWidth="19170" windowHeight="3990" tabRatio="824"/>
  </bookViews>
  <sheets>
    <sheet name="総括（医科歯科計）" sheetId="46" r:id="rId1"/>
    <sheet name="特別審査委員会分再掲（医科歯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'総括（医科歯科計）'!$A$1:$AE$70</definedName>
    <definedName name="_xlnm.Print_Area" localSheetId="1">'特別審査委員会分再掲（医科歯科計）'!$A$1:$L$22</definedName>
  </definedNames>
  <calcPr calcId="114210"/>
</workbook>
</file>

<file path=xl/sharedStrings.xml><?xml version="1.0" encoding="utf-8"?>
<sst xmlns="http://schemas.openxmlformats.org/spreadsheetml/2006/main" count="494" uniqueCount="61">
  <si>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</si>
  <si>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</si>
  <si>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</si>
  <si>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</si>
  <si>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</si>
  <si>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</si>
  <si>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</si>
  <si>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</si>
  <si>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</si>
  <si>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</si>
  <si>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</si>
  <si>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</si>
  <si>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</si>
  <si>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</si>
  <si>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</si>
  <si>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</si>
  <si>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</si>
  <si>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</si>
  <si>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</si>
  <si>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</si>
  <si>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</si>
  <si>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</si>
  <si>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</si>
  <si>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</si>
  <si>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</si>
  <si>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</si>
  <si>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</si>
  <si>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</si>
  <si>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</si>
  <si>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</si>
  <si>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</si>
  <si>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</si>
  <si>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</si>
  <si>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</si>
  <si>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</si>
  <si>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（％）</t>
    <phoneticPr fontId="2"/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</si>
  <si>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</si>
  <si>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</si>
  <si>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</si>
  <si>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</si>
  <si>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</si>
  <si>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</si>
  <si>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</si>
  <si>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</si>
  <si>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</si>
  <si>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</si>
  <si>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</si>
  <si>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</si>
  <si>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</si>
  <si>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</si>
  <si>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</si>
  <si>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</si>
  <si>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</si>
  <si>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</si>
  <si>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</si>
  <si>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</si>
  <si>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</si>
  <si>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平成24年10月審査分</t>
  </si>
  <si>
    <t>（医科歯科計，全請求者分）</t>
  </si>
  <si>
    <t>対前年同月比</t>
    <rPh sb="2" eb="3">
      <t>ドシ</t>
    </rPh>
    <rPh sb="3" eb="6">
      <t>ドウゲツヒ</t>
    </rPh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</si>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</sst>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76" formatCode="#,##0;&quot;△&quot;#,##0"/>
    <numFmt numFmtId="177" formatCode="#,##0.000\ ;&quot;△&quot;#,##0.000\ "/>
    <numFmt numFmtId="178" formatCode="#,##0\ ;&quot;△&quot;#,##0\ "/>
    <numFmt numFmtId="179" formatCode="#,##0\ ;&quot;▲ &quot;#,##0\ "/>
    <numFmt numFmtId="193" formatCode="#,##0,\ ;&quot;▲ &quot;#,##0,\ "/>
    <numFmt numFmtId="194" formatCode="0.0\ ;&quot;▲ &quot;0.0\ "/>
    <numFmt numFmtId="195" formatCode="0.000\ ;&quot;▲ &quot;0.000\ "/>
    <numFmt numFmtId="197" formatCode="#,##0,\ ;&quot;△&quot;#,##0,\ "/>
    <numFmt numFmtId="198" formatCode="#,##0.0\ ;&quot;▲ &quot;#,##0.0\ ;\-\ "/>
    <numFmt numFmtId="200" formatCode="0_);[Red]\(0\)"/>
    <numFmt numFmtId="202" formatCode="#,##0,\ ;&quot;▲&quot;#,##0,\ ;&quot;-&quot;"/>
    <numFmt numFmtId="203" formatCode="#,##0.000\ ;&quot;▲ &quot;#,##0.000\ ;\-"/>
    <numFmt numFmtId="204" formatCode="#,##0\ ;&quot;△&quot;#,##0\ ;\-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386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7" fontId="4" fillId="0" borderId="11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7" fontId="4" fillId="0" borderId="12" xfId="0" applyNumberFormat="1" applyFont="1" applyBorder="1" applyAlignment="1">
      <alignment horizontal="center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8" fontId="4" fillId="0" borderId="62" xfId="0" applyNumberFormat="1" applyFont="1" applyBorder="1">
      <alignment vertical="center"/>
    </xf>
    <xf numFmtId="178" fontId="4" fillId="0" borderId="63" xfId="0" applyNumberFormat="1" applyFont="1" applyBorder="1">
      <alignment vertical="center"/>
    </xf>
    <xf numFmtId="178" fontId="4" fillId="0" borderId="64" xfId="0" applyNumberFormat="1" applyFont="1" applyBorder="1">
      <alignment vertical="center"/>
    </xf>
    <xf numFmtId="176" fontId="4" fillId="0" borderId="59" xfId="0" applyNumberFormat="1" applyFont="1" applyBorder="1" applyAlignment="1">
      <alignment horizontal="center" vertical="center"/>
    </xf>
    <xf numFmtId="177" fontId="4" fillId="0" borderId="10" xfId="0" applyNumberFormat="1" applyFont="1" applyBorder="1" applyAlignment="1">
      <alignment horizontal="center" vertical="center"/>
    </xf>
    <xf numFmtId="176" fontId="4" fillId="0" borderId="59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9" xfId="0" applyNumberFormat="1" applyFont="1" applyBorder="1" applyAlignment="1">
      <alignment horizontal="center" vertical="center"/>
    </xf>
    <xf numFmtId="177" fontId="4" fillId="0" borderId="70" xfId="0" applyNumberFormat="1" applyFont="1" applyBorder="1" applyAlignment="1">
      <alignment horizontal="center" vertical="center"/>
    </xf>
    <xf numFmtId="177" fontId="4" fillId="0" borderId="72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200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74" xfId="3" applyFont="1" applyBorder="1" applyAlignment="1">
      <alignment horizontal="center" vertical="center"/>
    </xf>
    <xf numFmtId="0" fontId="1" fillId="0" borderId="75" xfId="3" applyFont="1" applyBorder="1" applyAlignment="1">
      <alignment horizontal="center" vertical="center"/>
    </xf>
    <xf numFmtId="0" fontId="1" fillId="0" borderId="67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6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79" fontId="4" fillId="0" borderId="61" xfId="1" applyNumberFormat="1" applyFont="1" applyBorder="1" applyAlignment="1">
      <alignment horizontal="right" vertical="center"/>
    </xf>
    <xf numFmtId="194" fontId="4" fillId="0" borderId="9" xfId="1" applyNumberFormat="1" applyFont="1" applyBorder="1" applyAlignment="1">
      <alignment horizontal="center" vertical="center"/>
    </xf>
    <xf numFmtId="193" fontId="4" fillId="0" borderId="9" xfId="1" applyNumberFormat="1" applyFont="1" applyBorder="1" applyAlignment="1">
      <alignment horizontal="right" vertical="center"/>
    </xf>
    <xf numFmtId="194" fontId="4" fillId="0" borderId="10" xfId="3" applyNumberFormat="1" applyFont="1" applyBorder="1" applyAlignment="1">
      <alignment horizontal="center" vertical="center"/>
    </xf>
    <xf numFmtId="198" fontId="4" fillId="0" borderId="27" xfId="4" applyNumberFormat="1" applyFont="1" applyBorder="1" applyAlignment="1">
      <alignment horizontal="right" vertical="center"/>
    </xf>
    <xf numFmtId="198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79" fontId="4" fillId="0" borderId="62" xfId="1" applyNumberFormat="1" applyFont="1" applyBorder="1" applyAlignment="1">
      <alignment horizontal="right" vertical="center"/>
    </xf>
    <xf numFmtId="194" fontId="4" fillId="0" borderId="8" xfId="1" applyNumberFormat="1" applyFont="1" applyBorder="1" applyAlignment="1">
      <alignment horizontal="right" vertical="center"/>
    </xf>
    <xf numFmtId="193" fontId="4" fillId="0" borderId="8" xfId="1" applyNumberFormat="1" applyFont="1" applyBorder="1" applyAlignment="1">
      <alignment horizontal="right" vertical="center"/>
    </xf>
    <xf numFmtId="194" fontId="4" fillId="0" borderId="12" xfId="3" applyNumberFormat="1" applyFont="1" applyBorder="1" applyAlignment="1">
      <alignment horizontal="right" vertical="center"/>
    </xf>
    <xf numFmtId="198" fontId="4" fillId="0" borderId="34" xfId="4" applyNumberFormat="1" applyFont="1" applyBorder="1" applyAlignment="1">
      <alignment horizontal="right" vertical="center"/>
    </xf>
    <xf numFmtId="198" fontId="4" fillId="0" borderId="8" xfId="4" applyNumberFormat="1" applyFont="1" applyBorder="1" applyAlignment="1">
      <alignment horizontal="right" vertical="center"/>
    </xf>
    <xf numFmtId="198" fontId="4" fillId="0" borderId="57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79" fontId="4" fillId="0" borderId="63" xfId="1" applyNumberFormat="1" applyFont="1" applyBorder="1" applyAlignment="1">
      <alignment horizontal="right" vertical="center"/>
    </xf>
    <xf numFmtId="194" fontId="4" fillId="0" borderId="5" xfId="1" applyNumberFormat="1" applyFont="1" applyBorder="1" applyAlignment="1">
      <alignment horizontal="right" vertical="center"/>
    </xf>
    <xf numFmtId="193" fontId="4" fillId="0" borderId="5" xfId="1" applyNumberFormat="1" applyFont="1" applyBorder="1" applyAlignment="1">
      <alignment horizontal="center" vertical="center"/>
    </xf>
    <xf numFmtId="194" fontId="4" fillId="0" borderId="22" xfId="3" applyNumberFormat="1" applyFont="1" applyBorder="1" applyAlignment="1">
      <alignment horizontal="center" vertical="center"/>
    </xf>
    <xf numFmtId="198" fontId="4" fillId="0" borderId="7" xfId="4" applyNumberFormat="1" applyFont="1" applyBorder="1" applyAlignment="1">
      <alignment horizontal="right" vertical="center"/>
    </xf>
    <xf numFmtId="198" fontId="4" fillId="0" borderId="51" xfId="4" applyNumberFormat="1" applyFont="1" applyBorder="1" applyAlignment="1">
      <alignment horizontal="right" vertical="center"/>
    </xf>
    <xf numFmtId="0" fontId="1" fillId="0" borderId="66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79" fontId="4" fillId="0" borderId="64" xfId="1" applyNumberFormat="1" applyFont="1" applyBorder="1" applyAlignment="1">
      <alignment horizontal="right" vertical="center"/>
    </xf>
    <xf numFmtId="194" fontId="4" fillId="0" borderId="1" xfId="1" applyNumberFormat="1" applyFont="1" applyBorder="1" applyAlignment="1">
      <alignment horizontal="right" vertical="center"/>
    </xf>
    <xf numFmtId="193" fontId="4" fillId="0" borderId="1" xfId="3" quotePrefix="1" applyNumberFormat="1" applyFont="1" applyBorder="1" applyAlignment="1">
      <alignment horizontal="right" vertical="center"/>
    </xf>
    <xf numFmtId="195" fontId="4" fillId="0" borderId="11" xfId="3" applyNumberFormat="1" applyFont="1" applyBorder="1" applyAlignment="1">
      <alignment horizontal="right" vertical="center"/>
    </xf>
    <xf numFmtId="198" fontId="4" fillId="0" borderId="4" xfId="4" applyNumberFormat="1" applyFont="1" applyBorder="1" applyAlignment="1">
      <alignment horizontal="right" vertical="center"/>
    </xf>
    <xf numFmtId="198" fontId="4" fillId="0" borderId="1" xfId="4" applyNumberFormat="1" applyFont="1" applyBorder="1" applyAlignment="1">
      <alignment horizontal="right" vertical="center"/>
    </xf>
    <xf numFmtId="198" fontId="4" fillId="0" borderId="23" xfId="4" applyNumberFormat="1" applyFont="1" applyBorder="1" applyAlignment="1">
      <alignment horizontal="right" vertical="center"/>
    </xf>
    <xf numFmtId="0" fontId="1" fillId="0" borderId="59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179" fontId="4" fillId="0" borderId="64" xfId="1" applyNumberFormat="1" applyFont="1" applyBorder="1" applyAlignment="1">
      <alignment vertical="center"/>
    </xf>
    <xf numFmtId="194" fontId="4" fillId="0" borderId="1" xfId="1" applyNumberFormat="1" applyFont="1" applyBorder="1" applyAlignment="1">
      <alignment vertical="center"/>
    </xf>
    <xf numFmtId="193" fontId="4" fillId="0" borderId="1" xfId="1" applyNumberFormat="1" applyFont="1" applyBorder="1" applyAlignment="1">
      <alignment horizontal="right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93" fontId="4" fillId="0" borderId="8" xfId="1" applyNumberFormat="1" applyFont="1" applyBorder="1" applyAlignment="1">
      <alignment horizontal="center" vertical="center"/>
    </xf>
    <xf numFmtId="194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94" fontId="4" fillId="0" borderId="9" xfId="1" applyNumberFormat="1" applyFont="1" applyBorder="1" applyAlignment="1">
      <alignment horizontal="right" vertical="center"/>
    </xf>
    <xf numFmtId="193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195" fontId="4" fillId="0" borderId="11" xfId="3" applyNumberFormat="1" applyFont="1" applyBorder="1" applyAlignment="1">
      <alignment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8" fontId="4" fillId="0" borderId="8" xfId="4" applyNumberFormat="1" applyFont="1" applyBorder="1" applyAlignment="1">
      <alignment horizontal="center" vertical="center"/>
    </xf>
    <xf numFmtId="198" fontId="4" fillId="0" borderId="57" xfId="4" applyNumberFormat="1" applyFont="1" applyBorder="1" applyAlignment="1">
      <alignment horizontal="center" vertical="center"/>
    </xf>
    <xf numFmtId="198" fontId="4" fillId="0" borderId="9" xfId="4" applyNumberFormat="1" applyFont="1" applyBorder="1" applyAlignment="1">
      <alignment horizontal="center" vertical="center"/>
    </xf>
    <xf numFmtId="198" fontId="4" fillId="0" borderId="60" xfId="4" applyNumberFormat="1" applyFont="1" applyBorder="1" applyAlignment="1">
      <alignment horizontal="center" vertical="center"/>
    </xf>
    <xf numFmtId="198" fontId="4" fillId="0" borderId="5" xfId="4" applyNumberFormat="1" applyFont="1" applyBorder="1" applyAlignment="1">
      <alignment horizontal="center" vertical="center"/>
    </xf>
    <xf numFmtId="198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97" fontId="4" fillId="0" borderId="0" xfId="0" applyNumberFormat="1" applyFont="1" applyBorder="1">
      <alignment vertical="center"/>
    </xf>
    <xf numFmtId="198" fontId="4" fillId="0" borderId="0" xfId="0" applyNumberFormat="1" applyFont="1" applyBorder="1" applyAlignment="1">
      <alignment horizontal="center" vertical="center"/>
    </xf>
    <xf numFmtId="198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71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1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7" fontId="4" fillId="2" borderId="10" xfId="0" applyNumberFormat="1" applyFont="1" applyFill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7" fontId="4" fillId="2" borderId="37" xfId="0" applyNumberFormat="1" applyFont="1" applyFill="1" applyBorder="1" applyAlignment="1">
      <alignment horizontal="center"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7" fontId="4" fillId="2" borderId="22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7" fontId="4" fillId="2" borderId="12" xfId="0" applyNumberFormat="1" applyFont="1" applyFill="1" applyBorder="1" applyAlignment="1">
      <alignment horizontal="center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68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2" fontId="4" fillId="0" borderId="9" xfId="0" applyNumberFormat="1" applyFont="1" applyBorder="1">
      <alignment vertical="center"/>
    </xf>
    <xf numFmtId="198" fontId="4" fillId="0" borderId="27" xfId="0" applyNumberFormat="1" applyFont="1" applyFill="1" applyBorder="1" applyAlignment="1">
      <alignment vertical="center"/>
    </xf>
    <xf numFmtId="198" fontId="4" fillId="0" borderId="9" xfId="0" applyNumberFormat="1" applyFont="1" applyFill="1" applyBorder="1" applyAlignment="1">
      <alignment horizontal="center" vertical="center"/>
    </xf>
    <xf numFmtId="198" fontId="4" fillId="0" borderId="9" xfId="0" applyNumberFormat="1" applyFont="1" applyFill="1" applyBorder="1" applyAlignment="1">
      <alignment vertical="center"/>
    </xf>
    <xf numFmtId="198" fontId="4" fillId="0" borderId="60" xfId="0" applyNumberFormat="1" applyFont="1" applyFill="1" applyBorder="1" applyAlignment="1">
      <alignment horizontal="center" vertical="center"/>
    </xf>
    <xf numFmtId="203" fontId="4" fillId="0" borderId="59" xfId="0" applyNumberFormat="1" applyFont="1" applyBorder="1">
      <alignment vertical="center"/>
    </xf>
    <xf numFmtId="202" fontId="4" fillId="0" borderId="59" xfId="0" applyNumberFormat="1" applyFont="1" applyBorder="1">
      <alignment vertical="center"/>
    </xf>
    <xf numFmtId="203" fontId="4" fillId="0" borderId="65" xfId="0" applyNumberFormat="1" applyFont="1" applyBorder="1">
      <alignment vertical="center"/>
    </xf>
    <xf numFmtId="198" fontId="4" fillId="0" borderId="33" xfId="0" applyNumberFormat="1" applyFont="1" applyFill="1" applyBorder="1" applyAlignment="1">
      <alignment vertical="center"/>
    </xf>
    <xf numFmtId="198" fontId="4" fillId="0" borderId="59" xfId="0" applyNumberFormat="1" applyFont="1" applyFill="1" applyBorder="1" applyAlignment="1">
      <alignment vertical="center"/>
    </xf>
    <xf numFmtId="198" fontId="4" fillId="0" borderId="58" xfId="0" applyNumberFormat="1" applyFont="1" applyFill="1" applyBorder="1" applyAlignment="1">
      <alignment vertical="center"/>
    </xf>
    <xf numFmtId="203" fontId="4" fillId="0" borderId="1" xfId="0" applyNumberFormat="1" applyFont="1" applyBorder="1">
      <alignment vertical="center"/>
    </xf>
    <xf numFmtId="202" fontId="4" fillId="0" borderId="1" xfId="0" applyNumberFormat="1" applyFont="1" applyBorder="1">
      <alignment vertical="center"/>
    </xf>
    <xf numFmtId="203" fontId="4" fillId="0" borderId="11" xfId="0" applyNumberFormat="1" applyFont="1" applyBorder="1">
      <alignment vertical="center"/>
    </xf>
    <xf numFmtId="198" fontId="4" fillId="0" borderId="4" xfId="0" applyNumberFormat="1" applyFont="1" applyFill="1" applyBorder="1" applyAlignment="1">
      <alignment horizontal="right" vertical="center"/>
    </xf>
    <xf numFmtId="198" fontId="4" fillId="0" borderId="1" xfId="0" applyNumberFormat="1" applyFont="1" applyFill="1" applyBorder="1" applyAlignment="1">
      <alignment horizontal="right" vertical="center"/>
    </xf>
    <xf numFmtId="198" fontId="4" fillId="0" borderId="23" xfId="0" applyNumberFormat="1" applyFont="1" applyFill="1" applyBorder="1" applyAlignment="1">
      <alignment horizontal="right" vertical="center"/>
    </xf>
    <xf numFmtId="198" fontId="4" fillId="0" borderId="4" xfId="0" applyNumberFormat="1" applyFont="1" applyFill="1" applyBorder="1" applyAlignment="1">
      <alignment vertical="center"/>
    </xf>
    <xf numFmtId="198" fontId="4" fillId="0" borderId="1" xfId="0" applyNumberFormat="1" applyFont="1" applyFill="1" applyBorder="1" applyAlignment="1">
      <alignment vertical="center"/>
    </xf>
    <xf numFmtId="198" fontId="4" fillId="0" borderId="23" xfId="0" applyNumberFormat="1" applyFont="1" applyFill="1" applyBorder="1" applyAlignment="1">
      <alignment vertical="center"/>
    </xf>
    <xf numFmtId="203" fontId="4" fillId="0" borderId="8" xfId="0" applyNumberFormat="1" applyFont="1" applyBorder="1">
      <alignment vertical="center"/>
    </xf>
    <xf numFmtId="202" fontId="4" fillId="0" borderId="8" xfId="0" applyNumberFormat="1" applyFont="1" applyBorder="1">
      <alignment vertical="center"/>
    </xf>
    <xf numFmtId="203" fontId="4" fillId="0" borderId="12" xfId="0" applyNumberFormat="1" applyFont="1" applyBorder="1">
      <alignment vertical="center"/>
    </xf>
    <xf numFmtId="198" fontId="4" fillId="0" borderId="34" xfId="0" applyNumberFormat="1" applyFont="1" applyFill="1" applyBorder="1" applyAlignment="1">
      <alignment vertical="center"/>
    </xf>
    <xf numFmtId="198" fontId="4" fillId="0" borderId="8" xfId="0" applyNumberFormat="1" applyFont="1" applyFill="1" applyBorder="1" applyAlignment="1">
      <alignment vertical="center"/>
    </xf>
    <xf numFmtId="198" fontId="4" fillId="0" borderId="57" xfId="0" applyNumberFormat="1" applyFont="1" applyFill="1" applyBorder="1" applyAlignment="1">
      <alignment vertical="center"/>
    </xf>
    <xf numFmtId="204" fontId="4" fillId="0" borderId="27" xfId="0" applyNumberFormat="1" applyFont="1" applyFill="1" applyBorder="1">
      <alignment vertical="center"/>
    </xf>
    <xf numFmtId="203" fontId="4" fillId="0" borderId="9" xfId="0" applyNumberFormat="1" applyFont="1" applyFill="1" applyBorder="1">
      <alignment vertical="center"/>
    </xf>
    <xf numFmtId="202" fontId="4" fillId="0" borderId="9" xfId="0" applyNumberFormat="1" applyFont="1" applyBorder="1" applyAlignment="1">
      <alignment horizontal="center" vertical="center"/>
    </xf>
    <xf numFmtId="204" fontId="4" fillId="0" borderId="28" xfId="0" applyNumberFormat="1" applyFont="1" applyFill="1" applyBorder="1">
      <alignment vertical="center"/>
    </xf>
    <xf numFmtId="202" fontId="4" fillId="0" borderId="9" xfId="0" applyNumberFormat="1" applyFont="1" applyFill="1" applyBorder="1">
      <alignment vertical="center"/>
    </xf>
    <xf numFmtId="203" fontId="4" fillId="0" borderId="10" xfId="0" applyNumberFormat="1" applyFont="1" applyFill="1" applyBorder="1">
      <alignment vertical="center"/>
    </xf>
    <xf numFmtId="198" fontId="4" fillId="0" borderId="60" xfId="0" applyNumberFormat="1" applyFont="1" applyFill="1" applyBorder="1" applyAlignment="1">
      <alignment vertical="center"/>
    </xf>
    <xf numFmtId="204" fontId="4" fillId="0" borderId="28" xfId="0" applyNumberFormat="1" applyFont="1" applyFill="1" applyBorder="1" applyAlignment="1">
      <alignment vertical="center"/>
    </xf>
    <xf numFmtId="203" fontId="4" fillId="0" borderId="9" xfId="0" applyNumberFormat="1" applyFont="1" applyFill="1" applyBorder="1" applyAlignment="1">
      <alignment vertical="center"/>
    </xf>
    <xf numFmtId="202" fontId="4" fillId="0" borderId="9" xfId="0" applyNumberFormat="1" applyFont="1" applyFill="1" applyBorder="1" applyAlignment="1">
      <alignment vertical="center"/>
    </xf>
    <xf numFmtId="203" fontId="4" fillId="0" borderId="10" xfId="0" applyNumberFormat="1" applyFont="1" applyFill="1" applyBorder="1" applyAlignment="1">
      <alignment vertical="center"/>
    </xf>
    <xf numFmtId="204" fontId="4" fillId="0" borderId="35" xfId="0" applyNumberFormat="1" applyFont="1" applyFill="1" applyBorder="1">
      <alignment vertical="center"/>
    </xf>
    <xf numFmtId="203" fontId="4" fillId="0" borderId="36" xfId="0" applyNumberFormat="1" applyFont="1" applyFill="1" applyBorder="1">
      <alignment vertical="center"/>
    </xf>
    <xf numFmtId="202" fontId="4" fillId="0" borderId="36" xfId="0" applyNumberFormat="1" applyFont="1" applyBorder="1" applyAlignment="1">
      <alignment horizontal="center" vertical="center"/>
    </xf>
    <xf numFmtId="198" fontId="4" fillId="0" borderId="35" xfId="0" applyNumberFormat="1" applyFont="1" applyFill="1" applyBorder="1" applyAlignment="1">
      <alignment vertical="center"/>
    </xf>
    <xf numFmtId="198" fontId="4" fillId="0" borderId="36" xfId="0" applyNumberFormat="1" applyFont="1" applyFill="1" applyBorder="1" applyAlignment="1">
      <alignment vertical="center"/>
    </xf>
    <xf numFmtId="198" fontId="4" fillId="0" borderId="36" xfId="0" applyNumberFormat="1" applyFont="1" applyFill="1" applyBorder="1" applyAlignment="1">
      <alignment horizontal="center" vertical="center"/>
    </xf>
    <xf numFmtId="198" fontId="4" fillId="0" borderId="54" xfId="0" applyNumberFormat="1" applyFont="1" applyFill="1" applyBorder="1" applyAlignment="1">
      <alignment horizontal="center" vertical="center"/>
    </xf>
    <xf numFmtId="204" fontId="4" fillId="0" borderId="38" xfId="0" applyNumberFormat="1" applyFont="1" applyFill="1" applyBorder="1">
      <alignment vertical="center"/>
    </xf>
    <xf numFmtId="202" fontId="4" fillId="2" borderId="9" xfId="0" applyNumberFormat="1" applyFont="1" applyFill="1" applyBorder="1" applyAlignment="1">
      <alignment horizontal="center" vertical="center"/>
    </xf>
    <xf numFmtId="204" fontId="4" fillId="0" borderId="28" xfId="0" applyNumberFormat="1" applyFont="1" applyFill="1" applyBorder="1" applyAlignment="1">
      <alignment horizontal="center" vertical="center"/>
    </xf>
    <xf numFmtId="203" fontId="4" fillId="0" borderId="9" xfId="0" applyNumberFormat="1" applyFont="1" applyFill="1" applyBorder="1" applyAlignment="1">
      <alignment horizontal="center" vertical="center"/>
    </xf>
    <xf numFmtId="202" fontId="4" fillId="0" borderId="9" xfId="0" applyNumberFormat="1" applyFont="1" applyFill="1" applyBorder="1" applyAlignment="1">
      <alignment horizontal="center" vertical="center"/>
    </xf>
    <xf numFmtId="203" fontId="4" fillId="0" borderId="10" xfId="0" applyNumberFormat="1" applyFont="1" applyFill="1" applyBorder="1" applyAlignment="1">
      <alignment horizontal="center" vertical="center"/>
    </xf>
    <xf numFmtId="198" fontId="4" fillId="0" borderId="27" xfId="0" applyNumberFormat="1" applyFont="1" applyFill="1" applyBorder="1" applyAlignment="1">
      <alignment horizontal="center" vertical="center"/>
    </xf>
    <xf numFmtId="202" fontId="4" fillId="2" borderId="36" xfId="0" applyNumberFormat="1" applyFont="1" applyFill="1" applyBorder="1" applyAlignment="1">
      <alignment horizontal="center" vertical="center"/>
    </xf>
    <xf numFmtId="203" fontId="4" fillId="0" borderId="9" xfId="0" applyNumberFormat="1" applyFont="1" applyBorder="1">
      <alignment vertical="center"/>
    </xf>
    <xf numFmtId="203" fontId="4" fillId="0" borderId="10" xfId="0" applyNumberFormat="1" applyFont="1" applyBorder="1">
      <alignment vertical="center"/>
    </xf>
    <xf numFmtId="204" fontId="4" fillId="0" borderId="28" xfId="0" applyNumberFormat="1" applyFont="1" applyBorder="1">
      <alignment vertical="center"/>
    </xf>
    <xf numFmtId="203" fontId="4" fillId="0" borderId="36" xfId="0" applyNumberFormat="1" applyFont="1" applyBorder="1">
      <alignment vertical="center"/>
    </xf>
    <xf numFmtId="202" fontId="4" fillId="0" borderId="36" xfId="0" applyNumberFormat="1" applyFont="1" applyBorder="1">
      <alignment vertical="center"/>
    </xf>
    <xf numFmtId="203" fontId="4" fillId="0" borderId="37" xfId="0" applyNumberFormat="1" applyFont="1" applyBorder="1">
      <alignment vertical="center"/>
    </xf>
    <xf numFmtId="198" fontId="4" fillId="0" borderId="54" xfId="0" applyNumberFormat="1" applyFont="1" applyFill="1" applyBorder="1" applyAlignment="1">
      <alignment vertical="center"/>
    </xf>
    <xf numFmtId="203" fontId="4" fillId="0" borderId="10" xfId="0" applyNumberFormat="1" applyFont="1" applyBorder="1" applyAlignment="1">
      <alignment vertical="center"/>
    </xf>
    <xf numFmtId="204" fontId="4" fillId="0" borderId="38" xfId="0" applyNumberFormat="1" applyFont="1" applyBorder="1">
      <alignment vertical="center"/>
    </xf>
    <xf numFmtId="202" fontId="4" fillId="0" borderId="31" xfId="0" applyNumberFormat="1" applyFont="1" applyBorder="1">
      <alignment vertical="center"/>
    </xf>
    <xf numFmtId="198" fontId="4" fillId="0" borderId="31" xfId="0" applyNumberFormat="1" applyFont="1" applyFill="1" applyBorder="1" applyAlignment="1">
      <alignment horizontal="right" vertical="center"/>
    </xf>
    <xf numFmtId="198" fontId="4" fillId="0" borderId="31" xfId="0" applyNumberFormat="1" applyFont="1" applyFill="1" applyBorder="1" applyAlignment="1">
      <alignment vertical="center"/>
    </xf>
    <xf numFmtId="198" fontId="4" fillId="0" borderId="40" xfId="0" applyNumberFormat="1" applyFont="1" applyFill="1" applyBorder="1" applyAlignment="1">
      <alignment horizontal="center" vertical="center"/>
    </xf>
    <xf numFmtId="198" fontId="4" fillId="0" borderId="40" xfId="0" applyNumberFormat="1" applyFont="1" applyFill="1" applyBorder="1">
      <alignment vertical="center"/>
    </xf>
    <xf numFmtId="198" fontId="4" fillId="0" borderId="27" xfId="0" applyNumberFormat="1" applyFont="1" applyFill="1" applyBorder="1" applyAlignment="1">
      <alignment horizontal="right" vertical="center"/>
    </xf>
    <xf numFmtId="198" fontId="4" fillId="0" borderId="9" xfId="0" applyNumberFormat="1" applyFont="1" applyFill="1" applyBorder="1" applyAlignment="1">
      <alignment horizontal="right" vertical="center"/>
    </xf>
    <xf numFmtId="203" fontId="4" fillId="0" borderId="66" xfId="0" applyNumberFormat="1" applyFont="1" applyBorder="1">
      <alignment vertical="center"/>
    </xf>
    <xf numFmtId="203" fontId="4" fillId="0" borderId="68" xfId="0" applyNumberFormat="1" applyFont="1" applyBorder="1">
      <alignment vertical="center"/>
    </xf>
    <xf numFmtId="198" fontId="4" fillId="0" borderId="32" xfId="0" applyNumberFormat="1" applyFont="1" applyFill="1" applyBorder="1" applyAlignment="1">
      <alignment vertical="center"/>
    </xf>
    <xf numFmtId="198" fontId="4" fillId="0" borderId="66" xfId="0" applyNumberFormat="1" applyFont="1" applyFill="1" applyBorder="1" applyAlignment="1">
      <alignment vertical="center"/>
    </xf>
    <xf numFmtId="198" fontId="4" fillId="0" borderId="67" xfId="0" applyNumberFormat="1" applyFont="1" applyFill="1" applyBorder="1" applyAlignment="1">
      <alignment vertical="center"/>
    </xf>
    <xf numFmtId="198" fontId="4" fillId="0" borderId="66" xfId="0" applyNumberFormat="1" applyFont="1" applyFill="1" applyBorder="1" applyAlignment="1">
      <alignment horizontal="right" vertical="center"/>
    </xf>
    <xf numFmtId="198" fontId="4" fillId="0" borderId="67" xfId="0" applyNumberFormat="1" applyFont="1" applyFill="1" applyBorder="1" applyAlignment="1">
      <alignment horizontal="right" vertical="center"/>
    </xf>
    <xf numFmtId="204" fontId="4" fillId="0" borderId="61" xfId="0" applyNumberFormat="1" applyFont="1" applyFill="1" applyBorder="1">
      <alignment vertical="center"/>
    </xf>
    <xf numFmtId="204" fontId="4" fillId="0" borderId="64" xfId="0" applyNumberFormat="1" applyFont="1" applyFill="1" applyBorder="1">
      <alignment vertical="center"/>
    </xf>
    <xf numFmtId="203" fontId="4" fillId="0" borderId="1" xfId="0" applyNumberFormat="1" applyFont="1" applyFill="1" applyBorder="1">
      <alignment vertical="center"/>
    </xf>
    <xf numFmtId="203" fontId="4" fillId="0" borderId="11" xfId="0" applyNumberFormat="1" applyFont="1" applyFill="1" applyBorder="1">
      <alignment vertical="center"/>
    </xf>
    <xf numFmtId="204" fontId="4" fillId="0" borderId="30" xfId="0" applyNumberFormat="1" applyFont="1" applyFill="1" applyBorder="1">
      <alignment vertical="center"/>
    </xf>
    <xf numFmtId="198" fontId="4" fillId="0" borderId="1" xfId="0" applyNumberFormat="1" applyFont="1" applyFill="1" applyBorder="1" applyAlignment="1">
      <alignment horizontal="center" vertical="center"/>
    </xf>
    <xf numFmtId="198" fontId="4" fillId="0" borderId="23" xfId="0" applyNumberFormat="1" applyFont="1" applyFill="1" applyBorder="1" applyAlignment="1">
      <alignment horizontal="center" vertical="center"/>
    </xf>
    <xf numFmtId="203" fontId="4" fillId="0" borderId="11" xfId="0" applyNumberFormat="1" applyFont="1" applyFill="1" applyBorder="1" applyAlignment="1">
      <alignment vertical="center"/>
    </xf>
    <xf numFmtId="204" fontId="4" fillId="0" borderId="62" xfId="0" applyNumberFormat="1" applyFont="1" applyFill="1" applyBorder="1">
      <alignment vertical="center"/>
    </xf>
    <xf numFmtId="203" fontId="4" fillId="0" borderId="8" xfId="0" applyNumberFormat="1" applyFont="1" applyFill="1" applyBorder="1">
      <alignment vertical="center"/>
    </xf>
    <xf numFmtId="198" fontId="4" fillId="0" borderId="8" xfId="0" applyNumberFormat="1" applyFont="1" applyFill="1" applyBorder="1" applyAlignment="1">
      <alignment horizontal="center" vertical="center"/>
    </xf>
    <xf numFmtId="198" fontId="4" fillId="0" borderId="57" xfId="0" applyNumberFormat="1" applyFont="1" applyFill="1" applyBorder="1" applyAlignment="1">
      <alignment horizontal="center" vertical="center"/>
    </xf>
    <xf numFmtId="204" fontId="4" fillId="0" borderId="29" xfId="0" applyNumberFormat="1" applyFont="1" applyFill="1" applyBorder="1">
      <alignment vertical="center"/>
    </xf>
    <xf numFmtId="204" fontId="4" fillId="0" borderId="63" xfId="0" applyNumberFormat="1" applyFont="1" applyFill="1" applyBorder="1">
      <alignment vertical="center"/>
    </xf>
    <xf numFmtId="203" fontId="4" fillId="0" borderId="5" xfId="0" applyNumberFormat="1" applyFont="1" applyFill="1" applyBorder="1">
      <alignment vertical="center"/>
    </xf>
    <xf numFmtId="198" fontId="4" fillId="0" borderId="7" xfId="0" applyNumberFormat="1" applyFont="1" applyFill="1" applyBorder="1" applyAlignment="1">
      <alignment vertical="center"/>
    </xf>
    <xf numFmtId="198" fontId="4" fillId="0" borderId="5" xfId="0" applyNumberFormat="1" applyFont="1" applyFill="1" applyBorder="1" applyAlignment="1">
      <alignment vertical="center"/>
    </xf>
    <xf numFmtId="198" fontId="4" fillId="0" borderId="5" xfId="0" applyNumberFormat="1" applyFont="1" applyFill="1" applyBorder="1" applyAlignment="1">
      <alignment horizontal="center" vertical="center"/>
    </xf>
    <xf numFmtId="198" fontId="4" fillId="0" borderId="6" xfId="0" applyNumberFormat="1" applyFont="1" applyFill="1" applyBorder="1" applyAlignment="1">
      <alignment horizontal="center" vertical="center"/>
    </xf>
    <xf numFmtId="204" fontId="4" fillId="0" borderId="17" xfId="0" applyNumberFormat="1" applyFont="1" applyFill="1" applyBorder="1">
      <alignment vertical="center"/>
    </xf>
    <xf numFmtId="198" fontId="4" fillId="0" borderId="34" xfId="0" applyNumberFormat="1" applyFont="1" applyFill="1" applyBorder="1" applyAlignment="1">
      <alignment horizontal="right" vertical="center"/>
    </xf>
    <xf numFmtId="198" fontId="4" fillId="0" borderId="8" xfId="0" applyNumberFormat="1" applyFont="1" applyFill="1" applyBorder="1" applyAlignment="1">
      <alignment horizontal="right" vertical="center"/>
    </xf>
    <xf numFmtId="203" fontId="4" fillId="0" borderId="5" xfId="0" applyNumberFormat="1" applyFont="1" applyBorder="1">
      <alignment vertical="center"/>
    </xf>
    <xf numFmtId="203" fontId="4" fillId="0" borderId="22" xfId="0" applyNumberFormat="1" applyFont="1" applyBorder="1">
      <alignment vertical="center"/>
    </xf>
    <xf numFmtId="198" fontId="4" fillId="0" borderId="6" xfId="0" applyNumberFormat="1" applyFont="1" applyFill="1" applyBorder="1" applyAlignment="1">
      <alignment vertical="center"/>
    </xf>
    <xf numFmtId="204" fontId="4" fillId="0" borderId="17" xfId="0" applyNumberFormat="1" applyFont="1" applyBorder="1">
      <alignment vertical="center"/>
    </xf>
    <xf numFmtId="204" fontId="4" fillId="0" borderId="30" xfId="0" applyNumberFormat="1" applyFont="1" applyBorder="1">
      <alignment vertical="center"/>
    </xf>
    <xf numFmtId="203" fontId="4" fillId="0" borderId="11" xfId="0" applyNumberFormat="1" applyFont="1" applyBorder="1" applyAlignment="1">
      <alignment vertical="center"/>
    </xf>
    <xf numFmtId="204" fontId="4" fillId="0" borderId="29" xfId="0" applyNumberFormat="1" applyFont="1" applyBorder="1">
      <alignment vertical="center"/>
    </xf>
    <xf numFmtId="198" fontId="4" fillId="0" borderId="35" xfId="0" applyNumberFormat="1" applyFont="1" applyFill="1" applyBorder="1" applyAlignment="1">
      <alignment horizontal="center" vertical="center"/>
    </xf>
    <xf numFmtId="198" fontId="4" fillId="0" borderId="43" xfId="0" applyNumberFormat="1" applyFont="1" applyFill="1" applyBorder="1" applyAlignment="1">
      <alignment horizontal="center" vertical="center"/>
    </xf>
    <xf numFmtId="198" fontId="4" fillId="0" borderId="70" xfId="0" applyNumberFormat="1" applyFont="1" applyFill="1" applyBorder="1" applyAlignment="1">
      <alignment horizontal="center" vertical="center"/>
    </xf>
    <xf numFmtId="198" fontId="4" fillId="0" borderId="70" xfId="0" applyNumberFormat="1" applyFont="1" applyFill="1" applyBorder="1" applyAlignment="1">
      <alignment vertical="center"/>
    </xf>
    <xf numFmtId="198" fontId="4" fillId="0" borderId="73" xfId="0" applyNumberFormat="1" applyFont="1" applyFill="1" applyBorder="1" applyAlignment="1">
      <alignment horizontal="center" vertical="center"/>
    </xf>
    <xf numFmtId="198" fontId="4" fillId="0" borderId="4" xfId="0" applyNumberFormat="1" applyFont="1" applyFill="1" applyBorder="1" applyAlignment="1">
      <alignment horizontal="center" vertical="center"/>
    </xf>
    <xf numFmtId="198" fontId="4" fillId="0" borderId="34" xfId="0" applyNumberFormat="1" applyFont="1" applyFill="1" applyBorder="1" applyAlignment="1">
      <alignment horizontal="center" vertical="center"/>
    </xf>
    <xf numFmtId="176" fontId="4" fillId="0" borderId="66" xfId="0" applyNumberFormat="1" applyFont="1" applyBorder="1" applyAlignment="1">
      <alignment horizontal="center" vertical="center" wrapText="1"/>
    </xf>
    <xf numFmtId="0" fontId="4" fillId="0" borderId="91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88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89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71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86" xfId="0" applyNumberFormat="1" applyFont="1" applyBorder="1" applyAlignment="1">
      <alignment horizontal="center" vertical="center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56" xfId="0" applyNumberFormat="1" applyFont="1" applyBorder="1" applyAlignment="1">
      <alignment horizontal="center" vertical="center"/>
    </xf>
    <xf numFmtId="176" fontId="4" fillId="0" borderId="93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176" fontId="4" fillId="0" borderId="92" xfId="0" applyNumberFormat="1" applyFont="1" applyBorder="1" applyAlignment="1">
      <alignment horizontal="center" vertical="center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77" xfId="0" applyNumberFormat="1" applyFont="1" applyBorder="1" applyAlignment="1">
      <alignment horizontal="center" vertical="center"/>
    </xf>
    <xf numFmtId="176" fontId="4" fillId="0" borderId="87" xfId="0" applyNumberFormat="1" applyFont="1" applyBorder="1" applyAlignment="1">
      <alignment horizontal="center" vertical="center"/>
    </xf>
    <xf numFmtId="176" fontId="4" fillId="0" borderId="80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9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92" xfId="0" applyNumberFormat="1" applyFont="1" applyFill="1" applyBorder="1" applyAlignment="1">
      <alignment horizontal="center" vertical="center"/>
    </xf>
    <xf numFmtId="176" fontId="4" fillId="0" borderId="59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66" xfId="0" applyNumberFormat="1" applyFont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textRotation="255"/>
    </xf>
    <xf numFmtId="0" fontId="1" fillId="0" borderId="95" xfId="3" applyFont="1" applyBorder="1" applyAlignment="1">
      <alignment horizontal="center" vertical="center"/>
    </xf>
    <xf numFmtId="0" fontId="1" fillId="0" borderId="90" xfId="3" applyFont="1" applyBorder="1" applyAlignment="1">
      <alignment horizontal="center" vertical="center"/>
    </xf>
    <xf numFmtId="0" fontId="1" fillId="0" borderId="63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  <xf numFmtId="0" fontId="1" fillId="0" borderId="87" xfId="3" applyFont="1" applyBorder="1" applyAlignment="1">
      <alignment horizontal="center" vertical="center"/>
    </xf>
    <xf numFmtId="0" fontId="1" fillId="0" borderId="80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85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52" customWidth="1"/>
    <col min="64" max="64" width="18.875" style="152" customWidth="1"/>
    <col min="65" max="65" width="19.25" style="152" customWidth="1"/>
    <col min="66" max="16384" width="9" style="152"/>
  </cols>
  <sheetData>
    <row r="1" spans="1:62" ht="30" customHeight="1">
      <c r="A1" s="151" t="s">
        <v>19</v>
      </c>
      <c r="B1" s="30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</row>
    <row r="2" spans="1:62" ht="30" customHeight="1">
      <c r="A2" s="30" t="s">
        <v>57</v>
      </c>
      <c r="B2" s="20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62" ht="12.75" customHeight="1"/>
    <row r="4" spans="1:62" s="156" customFormat="1" ht="21" customHeight="1" thickBot="1">
      <c r="A4" s="154" t="s">
        <v>58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5" t="s">
        <v>57</v>
      </c>
      <c r="AF4" s="154"/>
      <c r="AG4" s="154"/>
      <c r="AH4" s="154"/>
      <c r="AI4" s="154"/>
      <c r="AJ4" s="154"/>
      <c r="AK4" s="154"/>
      <c r="AL4" s="154"/>
      <c r="AM4" s="154"/>
      <c r="AN4" s="154"/>
      <c r="AO4" s="154"/>
      <c r="AP4" s="154"/>
      <c r="AQ4" s="154"/>
      <c r="AR4" s="154"/>
      <c r="AS4" s="154"/>
      <c r="AT4" s="154"/>
      <c r="AU4" s="154"/>
      <c r="AV4" s="154"/>
      <c r="AW4" s="154"/>
      <c r="AX4" s="154"/>
      <c r="AY4" s="154"/>
      <c r="AZ4" s="154"/>
      <c r="BA4" s="154"/>
      <c r="BB4" s="154"/>
      <c r="BC4" s="154"/>
      <c r="BD4" s="154"/>
      <c r="BE4" s="154"/>
      <c r="BF4" s="154"/>
      <c r="BG4" s="154"/>
      <c r="BH4" s="154"/>
      <c r="BI4" s="154"/>
      <c r="BJ4" s="154"/>
    </row>
    <row r="5" spans="1:62" ht="27" customHeight="1">
      <c r="A5" s="328" t="s">
        <v>0</v>
      </c>
      <c r="B5" s="329"/>
      <c r="C5" s="329"/>
      <c r="D5" s="329"/>
      <c r="E5" s="330"/>
      <c r="F5" s="9" t="s">
        <v>27</v>
      </c>
      <c r="G5" s="7"/>
      <c r="H5" s="7"/>
      <c r="I5" s="7"/>
      <c r="J5" s="7"/>
      <c r="K5" s="7"/>
      <c r="L5" s="7"/>
      <c r="M5" s="8"/>
      <c r="O5" s="18" t="s">
        <v>36</v>
      </c>
      <c r="P5" s="7"/>
      <c r="Q5" s="7"/>
      <c r="R5" s="7"/>
      <c r="S5" s="7"/>
      <c r="T5" s="7"/>
      <c r="U5" s="7"/>
      <c r="V5" s="8"/>
      <c r="X5" s="18" t="s">
        <v>28</v>
      </c>
      <c r="Y5" s="7"/>
      <c r="Z5" s="7"/>
      <c r="AA5" s="7"/>
      <c r="AB5" s="7"/>
      <c r="AC5" s="7"/>
      <c r="AD5" s="7"/>
      <c r="AE5" s="8"/>
    </row>
    <row r="6" spans="1:62" ht="21" customHeight="1">
      <c r="A6" s="331"/>
      <c r="B6" s="317"/>
      <c r="C6" s="317"/>
      <c r="D6" s="317"/>
      <c r="E6" s="318"/>
      <c r="F6" s="335" t="s">
        <v>13</v>
      </c>
      <c r="G6" s="302" t="s">
        <v>14</v>
      </c>
      <c r="H6" s="304" t="s">
        <v>15</v>
      </c>
      <c r="I6" s="306" t="s">
        <v>16</v>
      </c>
      <c r="J6" s="6" t="s">
        <v>59</v>
      </c>
      <c r="K6" s="2"/>
      <c r="L6" s="2"/>
      <c r="M6" s="29"/>
      <c r="O6" s="308" t="s">
        <v>13</v>
      </c>
      <c r="P6" s="302" t="s">
        <v>14</v>
      </c>
      <c r="Q6" s="304" t="s">
        <v>15</v>
      </c>
      <c r="R6" s="306" t="s">
        <v>16</v>
      </c>
      <c r="S6" s="6" t="s">
        <v>59</v>
      </c>
      <c r="T6" s="2"/>
      <c r="U6" s="2"/>
      <c r="V6" s="29"/>
      <c r="X6" s="308" t="s">
        <v>13</v>
      </c>
      <c r="Y6" s="302" t="s">
        <v>14</v>
      </c>
      <c r="Z6" s="304" t="s">
        <v>15</v>
      </c>
      <c r="AA6" s="306" t="s">
        <v>16</v>
      </c>
      <c r="AB6" s="6" t="s">
        <v>59</v>
      </c>
      <c r="AC6" s="2"/>
      <c r="AD6" s="2"/>
      <c r="AE6" s="29"/>
    </row>
    <row r="7" spans="1:62" ht="31.5" customHeight="1" thickBot="1">
      <c r="A7" s="332"/>
      <c r="B7" s="333"/>
      <c r="C7" s="333"/>
      <c r="D7" s="333"/>
      <c r="E7" s="334"/>
      <c r="F7" s="336"/>
      <c r="G7" s="303"/>
      <c r="H7" s="305"/>
      <c r="I7" s="307"/>
      <c r="J7" s="184" t="s">
        <v>13</v>
      </c>
      <c r="K7" s="189" t="s">
        <v>14</v>
      </c>
      <c r="L7" s="183" t="s">
        <v>15</v>
      </c>
      <c r="M7" s="190" t="s">
        <v>16</v>
      </c>
      <c r="O7" s="309"/>
      <c r="P7" s="303"/>
      <c r="Q7" s="305"/>
      <c r="R7" s="307"/>
      <c r="S7" s="184" t="s">
        <v>13</v>
      </c>
      <c r="T7" s="189" t="s">
        <v>14</v>
      </c>
      <c r="U7" s="183" t="s">
        <v>15</v>
      </c>
      <c r="V7" s="190" t="s">
        <v>16</v>
      </c>
      <c r="X7" s="309"/>
      <c r="Y7" s="303"/>
      <c r="Z7" s="305"/>
      <c r="AA7" s="307"/>
      <c r="AB7" s="184" t="s">
        <v>13</v>
      </c>
      <c r="AC7" s="189" t="s">
        <v>14</v>
      </c>
      <c r="AD7" s="183" t="s">
        <v>15</v>
      </c>
      <c r="AE7" s="190" t="s">
        <v>16</v>
      </c>
    </row>
    <row r="8" spans="1:62" ht="12" customHeight="1" thickTop="1">
      <c r="A8" s="312" t="s">
        <v>1</v>
      </c>
      <c r="B8" s="47"/>
      <c r="C8" s="22"/>
      <c r="D8" s="22"/>
      <c r="E8" s="23"/>
      <c r="F8" s="13" t="s">
        <v>17</v>
      </c>
      <c r="G8" s="14" t="s">
        <v>35</v>
      </c>
      <c r="H8" s="14" t="s">
        <v>18</v>
      </c>
      <c r="I8" s="15" t="s">
        <v>35</v>
      </c>
      <c r="J8" s="13" t="s">
        <v>35</v>
      </c>
      <c r="K8" s="14" t="s">
        <v>35</v>
      </c>
      <c r="L8" s="14" t="s">
        <v>35</v>
      </c>
      <c r="M8" s="16" t="s">
        <v>35</v>
      </c>
      <c r="O8" s="19" t="s">
        <v>17</v>
      </c>
      <c r="P8" s="14" t="s">
        <v>35</v>
      </c>
      <c r="Q8" s="14" t="s">
        <v>18</v>
      </c>
      <c r="R8" s="15" t="s">
        <v>35</v>
      </c>
      <c r="S8" s="13" t="s">
        <v>35</v>
      </c>
      <c r="T8" s="14" t="s">
        <v>35</v>
      </c>
      <c r="U8" s="14" t="s">
        <v>35</v>
      </c>
      <c r="V8" s="16" t="s">
        <v>35</v>
      </c>
      <c r="X8" s="19" t="s">
        <v>17</v>
      </c>
      <c r="Y8" s="14" t="s">
        <v>35</v>
      </c>
      <c r="Z8" s="14" t="s">
        <v>18</v>
      </c>
      <c r="AA8" s="15" t="s">
        <v>35</v>
      </c>
      <c r="AB8" s="13" t="s">
        <v>35</v>
      </c>
      <c r="AC8" s="14" t="s">
        <v>35</v>
      </c>
      <c r="AD8" s="14" t="s">
        <v>35</v>
      </c>
      <c r="AE8" s="16" t="s">
        <v>35</v>
      </c>
    </row>
    <row r="9" spans="1:62" ht="42" customHeight="1">
      <c r="A9" s="313"/>
      <c r="B9" s="310" t="s">
        <v>2</v>
      </c>
      <c r="C9" s="315"/>
      <c r="D9" s="315"/>
      <c r="E9" s="311"/>
      <c r="F9" s="31">
        <v>48857893</v>
      </c>
      <c r="G9" s="10" t="s">
        <v>24</v>
      </c>
      <c r="H9" s="191">
        <v>93545459870</v>
      </c>
      <c r="I9" s="11" t="s">
        <v>24</v>
      </c>
      <c r="J9" s="192">
        <v>100.70617738667906</v>
      </c>
      <c r="K9" s="193" t="s">
        <v>24</v>
      </c>
      <c r="L9" s="194">
        <v>101.20332864923367</v>
      </c>
      <c r="M9" s="195" t="s">
        <v>24</v>
      </c>
      <c r="O9" s="32">
        <v>20357357</v>
      </c>
      <c r="P9" s="10" t="s">
        <v>24</v>
      </c>
      <c r="Q9" s="191">
        <v>35741146277</v>
      </c>
      <c r="R9" s="11" t="s">
        <v>24</v>
      </c>
      <c r="S9" s="192">
        <v>99.535243057652224</v>
      </c>
      <c r="T9" s="193" t="s">
        <v>24</v>
      </c>
      <c r="U9" s="194">
        <v>100.34062701922815</v>
      </c>
      <c r="V9" s="195" t="s">
        <v>24</v>
      </c>
      <c r="X9" s="32">
        <v>74118</v>
      </c>
      <c r="Y9" s="10" t="s">
        <v>24</v>
      </c>
      <c r="Z9" s="191">
        <v>159747615</v>
      </c>
      <c r="AA9" s="11" t="s">
        <v>24</v>
      </c>
      <c r="AB9" s="192">
        <v>98.005976780472324</v>
      </c>
      <c r="AC9" s="193" t="s">
        <v>24</v>
      </c>
      <c r="AD9" s="194">
        <v>100.19011569957961</v>
      </c>
      <c r="AE9" s="195" t="s">
        <v>24</v>
      </c>
    </row>
    <row r="10" spans="1:62" ht="45" customHeight="1">
      <c r="A10" s="313"/>
      <c r="B10" s="316" t="s">
        <v>3</v>
      </c>
      <c r="C10" s="317"/>
      <c r="D10" s="317"/>
      <c r="E10" s="318"/>
      <c r="F10" s="157">
        <v>541694</v>
      </c>
      <c r="G10" s="196">
        <v>1.1087133863918364</v>
      </c>
      <c r="H10" s="197">
        <v>248461782</v>
      </c>
      <c r="I10" s="198">
        <v>0.26560538838045911</v>
      </c>
      <c r="J10" s="199">
        <v>111.68303685560421</v>
      </c>
      <c r="K10" s="200">
        <v>110.89988693223609</v>
      </c>
      <c r="L10" s="200">
        <v>117.8716411134379</v>
      </c>
      <c r="M10" s="201">
        <v>116.47012275848741</v>
      </c>
      <c r="O10" s="158">
        <v>213189</v>
      </c>
      <c r="P10" s="196">
        <v>1.0472331943680115</v>
      </c>
      <c r="Q10" s="197">
        <v>91909105</v>
      </c>
      <c r="R10" s="198">
        <v>0.25715209100370962</v>
      </c>
      <c r="S10" s="199">
        <v>111.64825841725714</v>
      </c>
      <c r="T10" s="200">
        <v>112.1695743010231</v>
      </c>
      <c r="U10" s="200">
        <v>115.88328604927285</v>
      </c>
      <c r="V10" s="201">
        <v>115.48989625813908</v>
      </c>
      <c r="X10" s="158">
        <v>894</v>
      </c>
      <c r="Y10" s="196">
        <v>1.206184732453655</v>
      </c>
      <c r="Z10" s="197">
        <v>376169</v>
      </c>
      <c r="AA10" s="198">
        <v>0.23547706799879298</v>
      </c>
      <c r="AB10" s="199">
        <v>119.19999999999999</v>
      </c>
      <c r="AC10" s="200">
        <v>121.62523543538681</v>
      </c>
      <c r="AD10" s="200">
        <v>116.67628193198595</v>
      </c>
      <c r="AE10" s="201">
        <v>116.45488291663439</v>
      </c>
    </row>
    <row r="11" spans="1:62" ht="49.5" customHeight="1">
      <c r="A11" s="313"/>
      <c r="B11" s="188"/>
      <c r="C11" s="319" t="s">
        <v>7</v>
      </c>
      <c r="D11" s="320"/>
      <c r="E11" s="321"/>
      <c r="F11" s="159">
        <v>461400</v>
      </c>
      <c r="G11" s="202">
        <v>0.94437146522057347</v>
      </c>
      <c r="H11" s="203">
        <v>222438854</v>
      </c>
      <c r="I11" s="204">
        <v>0.23778690522140034</v>
      </c>
      <c r="J11" s="205">
        <v>95.128528662262795</v>
      </c>
      <c r="K11" s="206">
        <v>94.46146317022847</v>
      </c>
      <c r="L11" s="206">
        <v>105.52622040025624</v>
      </c>
      <c r="M11" s="207">
        <v>104.27149166803149</v>
      </c>
      <c r="O11" s="35">
        <v>182357</v>
      </c>
      <c r="P11" s="202">
        <v>0.89577934895969069</v>
      </c>
      <c r="Q11" s="203">
        <v>82352290</v>
      </c>
      <c r="R11" s="204">
        <v>0.23041311927086966</v>
      </c>
      <c r="S11" s="208">
        <v>95.501369489963182</v>
      </c>
      <c r="T11" s="209">
        <v>95.947291186748245</v>
      </c>
      <c r="U11" s="209">
        <v>103.83360798565792</v>
      </c>
      <c r="V11" s="210">
        <v>103.48112331982978</v>
      </c>
      <c r="X11" s="35">
        <v>758</v>
      </c>
      <c r="Y11" s="202">
        <v>1.0226935427291617</v>
      </c>
      <c r="Z11" s="203">
        <v>333463</v>
      </c>
      <c r="AA11" s="204">
        <v>0.20874364853584823</v>
      </c>
      <c r="AB11" s="208">
        <v>101.06666666666666</v>
      </c>
      <c r="AC11" s="209">
        <v>103.12296248324743</v>
      </c>
      <c r="AD11" s="209">
        <v>103.43016836019405</v>
      </c>
      <c r="AE11" s="210">
        <v>103.23390450044967</v>
      </c>
    </row>
    <row r="12" spans="1:62" ht="49.5" customHeight="1">
      <c r="A12" s="313"/>
      <c r="B12" s="188"/>
      <c r="C12" s="322" t="s">
        <v>53</v>
      </c>
      <c r="D12" s="323"/>
      <c r="E12" s="324"/>
      <c r="F12" s="159">
        <v>53003</v>
      </c>
      <c r="G12" s="202">
        <v>0.10848400687274828</v>
      </c>
      <c r="H12" s="203">
        <v>18577070</v>
      </c>
      <c r="I12" s="204">
        <v>1.985886864612834E-2</v>
      </c>
      <c r="J12" s="300" t="s">
        <v>24</v>
      </c>
      <c r="K12" s="271" t="s">
        <v>24</v>
      </c>
      <c r="L12" s="271" t="s">
        <v>24</v>
      </c>
      <c r="M12" s="272" t="s">
        <v>24</v>
      </c>
      <c r="O12" s="35">
        <v>20889</v>
      </c>
      <c r="P12" s="202">
        <v>0.10261155217742657</v>
      </c>
      <c r="Q12" s="203">
        <v>6974786</v>
      </c>
      <c r="R12" s="204">
        <v>1.9514723859006128E-2</v>
      </c>
      <c r="S12" s="300" t="s">
        <v>24</v>
      </c>
      <c r="T12" s="271" t="s">
        <v>24</v>
      </c>
      <c r="U12" s="271" t="s">
        <v>24</v>
      </c>
      <c r="V12" s="272" t="s">
        <v>24</v>
      </c>
      <c r="X12" s="35">
        <v>103</v>
      </c>
      <c r="Y12" s="202">
        <v>0.13896759221781485</v>
      </c>
      <c r="Z12" s="203">
        <v>34473</v>
      </c>
      <c r="AA12" s="204">
        <v>2.1579664898283456E-2</v>
      </c>
      <c r="AB12" s="300" t="s">
        <v>24</v>
      </c>
      <c r="AC12" s="271" t="s">
        <v>24</v>
      </c>
      <c r="AD12" s="271" t="s">
        <v>24</v>
      </c>
      <c r="AE12" s="272" t="s">
        <v>24</v>
      </c>
    </row>
    <row r="13" spans="1:62" ht="49.5" customHeight="1" thickBot="1">
      <c r="A13" s="314"/>
      <c r="B13" s="168"/>
      <c r="C13" s="325" t="s">
        <v>8</v>
      </c>
      <c r="D13" s="326"/>
      <c r="E13" s="327"/>
      <c r="F13" s="160">
        <v>27291</v>
      </c>
      <c r="G13" s="211">
        <v>5.5857914298514673E-2</v>
      </c>
      <c r="H13" s="212">
        <v>7445858</v>
      </c>
      <c r="I13" s="213">
        <v>7.9596145129303963E-3</v>
      </c>
      <c r="J13" s="301" t="s">
        <v>24</v>
      </c>
      <c r="K13" s="276" t="s">
        <v>24</v>
      </c>
      <c r="L13" s="276" t="s">
        <v>24</v>
      </c>
      <c r="M13" s="277" t="s">
        <v>24</v>
      </c>
      <c r="O13" s="33">
        <v>9943</v>
      </c>
      <c r="P13" s="211">
        <v>4.8842293230894368E-2</v>
      </c>
      <c r="Q13" s="212">
        <v>2582029</v>
      </c>
      <c r="R13" s="213">
        <v>7.2242478738337975E-3</v>
      </c>
      <c r="S13" s="301" t="s">
        <v>24</v>
      </c>
      <c r="T13" s="276" t="s">
        <v>24</v>
      </c>
      <c r="U13" s="276" t="s">
        <v>24</v>
      </c>
      <c r="V13" s="277" t="s">
        <v>24</v>
      </c>
      <c r="X13" s="33">
        <v>33</v>
      </c>
      <c r="Y13" s="211">
        <v>4.4523597506678537E-2</v>
      </c>
      <c r="Z13" s="212">
        <v>8233</v>
      </c>
      <c r="AA13" s="213">
        <v>5.153754564661263E-3</v>
      </c>
      <c r="AB13" s="301" t="s">
        <v>24</v>
      </c>
      <c r="AC13" s="276" t="s">
        <v>24</v>
      </c>
      <c r="AD13" s="276" t="s">
        <v>24</v>
      </c>
      <c r="AE13" s="277" t="s">
        <v>24</v>
      </c>
    </row>
    <row r="14" spans="1:62" ht="45.75" customHeight="1">
      <c r="A14" s="313" t="s">
        <v>32</v>
      </c>
      <c r="B14" s="346" t="s">
        <v>4</v>
      </c>
      <c r="C14" s="348" t="s">
        <v>5</v>
      </c>
      <c r="D14" s="310" t="s">
        <v>6</v>
      </c>
      <c r="E14" s="311"/>
      <c r="F14" s="217">
        <v>230610</v>
      </c>
      <c r="G14" s="218">
        <v>0.42458360100077813</v>
      </c>
      <c r="H14" s="219" t="s">
        <v>26</v>
      </c>
      <c r="I14" s="60" t="s">
        <v>24</v>
      </c>
      <c r="J14" s="192">
        <v>90.60299849132511</v>
      </c>
      <c r="K14" s="194">
        <v>88.268829037527397</v>
      </c>
      <c r="L14" s="193" t="s">
        <v>24</v>
      </c>
      <c r="M14" s="195" t="s">
        <v>24</v>
      </c>
      <c r="O14" s="220">
        <v>77223</v>
      </c>
      <c r="P14" s="218">
        <v>0.34383796211004169</v>
      </c>
      <c r="Q14" s="219" t="s">
        <v>26</v>
      </c>
      <c r="R14" s="60" t="s">
        <v>24</v>
      </c>
      <c r="S14" s="192">
        <v>86.951087690852589</v>
      </c>
      <c r="T14" s="194">
        <v>85.718055717119483</v>
      </c>
      <c r="U14" s="193" t="s">
        <v>24</v>
      </c>
      <c r="V14" s="195" t="s">
        <v>24</v>
      </c>
      <c r="X14" s="220">
        <v>203</v>
      </c>
      <c r="Y14" s="218">
        <v>0.2490532704088726</v>
      </c>
      <c r="Z14" s="219" t="s">
        <v>26</v>
      </c>
      <c r="AA14" s="60" t="s">
        <v>24</v>
      </c>
      <c r="AB14" s="192">
        <v>96.666666666666671</v>
      </c>
      <c r="AC14" s="194">
        <v>95.757029245696998</v>
      </c>
      <c r="AD14" s="193" t="s">
        <v>24</v>
      </c>
      <c r="AE14" s="195" t="s">
        <v>24</v>
      </c>
    </row>
    <row r="15" spans="1:62" ht="45.75" customHeight="1">
      <c r="A15" s="313"/>
      <c r="B15" s="346"/>
      <c r="C15" s="348"/>
      <c r="D15" s="316" t="s">
        <v>3</v>
      </c>
      <c r="E15" s="318"/>
      <c r="F15" s="217">
        <v>148350</v>
      </c>
      <c r="G15" s="218">
        <v>0.27313202900336253</v>
      </c>
      <c r="H15" s="221">
        <v>52404288</v>
      </c>
      <c r="I15" s="222">
        <v>5.2965228832009298E-2</v>
      </c>
      <c r="J15" s="192">
        <v>92.385009154429625</v>
      </c>
      <c r="K15" s="194">
        <v>90.004930460039176</v>
      </c>
      <c r="L15" s="194">
        <v>102.5407579368711</v>
      </c>
      <c r="M15" s="223">
        <v>99.282344634496013</v>
      </c>
      <c r="O15" s="220">
        <v>86757</v>
      </c>
      <c r="P15" s="218">
        <v>0.38628841250379919</v>
      </c>
      <c r="Q15" s="221">
        <v>32503283</v>
      </c>
      <c r="R15" s="222">
        <v>8.5571258193883934E-2</v>
      </c>
      <c r="S15" s="192">
        <v>89.673171538429727</v>
      </c>
      <c r="T15" s="194">
        <v>88.40153836362623</v>
      </c>
      <c r="U15" s="194">
        <v>107.111575954028</v>
      </c>
      <c r="V15" s="223">
        <v>104.78452700755072</v>
      </c>
      <c r="X15" s="220">
        <v>77</v>
      </c>
      <c r="Y15" s="218">
        <v>9.4468481879227531E-2</v>
      </c>
      <c r="Z15" s="221">
        <v>50202</v>
      </c>
      <c r="AA15" s="222">
        <v>2.9905870198292942E-2</v>
      </c>
      <c r="AB15" s="192">
        <v>68.75</v>
      </c>
      <c r="AC15" s="194">
        <v>68.103059592844843</v>
      </c>
      <c r="AD15" s="194">
        <v>68.490272585882281</v>
      </c>
      <c r="AE15" s="223">
        <v>66.616044089570764</v>
      </c>
    </row>
    <row r="16" spans="1:62" ht="45.75" customHeight="1">
      <c r="A16" s="313"/>
      <c r="B16" s="346"/>
      <c r="C16" s="348"/>
      <c r="D16" s="61"/>
      <c r="E16" s="186" t="s">
        <v>7</v>
      </c>
      <c r="F16" s="217">
        <v>75153</v>
      </c>
      <c r="G16" s="218">
        <v>0.13836664223585915</v>
      </c>
      <c r="H16" s="221">
        <v>25891250</v>
      </c>
      <c r="I16" s="222">
        <v>2.6168392574988535E-2</v>
      </c>
      <c r="J16" s="192">
        <v>100.10789641943734</v>
      </c>
      <c r="K16" s="194">
        <v>97.528856014625902</v>
      </c>
      <c r="L16" s="194">
        <v>104.5983395481974</v>
      </c>
      <c r="M16" s="223">
        <v>101.27454296381853</v>
      </c>
      <c r="O16" s="220">
        <v>39754</v>
      </c>
      <c r="P16" s="218">
        <v>0.17700600010000386</v>
      </c>
      <c r="Q16" s="221">
        <v>12786677</v>
      </c>
      <c r="R16" s="222">
        <v>3.3663431445026558E-2</v>
      </c>
      <c r="S16" s="192">
        <v>100.48531419038471</v>
      </c>
      <c r="T16" s="194">
        <v>99.060356681769278</v>
      </c>
      <c r="U16" s="194">
        <v>115.51396112771648</v>
      </c>
      <c r="V16" s="223">
        <v>113.00436644430857</v>
      </c>
      <c r="X16" s="220">
        <v>35</v>
      </c>
      <c r="Y16" s="218">
        <v>4.2940219036012514E-2</v>
      </c>
      <c r="Z16" s="221">
        <v>19911</v>
      </c>
      <c r="AA16" s="222">
        <v>1.1861196396920655E-2</v>
      </c>
      <c r="AB16" s="192">
        <v>52.238805970149251</v>
      </c>
      <c r="AC16" s="194">
        <v>51.747236597005589</v>
      </c>
      <c r="AD16" s="194">
        <v>81.249489920835714</v>
      </c>
      <c r="AE16" s="223">
        <v>79.026106897655922</v>
      </c>
    </row>
    <row r="17" spans="1:62" ht="45.75" customHeight="1">
      <c r="A17" s="313"/>
      <c r="B17" s="346"/>
      <c r="C17" s="348"/>
      <c r="D17" s="61"/>
      <c r="E17" s="186" t="s">
        <v>8</v>
      </c>
      <c r="F17" s="217">
        <v>73197</v>
      </c>
      <c r="G17" s="218">
        <v>0.13476538676750338</v>
      </c>
      <c r="H17" s="221">
        <v>26513038</v>
      </c>
      <c r="I17" s="222">
        <v>2.6796836257020763E-2</v>
      </c>
      <c r="J17" s="192">
        <v>85.60451898112413</v>
      </c>
      <c r="K17" s="194">
        <v>83.399123391132491</v>
      </c>
      <c r="L17" s="194">
        <v>100.60808359919069</v>
      </c>
      <c r="M17" s="223">
        <v>97.411084430061351</v>
      </c>
      <c r="O17" s="220">
        <v>47003</v>
      </c>
      <c r="P17" s="218">
        <v>0.20928241240379536</v>
      </c>
      <c r="Q17" s="221">
        <v>19716606</v>
      </c>
      <c r="R17" s="222">
        <v>5.1907826748857369E-2</v>
      </c>
      <c r="S17" s="192">
        <v>82.193194138425483</v>
      </c>
      <c r="T17" s="194">
        <v>81.027632682124221</v>
      </c>
      <c r="U17" s="194">
        <v>102.28641713303969</v>
      </c>
      <c r="V17" s="223">
        <v>100.0641970124942</v>
      </c>
      <c r="X17" s="220">
        <v>42</v>
      </c>
      <c r="Y17" s="218">
        <v>5.152826284321501E-2</v>
      </c>
      <c r="Z17" s="221">
        <v>30291</v>
      </c>
      <c r="AA17" s="222">
        <v>1.8044673801372285E-2</v>
      </c>
      <c r="AB17" s="192">
        <v>93.333333333333329</v>
      </c>
      <c r="AC17" s="194">
        <v>92.455062719983289</v>
      </c>
      <c r="AD17" s="194">
        <v>62.081898671913429</v>
      </c>
      <c r="AE17" s="223">
        <v>60.383034596724897</v>
      </c>
    </row>
    <row r="18" spans="1:62" ht="45.75" customHeight="1">
      <c r="A18" s="313"/>
      <c r="B18" s="346"/>
      <c r="C18" s="348"/>
      <c r="D18" s="322" t="s">
        <v>22</v>
      </c>
      <c r="E18" s="324"/>
      <c r="F18" s="217">
        <v>5748</v>
      </c>
      <c r="G18" s="218">
        <v>1.0582830486763249E-2</v>
      </c>
      <c r="H18" s="221">
        <v>95686520</v>
      </c>
      <c r="I18" s="222">
        <v>9.6710758248230264E-2</v>
      </c>
      <c r="J18" s="192">
        <v>116.19163129169195</v>
      </c>
      <c r="K18" s="194">
        <v>113.1982319443849</v>
      </c>
      <c r="L18" s="194">
        <v>109.76374058515712</v>
      </c>
      <c r="M18" s="223">
        <v>106.27580427927069</v>
      </c>
      <c r="O18" s="220">
        <v>3906</v>
      </c>
      <c r="P18" s="218">
        <v>1.7391594214182599E-2</v>
      </c>
      <c r="Q18" s="221">
        <v>62966466</v>
      </c>
      <c r="R18" s="222">
        <v>0.16577155358867637</v>
      </c>
      <c r="S18" s="192">
        <v>123.49035725576985</v>
      </c>
      <c r="T18" s="194">
        <v>121.73917089355363</v>
      </c>
      <c r="U18" s="194">
        <v>109.33211052299625</v>
      </c>
      <c r="V18" s="223">
        <v>106.95681942730857</v>
      </c>
      <c r="X18" s="224">
        <v>13</v>
      </c>
      <c r="Y18" s="225">
        <v>1.5949224213376075E-2</v>
      </c>
      <c r="Z18" s="226">
        <v>336296</v>
      </c>
      <c r="AA18" s="227">
        <v>0.20033513653251109</v>
      </c>
      <c r="AB18" s="192">
        <v>144.44444444444443</v>
      </c>
      <c r="AC18" s="194">
        <v>143.08521611425988</v>
      </c>
      <c r="AD18" s="194">
        <v>378.69891782935264</v>
      </c>
      <c r="AE18" s="223">
        <v>368.33586514288368</v>
      </c>
    </row>
    <row r="19" spans="1:62" ht="45.75" customHeight="1">
      <c r="A19" s="313"/>
      <c r="B19" s="346"/>
      <c r="C19" s="349"/>
      <c r="D19" s="310" t="s">
        <v>9</v>
      </c>
      <c r="E19" s="311"/>
      <c r="F19" s="217">
        <v>384708</v>
      </c>
      <c r="G19" s="218">
        <v>0.70829846049090395</v>
      </c>
      <c r="H19" s="219" t="s">
        <v>26</v>
      </c>
      <c r="I19" s="60" t="s">
        <v>24</v>
      </c>
      <c r="J19" s="192">
        <v>91.585585628480217</v>
      </c>
      <c r="K19" s="194">
        <v>89.226102168309268</v>
      </c>
      <c r="L19" s="193" t="s">
        <v>24</v>
      </c>
      <c r="M19" s="195" t="s">
        <v>24</v>
      </c>
      <c r="O19" s="220">
        <v>167886</v>
      </c>
      <c r="P19" s="218">
        <v>0.74751796882802346</v>
      </c>
      <c r="Q19" s="219" t="s">
        <v>26</v>
      </c>
      <c r="R19" s="60" t="s">
        <v>24</v>
      </c>
      <c r="S19" s="192">
        <v>88.958950419397738</v>
      </c>
      <c r="T19" s="194">
        <v>87.697445438495777</v>
      </c>
      <c r="U19" s="193" t="s">
        <v>24</v>
      </c>
      <c r="V19" s="195" t="s">
        <v>24</v>
      </c>
      <c r="X19" s="220">
        <v>293</v>
      </c>
      <c r="Y19" s="218">
        <v>0.35947097650147619</v>
      </c>
      <c r="Z19" s="219" t="s">
        <v>26</v>
      </c>
      <c r="AA19" s="60" t="s">
        <v>24</v>
      </c>
      <c r="AB19" s="192">
        <v>88.51963746223565</v>
      </c>
      <c r="AC19" s="194">
        <v>87.686663930584089</v>
      </c>
      <c r="AD19" s="193" t="s">
        <v>24</v>
      </c>
      <c r="AE19" s="195" t="s">
        <v>24</v>
      </c>
    </row>
    <row r="20" spans="1:62" ht="43.5" customHeight="1">
      <c r="A20" s="313"/>
      <c r="B20" s="346"/>
      <c r="C20" s="350" t="s">
        <v>10</v>
      </c>
      <c r="D20" s="310" t="s">
        <v>6</v>
      </c>
      <c r="E20" s="311"/>
      <c r="F20" s="217">
        <v>16387</v>
      </c>
      <c r="G20" s="218">
        <v>3.0170640777068429E-2</v>
      </c>
      <c r="H20" s="219" t="s">
        <v>26</v>
      </c>
      <c r="I20" s="60" t="s">
        <v>24</v>
      </c>
      <c r="J20" s="192">
        <v>118.21526475256097</v>
      </c>
      <c r="K20" s="194">
        <v>115.16973133145174</v>
      </c>
      <c r="L20" s="193" t="s">
        <v>24</v>
      </c>
      <c r="M20" s="195" t="s">
        <v>24</v>
      </c>
      <c r="O20" s="220">
        <v>7230</v>
      </c>
      <c r="P20" s="218">
        <v>3.2191814175253505E-2</v>
      </c>
      <c r="Q20" s="219" t="s">
        <v>26</v>
      </c>
      <c r="R20" s="60" t="s">
        <v>24</v>
      </c>
      <c r="S20" s="192">
        <v>112.24965067536097</v>
      </c>
      <c r="T20" s="194">
        <v>110.65786600654594</v>
      </c>
      <c r="U20" s="193" t="s">
        <v>24</v>
      </c>
      <c r="V20" s="195" t="s">
        <v>24</v>
      </c>
      <c r="X20" s="220">
        <v>39</v>
      </c>
      <c r="Y20" s="218">
        <v>4.7847672640128222E-2</v>
      </c>
      <c r="Z20" s="219" t="s">
        <v>26</v>
      </c>
      <c r="AA20" s="60" t="s">
        <v>24</v>
      </c>
      <c r="AB20" s="192">
        <v>1950</v>
      </c>
      <c r="AC20" s="194">
        <v>1931.650417542508</v>
      </c>
      <c r="AD20" s="193" t="s">
        <v>24</v>
      </c>
      <c r="AE20" s="195" t="s">
        <v>24</v>
      </c>
      <c r="AR20" s="3"/>
    </row>
    <row r="21" spans="1:62" ht="45.75" customHeight="1">
      <c r="A21" s="313"/>
      <c r="B21" s="346"/>
      <c r="C21" s="346"/>
      <c r="D21" s="310" t="s">
        <v>3</v>
      </c>
      <c r="E21" s="311"/>
      <c r="F21" s="217">
        <v>9559</v>
      </c>
      <c r="G21" s="218">
        <v>1.7599387025568874E-2</v>
      </c>
      <c r="H21" s="221">
        <v>-13171929</v>
      </c>
      <c r="I21" s="227">
        <v>-1.3312922668541539E-2</v>
      </c>
      <c r="J21" s="192">
        <v>125.69362261669954</v>
      </c>
      <c r="K21" s="194">
        <v>122.4554272000526</v>
      </c>
      <c r="L21" s="194">
        <v>100.70603938260412</v>
      </c>
      <c r="M21" s="223">
        <v>97.505927495818526</v>
      </c>
      <c r="O21" s="220">
        <v>3891</v>
      </c>
      <c r="P21" s="218">
        <v>1.7324806217968381E-2</v>
      </c>
      <c r="Q21" s="221">
        <v>-5418765</v>
      </c>
      <c r="R21" s="227">
        <v>-1.4265960115689898E-2</v>
      </c>
      <c r="S21" s="192">
        <v>127.99342105263159</v>
      </c>
      <c r="T21" s="194">
        <v>126.17837785102735</v>
      </c>
      <c r="U21" s="194">
        <v>107.5208106138893</v>
      </c>
      <c r="V21" s="223">
        <v>105.1848708535517</v>
      </c>
      <c r="X21" s="220">
        <v>20</v>
      </c>
      <c r="Y21" s="218">
        <v>2.4537268020578578E-2</v>
      </c>
      <c r="Z21" s="221">
        <v>-30585</v>
      </c>
      <c r="AA21" s="227">
        <v>-1.8219812756758488E-2</v>
      </c>
      <c r="AB21" s="192">
        <v>666.66666666666674</v>
      </c>
      <c r="AC21" s="194">
        <v>660.39330514273786</v>
      </c>
      <c r="AD21" s="194">
        <v>3757.3710073710076</v>
      </c>
      <c r="AE21" s="223">
        <v>3654.5509783749317</v>
      </c>
    </row>
    <row r="22" spans="1:62" ht="42.75" customHeight="1" thickBot="1">
      <c r="A22" s="313"/>
      <c r="B22" s="347"/>
      <c r="C22" s="347"/>
      <c r="D22" s="325" t="s">
        <v>9</v>
      </c>
      <c r="E22" s="327"/>
      <c r="F22" s="228">
        <v>25946</v>
      </c>
      <c r="G22" s="229">
        <v>4.7770027802637303E-2</v>
      </c>
      <c r="H22" s="230" t="s">
        <v>26</v>
      </c>
      <c r="I22" s="63" t="s">
        <v>24</v>
      </c>
      <c r="J22" s="231">
        <v>120.86458284809243</v>
      </c>
      <c r="K22" s="232">
        <v>117.75079608575881</v>
      </c>
      <c r="L22" s="233" t="s">
        <v>24</v>
      </c>
      <c r="M22" s="234" t="s">
        <v>24</v>
      </c>
      <c r="O22" s="235">
        <v>11121</v>
      </c>
      <c r="P22" s="229">
        <v>4.951662039322189E-2</v>
      </c>
      <c r="Q22" s="230" t="s">
        <v>26</v>
      </c>
      <c r="R22" s="63" t="s">
        <v>24</v>
      </c>
      <c r="S22" s="231">
        <v>117.29775340153992</v>
      </c>
      <c r="T22" s="232">
        <v>115.63438283042777</v>
      </c>
      <c r="U22" s="233" t="s">
        <v>24</v>
      </c>
      <c r="V22" s="234" t="s">
        <v>24</v>
      </c>
      <c r="X22" s="235">
        <v>59</v>
      </c>
      <c r="Y22" s="229">
        <v>7.2384940660706804E-2</v>
      </c>
      <c r="Z22" s="230" t="s">
        <v>26</v>
      </c>
      <c r="AA22" s="63" t="s">
        <v>24</v>
      </c>
      <c r="AB22" s="231">
        <v>1180</v>
      </c>
      <c r="AC22" s="232">
        <v>1168.8961501026461</v>
      </c>
      <c r="AD22" s="233" t="s">
        <v>24</v>
      </c>
      <c r="AE22" s="234" t="s">
        <v>24</v>
      </c>
    </row>
    <row r="23" spans="1:62" s="170" customFormat="1" ht="44.25" customHeight="1">
      <c r="A23" s="313"/>
      <c r="B23" s="337" t="s">
        <v>52</v>
      </c>
      <c r="C23" s="340" t="s">
        <v>6</v>
      </c>
      <c r="D23" s="341"/>
      <c r="E23" s="342"/>
      <c r="F23" s="217">
        <v>79236</v>
      </c>
      <c r="G23" s="218">
        <v>0.14588398685615392</v>
      </c>
      <c r="H23" s="236" t="s">
        <v>26</v>
      </c>
      <c r="I23" s="169" t="s">
        <v>24</v>
      </c>
      <c r="J23" s="192">
        <v>118.08291854192126</v>
      </c>
      <c r="K23" s="194">
        <v>115.04079470424023</v>
      </c>
      <c r="L23" s="193" t="s">
        <v>24</v>
      </c>
      <c r="M23" s="195" t="s">
        <v>24</v>
      </c>
      <c r="O23" s="220">
        <v>26427</v>
      </c>
      <c r="P23" s="218">
        <v>0.11766709173021085</v>
      </c>
      <c r="Q23" s="236" t="s">
        <v>26</v>
      </c>
      <c r="R23" s="169" t="s">
        <v>24</v>
      </c>
      <c r="S23" s="192">
        <v>144.48089224208627</v>
      </c>
      <c r="T23" s="194">
        <v>142.43204426951837</v>
      </c>
      <c r="U23" s="193" t="s">
        <v>24</v>
      </c>
      <c r="V23" s="195" t="s">
        <v>24</v>
      </c>
      <c r="X23" s="220">
        <v>16</v>
      </c>
      <c r="Y23" s="218">
        <v>1.9629814416462863E-2</v>
      </c>
      <c r="Z23" s="236" t="s">
        <v>26</v>
      </c>
      <c r="AA23" s="169" t="s">
        <v>24</v>
      </c>
      <c r="AB23" s="192">
        <v>66.666666666666657</v>
      </c>
      <c r="AC23" s="194">
        <v>66.039330514273786</v>
      </c>
      <c r="AD23" s="193" t="s">
        <v>24</v>
      </c>
      <c r="AE23" s="195" t="s">
        <v>24</v>
      </c>
    </row>
    <row r="24" spans="1:62" s="170" customFormat="1" ht="47.25" customHeight="1">
      <c r="A24" s="313"/>
      <c r="B24" s="338"/>
      <c r="C24" s="340" t="s">
        <v>3</v>
      </c>
      <c r="D24" s="341"/>
      <c r="E24" s="342"/>
      <c r="F24" s="217">
        <v>69866</v>
      </c>
      <c r="G24" s="218">
        <v>0.1286325739019139</v>
      </c>
      <c r="H24" s="221">
        <v>34151380</v>
      </c>
      <c r="I24" s="227">
        <v>3.4516939847153455E-2</v>
      </c>
      <c r="J24" s="192">
        <v>114.03342691127504</v>
      </c>
      <c r="K24" s="194">
        <v>111.0956285354999</v>
      </c>
      <c r="L24" s="194">
        <v>106.6268451006523</v>
      </c>
      <c r="M24" s="223">
        <v>103.23858917728424</v>
      </c>
      <c r="O24" s="220">
        <v>36875</v>
      </c>
      <c r="P24" s="218">
        <v>0.16418715735995476</v>
      </c>
      <c r="Q24" s="221">
        <v>17859497</v>
      </c>
      <c r="R24" s="222">
        <v>4.7018623595650184E-2</v>
      </c>
      <c r="S24" s="192">
        <v>115.27039699906221</v>
      </c>
      <c r="T24" s="194">
        <v>113.63577587011106</v>
      </c>
      <c r="U24" s="194">
        <v>111.32592411222866</v>
      </c>
      <c r="V24" s="223">
        <v>108.90731648636233</v>
      </c>
      <c r="X24" s="220">
        <v>49</v>
      </c>
      <c r="Y24" s="218">
        <v>6.0116306650417513E-2</v>
      </c>
      <c r="Z24" s="221">
        <v>40678</v>
      </c>
      <c r="AA24" s="222">
        <v>2.4232321180952157E-2</v>
      </c>
      <c r="AB24" s="192">
        <v>128.94736842105263</v>
      </c>
      <c r="AC24" s="194">
        <v>127.73396823155589</v>
      </c>
      <c r="AD24" s="194">
        <v>185.43100697451794</v>
      </c>
      <c r="AE24" s="223">
        <v>180.35670862163002</v>
      </c>
    </row>
    <row r="25" spans="1:62" s="170" customFormat="1" ht="45" customHeight="1">
      <c r="A25" s="313"/>
      <c r="B25" s="338"/>
      <c r="C25" s="340" t="s">
        <v>22</v>
      </c>
      <c r="D25" s="341"/>
      <c r="E25" s="342"/>
      <c r="F25" s="217">
        <v>602</v>
      </c>
      <c r="G25" s="218">
        <v>1.1083618568252392E-3</v>
      </c>
      <c r="H25" s="221">
        <v>1855359</v>
      </c>
      <c r="I25" s="227">
        <v>1.8752189515584665E-3</v>
      </c>
      <c r="J25" s="192">
        <v>98.366013071895424</v>
      </c>
      <c r="K25" s="194">
        <v>95.831848123411177</v>
      </c>
      <c r="L25" s="194">
        <v>110.70068627111706</v>
      </c>
      <c r="M25" s="223">
        <v>107.18297686477614</v>
      </c>
      <c r="O25" s="220">
        <v>280</v>
      </c>
      <c r="P25" s="218">
        <v>1.2467092626654193E-3</v>
      </c>
      <c r="Q25" s="221">
        <v>818508</v>
      </c>
      <c r="R25" s="222">
        <v>2.1548826129889572E-3</v>
      </c>
      <c r="S25" s="192">
        <v>125.56053811659194</v>
      </c>
      <c r="T25" s="194">
        <v>123.77999502911108</v>
      </c>
      <c r="U25" s="194">
        <v>212.88424775999064</v>
      </c>
      <c r="V25" s="223">
        <v>208.25923818414313</v>
      </c>
      <c r="X25" s="237">
        <v>0</v>
      </c>
      <c r="Y25" s="238">
        <v>0</v>
      </c>
      <c r="Z25" s="239">
        <v>0</v>
      </c>
      <c r="AA25" s="240">
        <v>0</v>
      </c>
      <c r="AB25" s="241" t="s">
        <v>24</v>
      </c>
      <c r="AC25" s="193" t="s">
        <v>24</v>
      </c>
      <c r="AD25" s="193" t="s">
        <v>24</v>
      </c>
      <c r="AE25" s="195" t="s">
        <v>24</v>
      </c>
    </row>
    <row r="26" spans="1:62" s="170" customFormat="1" ht="47.25" customHeight="1" thickBot="1">
      <c r="A26" s="313"/>
      <c r="B26" s="339"/>
      <c r="C26" s="343" t="s">
        <v>9</v>
      </c>
      <c r="D26" s="344"/>
      <c r="E26" s="345"/>
      <c r="F26" s="228">
        <v>149704</v>
      </c>
      <c r="G26" s="229">
        <v>0.27562492261489302</v>
      </c>
      <c r="H26" s="242" t="s">
        <v>26</v>
      </c>
      <c r="I26" s="171" t="s">
        <v>24</v>
      </c>
      <c r="J26" s="231">
        <v>116.06580763207268</v>
      </c>
      <c r="K26" s="232">
        <v>113.07564983027447</v>
      </c>
      <c r="L26" s="233" t="s">
        <v>24</v>
      </c>
      <c r="M26" s="234" t="s">
        <v>24</v>
      </c>
      <c r="O26" s="235">
        <v>63582</v>
      </c>
      <c r="P26" s="229">
        <v>0.28310095835283106</v>
      </c>
      <c r="Q26" s="242" t="s">
        <v>26</v>
      </c>
      <c r="R26" s="171" t="s">
        <v>24</v>
      </c>
      <c r="S26" s="231">
        <v>125.8949786155552</v>
      </c>
      <c r="T26" s="232">
        <v>124.10969290967265</v>
      </c>
      <c r="U26" s="233" t="s">
        <v>24</v>
      </c>
      <c r="V26" s="234" t="s">
        <v>24</v>
      </c>
      <c r="X26" s="235">
        <v>65</v>
      </c>
      <c r="Y26" s="229">
        <v>7.9746121066880379E-2</v>
      </c>
      <c r="Z26" s="242" t="s">
        <v>26</v>
      </c>
      <c r="AA26" s="171" t="s">
        <v>24</v>
      </c>
      <c r="AB26" s="231">
        <v>104.83870967741935</v>
      </c>
      <c r="AC26" s="232">
        <v>103.85217298615635</v>
      </c>
      <c r="AD26" s="233" t="s">
        <v>24</v>
      </c>
      <c r="AE26" s="234" t="s">
        <v>24</v>
      </c>
    </row>
    <row r="27" spans="1:62" ht="47.25" customHeight="1">
      <c r="A27" s="313"/>
      <c r="B27" s="351" t="s">
        <v>25</v>
      </c>
      <c r="C27" s="310" t="s">
        <v>11</v>
      </c>
      <c r="D27" s="315"/>
      <c r="E27" s="311"/>
      <c r="F27" s="31">
        <v>161786</v>
      </c>
      <c r="G27" s="243">
        <v>0.33113585147849089</v>
      </c>
      <c r="H27" s="191">
        <v>371302256</v>
      </c>
      <c r="I27" s="244">
        <v>0.39692172823352229</v>
      </c>
      <c r="J27" s="192">
        <v>72.883799295425675</v>
      </c>
      <c r="K27" s="194">
        <v>72.372719516078448</v>
      </c>
      <c r="L27" s="194">
        <v>80.348600097096792</v>
      </c>
      <c r="M27" s="223">
        <v>79.393238512521208</v>
      </c>
      <c r="O27" s="32">
        <v>70630</v>
      </c>
      <c r="P27" s="243">
        <v>0.34695073628664075</v>
      </c>
      <c r="Q27" s="191">
        <v>137192760</v>
      </c>
      <c r="R27" s="244">
        <v>0.38385103526544062</v>
      </c>
      <c r="S27" s="192">
        <v>62.171012094431632</v>
      </c>
      <c r="T27" s="194">
        <v>62.461305347314308</v>
      </c>
      <c r="U27" s="194">
        <v>65.269477880086583</v>
      </c>
      <c r="V27" s="223">
        <v>65.047907132949305</v>
      </c>
      <c r="X27" s="245">
        <v>250</v>
      </c>
      <c r="Y27" s="243">
        <v>0.33729998111120107</v>
      </c>
      <c r="Z27" s="191">
        <v>298975</v>
      </c>
      <c r="AA27" s="244">
        <v>0.18715459382601737</v>
      </c>
      <c r="AB27" s="192">
        <v>58.004640371229698</v>
      </c>
      <c r="AC27" s="194">
        <v>59.184799005836872</v>
      </c>
      <c r="AD27" s="194">
        <v>41.50701096765237</v>
      </c>
      <c r="AE27" s="223">
        <v>41.428249361555068</v>
      </c>
    </row>
    <row r="28" spans="1:62" ht="50.25" customHeight="1">
      <c r="A28" s="313"/>
      <c r="B28" s="346"/>
      <c r="C28" s="310" t="s">
        <v>23</v>
      </c>
      <c r="D28" s="315"/>
      <c r="E28" s="311"/>
      <c r="F28" s="31">
        <v>30560</v>
      </c>
      <c r="G28" s="243">
        <v>6.254874724131064E-2</v>
      </c>
      <c r="H28" s="191">
        <v>209862438</v>
      </c>
      <c r="I28" s="244">
        <v>0.22434272950461256</v>
      </c>
      <c r="J28" s="192">
        <v>98.146899187461869</v>
      </c>
      <c r="K28" s="194">
        <v>97.45866811189704</v>
      </c>
      <c r="L28" s="194">
        <v>123.31218582706063</v>
      </c>
      <c r="M28" s="223">
        <v>121.84597826268669</v>
      </c>
      <c r="O28" s="32">
        <v>19364</v>
      </c>
      <c r="P28" s="243">
        <v>9.5120402908884488E-2</v>
      </c>
      <c r="Q28" s="191">
        <v>142047666</v>
      </c>
      <c r="R28" s="244">
        <v>0.39743455595717692</v>
      </c>
      <c r="S28" s="192">
        <v>108.57911853762477</v>
      </c>
      <c r="T28" s="194">
        <v>109.08610377807003</v>
      </c>
      <c r="U28" s="194">
        <v>136.48123121640788</v>
      </c>
      <c r="V28" s="223">
        <v>136.01791743862051</v>
      </c>
      <c r="X28" s="245">
        <v>45</v>
      </c>
      <c r="Y28" s="243">
        <v>6.0713996600016196E-2</v>
      </c>
      <c r="Z28" s="191">
        <v>363735</v>
      </c>
      <c r="AA28" s="244">
        <v>0.22769354021341726</v>
      </c>
      <c r="AB28" s="192">
        <v>38.793103448275865</v>
      </c>
      <c r="AC28" s="194">
        <v>39.582385404076078</v>
      </c>
      <c r="AD28" s="194">
        <v>69.698792987485319</v>
      </c>
      <c r="AE28" s="223">
        <v>69.566536080742111</v>
      </c>
    </row>
    <row r="29" spans="1:62" ht="45" customHeight="1" thickBot="1">
      <c r="A29" s="314"/>
      <c r="B29" s="347"/>
      <c r="C29" s="352" t="s">
        <v>12</v>
      </c>
      <c r="D29" s="353"/>
      <c r="E29" s="354"/>
      <c r="F29" s="62">
        <v>45789</v>
      </c>
      <c r="G29" s="246">
        <v>9.3718736499750419E-2</v>
      </c>
      <c r="H29" s="247">
        <v>514322424</v>
      </c>
      <c r="I29" s="248">
        <v>0.54981014013374152</v>
      </c>
      <c r="J29" s="231">
        <v>117.29641109716422</v>
      </c>
      <c r="K29" s="232">
        <v>116.47389876271843</v>
      </c>
      <c r="L29" s="232">
        <v>112.10907490216735</v>
      </c>
      <c r="M29" s="249">
        <v>110.77607465929556</v>
      </c>
      <c r="O29" s="64">
        <v>16243</v>
      </c>
      <c r="P29" s="246">
        <v>7.9789336110773115E-2</v>
      </c>
      <c r="Q29" s="247">
        <v>202960691</v>
      </c>
      <c r="R29" s="250">
        <v>0.56786284756235827</v>
      </c>
      <c r="S29" s="231">
        <v>101.35404966928741</v>
      </c>
      <c r="T29" s="232">
        <v>101.82729911111153</v>
      </c>
      <c r="U29" s="232">
        <v>107.28082782797689</v>
      </c>
      <c r="V29" s="249">
        <v>106.91664086115269</v>
      </c>
      <c r="X29" s="251">
        <v>179</v>
      </c>
      <c r="Y29" s="246">
        <v>0.24150678647561996</v>
      </c>
      <c r="Z29" s="247">
        <v>2239687</v>
      </c>
      <c r="AA29" s="248">
        <v>1.4020159236806133</v>
      </c>
      <c r="AB29" s="231">
        <v>639.28571428571433</v>
      </c>
      <c r="AC29" s="232">
        <v>652.29257978590124</v>
      </c>
      <c r="AD29" s="232">
        <v>9002.6810836883997</v>
      </c>
      <c r="AE29" s="249">
        <v>8985.5980510921563</v>
      </c>
    </row>
    <row r="30" spans="1:62" s="153" customFormat="1" ht="15" customHeight="1" thickBot="1">
      <c r="A30" s="48"/>
      <c r="B30" s="49"/>
      <c r="C30" s="49"/>
      <c r="D30" s="49"/>
      <c r="E30" s="49"/>
      <c r="F30" s="52"/>
      <c r="G30" s="53"/>
      <c r="H30" s="252"/>
      <c r="I30" s="53"/>
      <c r="J30" s="253"/>
      <c r="K30" s="253"/>
      <c r="L30" s="253"/>
      <c r="M30" s="253"/>
      <c r="N30" s="54"/>
      <c r="O30" s="52"/>
      <c r="P30" s="53"/>
      <c r="Q30" s="252"/>
      <c r="R30" s="53"/>
      <c r="S30" s="253"/>
      <c r="T30" s="253"/>
      <c r="U30" s="253"/>
      <c r="V30" s="253"/>
      <c r="W30" s="54"/>
      <c r="X30" s="52"/>
      <c r="Y30" s="53"/>
      <c r="Z30" s="252"/>
      <c r="AA30" s="53"/>
      <c r="AB30" s="254"/>
      <c r="AC30" s="254"/>
      <c r="AD30" s="254"/>
      <c r="AE30" s="2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54"/>
    </row>
    <row r="31" spans="1:62" ht="49.5" customHeight="1" thickBot="1">
      <c r="A31" s="355" t="s">
        <v>31</v>
      </c>
      <c r="B31" s="356"/>
      <c r="C31" s="356"/>
      <c r="D31" s="356"/>
      <c r="E31" s="357"/>
      <c r="F31" s="44" t="s">
        <v>26</v>
      </c>
      <c r="G31" s="144" t="s">
        <v>24</v>
      </c>
      <c r="H31" s="247">
        <v>1514874518</v>
      </c>
      <c r="I31" s="63" t="s">
        <v>24</v>
      </c>
      <c r="J31" s="255" t="s">
        <v>24</v>
      </c>
      <c r="K31" s="233" t="s">
        <v>24</v>
      </c>
      <c r="L31" s="256">
        <v>103.70398012350167</v>
      </c>
      <c r="M31" s="234" t="s">
        <v>24</v>
      </c>
      <c r="O31" s="46" t="s">
        <v>26</v>
      </c>
      <c r="P31" s="144" t="s">
        <v>24</v>
      </c>
      <c r="Q31" s="247">
        <v>682839211</v>
      </c>
      <c r="R31" s="63" t="s">
        <v>24</v>
      </c>
      <c r="S31" s="255" t="s">
        <v>24</v>
      </c>
      <c r="T31" s="233" t="s">
        <v>24</v>
      </c>
      <c r="U31" s="256">
        <v>100.10903326586967</v>
      </c>
      <c r="V31" s="234" t="s">
        <v>24</v>
      </c>
      <c r="X31" s="46" t="s">
        <v>26</v>
      </c>
      <c r="Y31" s="144" t="s">
        <v>24</v>
      </c>
      <c r="Z31" s="247">
        <v>3675157</v>
      </c>
      <c r="AA31" s="63" t="s">
        <v>24</v>
      </c>
      <c r="AB31" s="255" t="s">
        <v>24</v>
      </c>
      <c r="AC31" s="233" t="s">
        <v>24</v>
      </c>
      <c r="AD31" s="256">
        <v>207.32289598814896</v>
      </c>
      <c r="AE31" s="234" t="s">
        <v>24</v>
      </c>
    </row>
    <row r="32" spans="1:62" ht="15" customHeight="1">
      <c r="A32" s="145"/>
      <c r="B32" s="145"/>
      <c r="C32" s="145"/>
      <c r="D32" s="145"/>
      <c r="E32" s="145"/>
      <c r="F32" s="146"/>
      <c r="G32" s="147"/>
      <c r="H32" s="148"/>
      <c r="I32" s="147"/>
      <c r="J32" s="149"/>
      <c r="K32" s="149"/>
      <c r="L32" s="150"/>
      <c r="M32" s="149"/>
      <c r="O32" s="146"/>
      <c r="P32" s="147"/>
      <c r="Q32" s="148"/>
      <c r="R32" s="147"/>
      <c r="S32" s="149"/>
      <c r="T32" s="149"/>
      <c r="U32" s="150"/>
      <c r="V32" s="149"/>
      <c r="X32" s="146"/>
      <c r="Y32" s="147"/>
      <c r="Z32" s="148"/>
      <c r="AA32" s="147"/>
      <c r="AB32" s="149"/>
      <c r="AC32" s="149"/>
      <c r="AD32" s="150"/>
      <c r="AE32" s="149"/>
    </row>
    <row r="33" spans="1:62" ht="15" customHeight="1">
      <c r="A33" s="3" t="s">
        <v>21</v>
      </c>
      <c r="B33" s="1" t="s">
        <v>54</v>
      </c>
    </row>
    <row r="34" spans="1:62" ht="15" customHeight="1">
      <c r="A34" s="43"/>
      <c r="B34" s="1" t="s">
        <v>33</v>
      </c>
    </row>
    <row r="35" spans="1:62" ht="15" customHeight="1">
      <c r="A35" s="30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</row>
    <row r="36" spans="1:62" ht="15" customHeight="1">
      <c r="A36" s="30"/>
      <c r="B36" s="30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</row>
    <row r="37" spans="1:62" ht="15" customHeight="1">
      <c r="A37" s="20"/>
      <c r="B37" s="20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pans="1:62" ht="12.75" customHeight="1"/>
    <row r="39" spans="1:62" s="156" customFormat="1" ht="21" customHeight="1" thickBot="1">
      <c r="A39" s="154" t="s">
        <v>58</v>
      </c>
      <c r="B39" s="154"/>
      <c r="C39" s="154"/>
      <c r="D39" s="154"/>
      <c r="E39" s="154"/>
      <c r="F39" s="154"/>
      <c r="G39" s="154"/>
      <c r="H39" s="154"/>
      <c r="I39" s="154"/>
      <c r="J39" s="154"/>
      <c r="K39" s="154"/>
      <c r="L39" s="154"/>
      <c r="M39" s="154"/>
      <c r="N39" s="154"/>
      <c r="O39" s="154"/>
      <c r="P39" s="154"/>
      <c r="Q39" s="154"/>
      <c r="R39" s="154"/>
      <c r="S39" s="154"/>
      <c r="T39" s="154"/>
      <c r="U39" s="154"/>
      <c r="V39" s="155"/>
      <c r="W39" s="154"/>
      <c r="X39" s="154"/>
      <c r="Y39" s="154"/>
      <c r="Z39" s="154"/>
      <c r="AA39" s="154"/>
      <c r="AB39" s="154"/>
      <c r="AC39" s="154"/>
      <c r="AD39" s="154"/>
      <c r="AE39" s="155" t="s">
        <v>57</v>
      </c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  <c r="BI39" s="154"/>
      <c r="BJ39" s="154"/>
    </row>
    <row r="40" spans="1:62" ht="27" customHeight="1">
      <c r="A40" s="328" t="s">
        <v>0</v>
      </c>
      <c r="B40" s="329"/>
      <c r="C40" s="329"/>
      <c r="D40" s="329"/>
      <c r="E40" s="330"/>
      <c r="F40" s="9" t="s">
        <v>30</v>
      </c>
      <c r="G40" s="7"/>
      <c r="H40" s="7"/>
      <c r="I40" s="7"/>
      <c r="J40" s="7"/>
      <c r="K40" s="7"/>
      <c r="L40" s="7"/>
      <c r="M40" s="8"/>
      <c r="O40" s="18" t="s">
        <v>29</v>
      </c>
      <c r="P40" s="7"/>
      <c r="Q40" s="7"/>
      <c r="R40" s="7"/>
      <c r="S40" s="7"/>
      <c r="T40" s="7"/>
      <c r="U40" s="7"/>
      <c r="V40" s="8"/>
      <c r="X40" s="18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31"/>
      <c r="B41" s="317"/>
      <c r="C41" s="317"/>
      <c r="D41" s="317"/>
      <c r="E41" s="318"/>
      <c r="F41" s="335" t="s">
        <v>13</v>
      </c>
      <c r="G41" s="302" t="s">
        <v>14</v>
      </c>
      <c r="H41" s="304" t="s">
        <v>15</v>
      </c>
      <c r="I41" s="306" t="s">
        <v>16</v>
      </c>
      <c r="J41" s="6" t="s">
        <v>59</v>
      </c>
      <c r="K41" s="2"/>
      <c r="L41" s="2"/>
      <c r="M41" s="29"/>
      <c r="O41" s="308" t="s">
        <v>13</v>
      </c>
      <c r="P41" s="302" t="s">
        <v>14</v>
      </c>
      <c r="Q41" s="304" t="s">
        <v>15</v>
      </c>
      <c r="R41" s="306" t="s">
        <v>16</v>
      </c>
      <c r="S41" s="6" t="s">
        <v>59</v>
      </c>
      <c r="T41" s="2"/>
      <c r="U41" s="2"/>
      <c r="V41" s="29"/>
      <c r="X41" s="308" t="s">
        <v>13</v>
      </c>
      <c r="Y41" s="302" t="s">
        <v>14</v>
      </c>
      <c r="Z41" s="304" t="s">
        <v>15</v>
      </c>
      <c r="AA41" s="306" t="s">
        <v>16</v>
      </c>
      <c r="AB41" s="6" t="s">
        <v>59</v>
      </c>
      <c r="AC41" s="2"/>
      <c r="AD41" s="2"/>
      <c r="AE41" s="29"/>
    </row>
    <row r="42" spans="1:62" ht="31.5" customHeight="1" thickBot="1">
      <c r="A42" s="332"/>
      <c r="B42" s="333"/>
      <c r="C42" s="333"/>
      <c r="D42" s="333"/>
      <c r="E42" s="334"/>
      <c r="F42" s="336"/>
      <c r="G42" s="303"/>
      <c r="H42" s="305"/>
      <c r="I42" s="307"/>
      <c r="J42" s="184" t="s">
        <v>13</v>
      </c>
      <c r="K42" s="189" t="s">
        <v>14</v>
      </c>
      <c r="L42" s="183" t="s">
        <v>15</v>
      </c>
      <c r="M42" s="190" t="s">
        <v>16</v>
      </c>
      <c r="O42" s="309"/>
      <c r="P42" s="303"/>
      <c r="Q42" s="305"/>
      <c r="R42" s="307"/>
      <c r="S42" s="184" t="s">
        <v>13</v>
      </c>
      <c r="T42" s="189" t="s">
        <v>14</v>
      </c>
      <c r="U42" s="183" t="s">
        <v>15</v>
      </c>
      <c r="V42" s="190" t="s">
        <v>16</v>
      </c>
      <c r="X42" s="309"/>
      <c r="Y42" s="303"/>
      <c r="Z42" s="305"/>
      <c r="AA42" s="307"/>
      <c r="AB42" s="184" t="s">
        <v>13</v>
      </c>
      <c r="AC42" s="189" t="s">
        <v>14</v>
      </c>
      <c r="AD42" s="183" t="s">
        <v>15</v>
      </c>
      <c r="AE42" s="190" t="s">
        <v>16</v>
      </c>
    </row>
    <row r="43" spans="1:62" ht="12" customHeight="1" thickTop="1">
      <c r="A43" s="312" t="s">
        <v>1</v>
      </c>
      <c r="B43" s="47"/>
      <c r="C43" s="22"/>
      <c r="D43" s="22"/>
      <c r="E43" s="23"/>
      <c r="F43" s="13" t="s">
        <v>17</v>
      </c>
      <c r="G43" s="14" t="s">
        <v>60</v>
      </c>
      <c r="H43" s="14" t="s">
        <v>18</v>
      </c>
      <c r="I43" s="15" t="s">
        <v>60</v>
      </c>
      <c r="J43" s="13" t="s">
        <v>60</v>
      </c>
      <c r="K43" s="14" t="s">
        <v>60</v>
      </c>
      <c r="L43" s="14" t="s">
        <v>60</v>
      </c>
      <c r="M43" s="16" t="s">
        <v>60</v>
      </c>
      <c r="O43" s="19" t="s">
        <v>17</v>
      </c>
      <c r="P43" s="14" t="s">
        <v>60</v>
      </c>
      <c r="Q43" s="14" t="s">
        <v>18</v>
      </c>
      <c r="R43" s="15" t="s">
        <v>60</v>
      </c>
      <c r="S43" s="13" t="s">
        <v>60</v>
      </c>
      <c r="T43" s="14" t="s">
        <v>60</v>
      </c>
      <c r="U43" s="14" t="s">
        <v>60</v>
      </c>
      <c r="V43" s="16" t="s">
        <v>60</v>
      </c>
      <c r="X43" s="19" t="s">
        <v>17</v>
      </c>
      <c r="Y43" s="14" t="s">
        <v>60</v>
      </c>
      <c r="Z43" s="14" t="s">
        <v>18</v>
      </c>
      <c r="AA43" s="15" t="s">
        <v>60</v>
      </c>
      <c r="AB43" s="13" t="s">
        <v>35</v>
      </c>
      <c r="AC43" s="14" t="s">
        <v>60</v>
      </c>
      <c r="AD43" s="14" t="s">
        <v>35</v>
      </c>
      <c r="AE43" s="16" t="s">
        <v>35</v>
      </c>
    </row>
    <row r="44" spans="1:62" ht="49.5" customHeight="1">
      <c r="A44" s="313"/>
      <c r="B44" s="4" t="s">
        <v>2</v>
      </c>
      <c r="C44" s="4"/>
      <c r="D44" s="5"/>
      <c r="E44" s="24"/>
      <c r="F44" s="55">
        <v>5244023</v>
      </c>
      <c r="G44" s="10" t="s">
        <v>24</v>
      </c>
      <c r="H44" s="191">
        <v>8141894006</v>
      </c>
      <c r="I44" s="11" t="s">
        <v>24</v>
      </c>
      <c r="J44" s="192">
        <v>98.398886018412739</v>
      </c>
      <c r="K44" s="193" t="s">
        <v>24</v>
      </c>
      <c r="L44" s="194">
        <v>98.661626310180978</v>
      </c>
      <c r="M44" s="195" t="s">
        <v>24</v>
      </c>
      <c r="O44" s="32">
        <v>16642029</v>
      </c>
      <c r="P44" s="10" t="s">
        <v>24</v>
      </c>
      <c r="Q44" s="191">
        <v>26134540759</v>
      </c>
      <c r="R44" s="11" t="s">
        <v>24</v>
      </c>
      <c r="S44" s="257">
        <v>99.631718895599704</v>
      </c>
      <c r="T44" s="193" t="s">
        <v>24</v>
      </c>
      <c r="U44" s="258">
        <v>100.23321020552784</v>
      </c>
      <c r="V44" s="195" t="s">
        <v>24</v>
      </c>
      <c r="X44" s="32">
        <v>2330437</v>
      </c>
      <c r="Y44" s="10" t="s">
        <v>24</v>
      </c>
      <c r="Z44" s="191">
        <v>11201645133</v>
      </c>
      <c r="AA44" s="11" t="s">
        <v>24</v>
      </c>
      <c r="AB44" s="192">
        <v>102.86815922594086</v>
      </c>
      <c r="AC44" s="193" t="s">
        <v>24</v>
      </c>
      <c r="AD44" s="194">
        <v>102.05393248029557</v>
      </c>
      <c r="AE44" s="195" t="s">
        <v>24</v>
      </c>
    </row>
    <row r="45" spans="1:62" ht="49.5" customHeight="1">
      <c r="A45" s="313"/>
      <c r="B45" s="162" t="s">
        <v>3</v>
      </c>
      <c r="C45" s="162"/>
      <c r="D45" s="163"/>
      <c r="E45" s="164"/>
      <c r="F45" s="165">
        <v>48525</v>
      </c>
      <c r="G45" s="259">
        <v>0.92533919092269434</v>
      </c>
      <c r="H45" s="197">
        <v>20537086</v>
      </c>
      <c r="I45" s="260">
        <v>0.25223966296866085</v>
      </c>
      <c r="J45" s="261">
        <v>109.23641438926659</v>
      </c>
      <c r="K45" s="262">
        <v>111.01387303188157</v>
      </c>
      <c r="L45" s="262">
        <v>116.70306720311476</v>
      </c>
      <c r="M45" s="263">
        <v>118.28617829206823</v>
      </c>
      <c r="O45" s="161">
        <v>161356</v>
      </c>
      <c r="P45" s="259">
        <v>0.96956927547716698</v>
      </c>
      <c r="Q45" s="197">
        <v>65825742</v>
      </c>
      <c r="R45" s="260">
        <v>0.2518725796906589</v>
      </c>
      <c r="S45" s="261">
        <v>109.25020650805041</v>
      </c>
      <c r="T45" s="262">
        <v>109.65404162356126</v>
      </c>
      <c r="U45" s="262">
        <v>112.6896708844741</v>
      </c>
      <c r="V45" s="263">
        <v>112.42747853072284</v>
      </c>
      <c r="X45" s="161">
        <v>64224</v>
      </c>
      <c r="Y45" s="259">
        <v>2.7558779748175986</v>
      </c>
      <c r="Z45" s="197">
        <v>33815992</v>
      </c>
      <c r="AA45" s="260">
        <v>0.30188415717953987</v>
      </c>
      <c r="AB45" s="261">
        <v>111.35307580276023</v>
      </c>
      <c r="AC45" s="262">
        <v>108.24834102278724</v>
      </c>
      <c r="AD45" s="262">
        <v>108.65419143860291</v>
      </c>
      <c r="AE45" s="263">
        <v>106.46742246760719</v>
      </c>
    </row>
    <row r="46" spans="1:62" ht="49.5" customHeight="1">
      <c r="A46" s="313"/>
      <c r="B46" s="59"/>
      <c r="C46" s="319" t="s">
        <v>7</v>
      </c>
      <c r="D46" s="320"/>
      <c r="E46" s="321"/>
      <c r="F46" s="159">
        <v>41815</v>
      </c>
      <c r="G46" s="202">
        <v>0.79738399316707809</v>
      </c>
      <c r="H46" s="203">
        <v>18592982</v>
      </c>
      <c r="I46" s="204">
        <v>0.2283618773015012</v>
      </c>
      <c r="J46" s="208">
        <v>94.131286299581291</v>
      </c>
      <c r="K46" s="209">
        <v>95.66295931639624</v>
      </c>
      <c r="L46" s="209">
        <v>105.65559436486282</v>
      </c>
      <c r="M46" s="210">
        <v>107.08884326789183</v>
      </c>
      <c r="O46" s="161">
        <v>137652</v>
      </c>
      <c r="P46" s="259">
        <v>0.82713472017144052</v>
      </c>
      <c r="Q46" s="203">
        <v>58819543</v>
      </c>
      <c r="R46" s="260">
        <v>0.22506438334771278</v>
      </c>
      <c r="S46" s="261">
        <v>93.200807074085617</v>
      </c>
      <c r="T46" s="262">
        <v>93.545316799911078</v>
      </c>
      <c r="U46" s="262">
        <v>100.69548387688774</v>
      </c>
      <c r="V46" s="263">
        <v>100.46119811029899</v>
      </c>
      <c r="X46" s="161">
        <v>56082</v>
      </c>
      <c r="Y46" s="259">
        <v>2.4065014415751209</v>
      </c>
      <c r="Z46" s="203">
        <v>30601252</v>
      </c>
      <c r="AA46" s="260">
        <v>0.27318533694527458</v>
      </c>
      <c r="AB46" s="261">
        <v>97.236285456689089</v>
      </c>
      <c r="AC46" s="264">
        <v>94.525153544468651</v>
      </c>
      <c r="AD46" s="262">
        <v>98.324907726170807</v>
      </c>
      <c r="AE46" s="265">
        <v>96.346025416664105</v>
      </c>
    </row>
    <row r="47" spans="1:62" ht="49.5" customHeight="1">
      <c r="A47" s="313"/>
      <c r="B47" s="188"/>
      <c r="C47" s="322" t="s">
        <v>53</v>
      </c>
      <c r="D47" s="323"/>
      <c r="E47" s="324"/>
      <c r="F47" s="159">
        <v>4177</v>
      </c>
      <c r="G47" s="202">
        <v>7.9652587336096731E-2</v>
      </c>
      <c r="H47" s="203">
        <v>1320936</v>
      </c>
      <c r="I47" s="204">
        <v>1.6223940019687848E-2</v>
      </c>
      <c r="J47" s="300" t="s">
        <v>24</v>
      </c>
      <c r="K47" s="271" t="s">
        <v>24</v>
      </c>
      <c r="L47" s="271" t="s">
        <v>24</v>
      </c>
      <c r="M47" s="272" t="s">
        <v>24</v>
      </c>
      <c r="O47" s="35">
        <v>14640</v>
      </c>
      <c r="P47" s="202">
        <v>8.7970042595166734E-2</v>
      </c>
      <c r="Q47" s="203">
        <v>4663296</v>
      </c>
      <c r="R47" s="204">
        <v>1.7843420487096535E-2</v>
      </c>
      <c r="S47" s="300" t="s">
        <v>24</v>
      </c>
      <c r="T47" s="271" t="s">
        <v>24</v>
      </c>
      <c r="U47" s="271" t="s">
        <v>24</v>
      </c>
      <c r="V47" s="272" t="s">
        <v>24</v>
      </c>
      <c r="X47" s="35">
        <v>5405</v>
      </c>
      <c r="Y47" s="202">
        <v>0.23193074946887643</v>
      </c>
      <c r="Z47" s="203">
        <v>2156705</v>
      </c>
      <c r="AA47" s="204">
        <v>1.9253466561321035E-2</v>
      </c>
      <c r="AB47" s="300" t="s">
        <v>24</v>
      </c>
      <c r="AC47" s="271" t="s">
        <v>24</v>
      </c>
      <c r="AD47" s="271" t="s">
        <v>24</v>
      </c>
      <c r="AE47" s="272" t="s">
        <v>24</v>
      </c>
    </row>
    <row r="48" spans="1:62" ht="49.5" customHeight="1" thickBot="1">
      <c r="A48" s="314"/>
      <c r="B48" s="187"/>
      <c r="C48" s="352" t="s">
        <v>8</v>
      </c>
      <c r="D48" s="353"/>
      <c r="E48" s="354"/>
      <c r="F48" s="160">
        <v>2533</v>
      </c>
      <c r="G48" s="211">
        <v>4.8302610419519519E-2</v>
      </c>
      <c r="H48" s="212">
        <v>623168</v>
      </c>
      <c r="I48" s="213">
        <v>7.6538456474718203E-3</v>
      </c>
      <c r="J48" s="301" t="s">
        <v>24</v>
      </c>
      <c r="K48" s="276" t="s">
        <v>24</v>
      </c>
      <c r="L48" s="276" t="s">
        <v>24</v>
      </c>
      <c r="M48" s="277" t="s">
        <v>24</v>
      </c>
      <c r="O48" s="33">
        <v>9064</v>
      </c>
      <c r="P48" s="211">
        <v>5.4464512710559514E-2</v>
      </c>
      <c r="Q48" s="212">
        <v>2342903</v>
      </c>
      <c r="R48" s="213">
        <v>8.9647758558495817E-3</v>
      </c>
      <c r="S48" s="301" t="s">
        <v>24</v>
      </c>
      <c r="T48" s="276" t="s">
        <v>24</v>
      </c>
      <c r="U48" s="276" t="s">
        <v>24</v>
      </c>
      <c r="V48" s="277" t="s">
        <v>24</v>
      </c>
      <c r="X48" s="33">
        <v>2737</v>
      </c>
      <c r="Y48" s="211">
        <v>0.11744578377360125</v>
      </c>
      <c r="Z48" s="212">
        <v>1058035</v>
      </c>
      <c r="AA48" s="213">
        <v>9.4453536729442837E-3</v>
      </c>
      <c r="AB48" s="301" t="s">
        <v>24</v>
      </c>
      <c r="AC48" s="276" t="s">
        <v>24</v>
      </c>
      <c r="AD48" s="276" t="s">
        <v>24</v>
      </c>
      <c r="AE48" s="277" t="s">
        <v>24</v>
      </c>
    </row>
    <row r="49" spans="1:31" ht="49.5" customHeight="1">
      <c r="A49" s="313" t="s">
        <v>32</v>
      </c>
      <c r="B49" s="346" t="s">
        <v>4</v>
      </c>
      <c r="C49" s="346" t="s">
        <v>5</v>
      </c>
      <c r="D49" s="166" t="s">
        <v>6</v>
      </c>
      <c r="E49" s="167"/>
      <c r="F49" s="266">
        <v>18210</v>
      </c>
      <c r="G49" s="218">
        <v>0.30241791509778987</v>
      </c>
      <c r="H49" s="219" t="s">
        <v>26</v>
      </c>
      <c r="I49" s="60" t="s">
        <v>24</v>
      </c>
      <c r="J49" s="192">
        <v>87.797116821754017</v>
      </c>
      <c r="K49" s="194">
        <v>87.275483220453935</v>
      </c>
      <c r="L49" s="193" t="s">
        <v>24</v>
      </c>
      <c r="M49" s="195" t="s">
        <v>24</v>
      </c>
      <c r="O49" s="220">
        <v>108443</v>
      </c>
      <c r="P49" s="218">
        <v>0.57483090558276528</v>
      </c>
      <c r="Q49" s="219" t="s">
        <v>26</v>
      </c>
      <c r="R49" s="60" t="s">
        <v>24</v>
      </c>
      <c r="S49" s="192">
        <v>89.338792592104397</v>
      </c>
      <c r="T49" s="194">
        <v>88.139965368184491</v>
      </c>
      <c r="U49" s="193" t="s">
        <v>24</v>
      </c>
      <c r="V49" s="195" t="s">
        <v>24</v>
      </c>
      <c r="X49" s="220">
        <v>26079</v>
      </c>
      <c r="Y49" s="218">
        <v>1.1230745401842566</v>
      </c>
      <c r="Z49" s="219" t="s">
        <v>26</v>
      </c>
      <c r="AA49" s="60" t="s">
        <v>24</v>
      </c>
      <c r="AB49" s="192">
        <v>113.20975863865254</v>
      </c>
      <c r="AC49" s="194">
        <v>107.90445513705302</v>
      </c>
      <c r="AD49" s="193" t="s">
        <v>24</v>
      </c>
      <c r="AE49" s="195" t="s">
        <v>24</v>
      </c>
    </row>
    <row r="50" spans="1:31" ht="49.5" customHeight="1">
      <c r="A50" s="313"/>
      <c r="B50" s="346"/>
      <c r="C50" s="346"/>
      <c r="D50" s="38" t="s">
        <v>3</v>
      </c>
      <c r="E50" s="26"/>
      <c r="F50" s="267">
        <v>5586</v>
      </c>
      <c r="G50" s="268">
        <v>9.2768065553885462E-2</v>
      </c>
      <c r="H50" s="221">
        <v>1961522</v>
      </c>
      <c r="I50" s="269">
        <v>2.1964658218345458E-2</v>
      </c>
      <c r="J50" s="208">
        <v>109.4435736677116</v>
      </c>
      <c r="K50" s="209">
        <v>108.79333084040621</v>
      </c>
      <c r="L50" s="209">
        <v>97.615695571835431</v>
      </c>
      <c r="M50" s="210">
        <v>96.038198949426317</v>
      </c>
      <c r="O50" s="270">
        <v>39415</v>
      </c>
      <c r="P50" s="268">
        <v>0.20892966944426744</v>
      </c>
      <c r="Q50" s="221">
        <v>12719040</v>
      </c>
      <c r="R50" s="269">
        <v>4.4993050810312803E-2</v>
      </c>
      <c r="S50" s="208">
        <v>88.892647722147046</v>
      </c>
      <c r="T50" s="209">
        <v>87.699807266129397</v>
      </c>
      <c r="U50" s="209">
        <v>88.091413652540126</v>
      </c>
      <c r="V50" s="210">
        <v>85.72717683138255</v>
      </c>
      <c r="X50" s="270">
        <v>16237</v>
      </c>
      <c r="Y50" s="268">
        <v>0.69923545032293322</v>
      </c>
      <c r="Z50" s="221">
        <v>4853288</v>
      </c>
      <c r="AA50" s="269">
        <v>4.3491860206977692E-2</v>
      </c>
      <c r="AB50" s="208">
        <v>116.27757089659123</v>
      </c>
      <c r="AC50" s="209">
        <v>110.82850173989264</v>
      </c>
      <c r="AD50" s="209">
        <v>115.70014818657395</v>
      </c>
      <c r="AE50" s="210">
        <v>111.74507846175715</v>
      </c>
    </row>
    <row r="51" spans="1:31" ht="49.5" customHeight="1">
      <c r="A51" s="313"/>
      <c r="B51" s="346"/>
      <c r="C51" s="346"/>
      <c r="D51" s="39"/>
      <c r="E51" s="185" t="s">
        <v>7</v>
      </c>
      <c r="F51" s="267">
        <v>3738</v>
      </c>
      <c r="G51" s="268">
        <v>6.2077878453351922E-2</v>
      </c>
      <c r="H51" s="221">
        <v>1392220</v>
      </c>
      <c r="I51" s="269">
        <v>1.5589749421492553E-2</v>
      </c>
      <c r="J51" s="208">
        <v>101.68661588683352</v>
      </c>
      <c r="K51" s="209">
        <v>101.08245987842204</v>
      </c>
      <c r="L51" s="209">
        <v>90.518160587130765</v>
      </c>
      <c r="M51" s="210">
        <v>89.055362091905138</v>
      </c>
      <c r="O51" s="270">
        <v>21985</v>
      </c>
      <c r="P51" s="268">
        <v>0.11653732799016159</v>
      </c>
      <c r="Q51" s="221">
        <v>8455040</v>
      </c>
      <c r="R51" s="269">
        <v>2.9909336264625878E-2</v>
      </c>
      <c r="S51" s="208">
        <v>92.948040417705997</v>
      </c>
      <c r="T51" s="209">
        <v>91.700781102578404</v>
      </c>
      <c r="U51" s="209">
        <v>89.456649967465651</v>
      </c>
      <c r="V51" s="210">
        <v>87.055772322514954</v>
      </c>
      <c r="X51" s="270">
        <v>9523</v>
      </c>
      <c r="Y51" s="268">
        <v>0.41010157008223769</v>
      </c>
      <c r="Z51" s="221">
        <v>3194982</v>
      </c>
      <c r="AA51" s="269">
        <v>2.8631251742696911E-2</v>
      </c>
      <c r="AB51" s="208">
        <v>119.48557089084065</v>
      </c>
      <c r="AC51" s="209">
        <v>113.88616651739679</v>
      </c>
      <c r="AD51" s="209">
        <v>121.49149041428642</v>
      </c>
      <c r="AE51" s="210">
        <v>117.33845065511889</v>
      </c>
    </row>
    <row r="52" spans="1:31" ht="49.5" customHeight="1">
      <c r="A52" s="313"/>
      <c r="B52" s="346"/>
      <c r="C52" s="346"/>
      <c r="D52" s="40"/>
      <c r="E52" s="185" t="s">
        <v>8</v>
      </c>
      <c r="F52" s="267">
        <v>1848</v>
      </c>
      <c r="G52" s="268">
        <v>3.0690187100533534E-2</v>
      </c>
      <c r="H52" s="221">
        <v>569302</v>
      </c>
      <c r="I52" s="269">
        <v>6.374908796852906E-3</v>
      </c>
      <c r="J52" s="208">
        <v>129.41176470588235</v>
      </c>
      <c r="K52" s="209">
        <v>128.6428838209761</v>
      </c>
      <c r="L52" s="209">
        <v>120.77424227316989</v>
      </c>
      <c r="M52" s="210">
        <v>118.82249713481004</v>
      </c>
      <c r="O52" s="270">
        <v>17430</v>
      </c>
      <c r="P52" s="268">
        <v>9.2392341454105825E-2</v>
      </c>
      <c r="Q52" s="221">
        <v>4264000</v>
      </c>
      <c r="R52" s="269">
        <v>1.5083714545686919E-2</v>
      </c>
      <c r="S52" s="208">
        <v>84.255812829313086</v>
      </c>
      <c r="T52" s="209">
        <v>83.125193539947333</v>
      </c>
      <c r="U52" s="209">
        <v>85.503917659566881</v>
      </c>
      <c r="V52" s="210">
        <v>83.209125214966946</v>
      </c>
      <c r="X52" s="270">
        <v>6714</v>
      </c>
      <c r="Y52" s="268">
        <v>0.28913388024069553</v>
      </c>
      <c r="Z52" s="221">
        <v>1658306</v>
      </c>
      <c r="AA52" s="269">
        <v>1.4860608464280781E-2</v>
      </c>
      <c r="AB52" s="208">
        <v>112.01201201201201</v>
      </c>
      <c r="AC52" s="209">
        <v>106.76283803006481</v>
      </c>
      <c r="AD52" s="209">
        <v>105.96793559769777</v>
      </c>
      <c r="AE52" s="210">
        <v>102.34554979739654</v>
      </c>
    </row>
    <row r="53" spans="1:31" ht="49.5" customHeight="1">
      <c r="A53" s="313"/>
      <c r="B53" s="346"/>
      <c r="C53" s="346"/>
      <c r="D53" s="41" t="s">
        <v>22</v>
      </c>
      <c r="E53" s="26"/>
      <c r="F53" s="267">
        <v>193</v>
      </c>
      <c r="G53" s="268">
        <v>3.2051981116899197E-3</v>
      </c>
      <c r="H53" s="221">
        <v>3050417</v>
      </c>
      <c r="I53" s="269">
        <v>3.4157846217595669E-2</v>
      </c>
      <c r="J53" s="208">
        <v>61.661341853035147</v>
      </c>
      <c r="K53" s="209">
        <v>61.294990098260612</v>
      </c>
      <c r="L53" s="209">
        <v>93.895213722463993</v>
      </c>
      <c r="M53" s="210">
        <v>92.377841115119637</v>
      </c>
      <c r="O53" s="270">
        <v>1043</v>
      </c>
      <c r="P53" s="268">
        <v>5.5286983440408707E-3</v>
      </c>
      <c r="Q53" s="221">
        <v>20363480</v>
      </c>
      <c r="R53" s="269">
        <v>7.20349248303951E-2</v>
      </c>
      <c r="S53" s="208">
        <v>114.86784140969164</v>
      </c>
      <c r="T53" s="209">
        <v>113.32644274692277</v>
      </c>
      <c r="U53" s="209">
        <v>122.53961472209896</v>
      </c>
      <c r="V53" s="210">
        <v>119.25084164917305</v>
      </c>
      <c r="X53" s="270">
        <v>587</v>
      </c>
      <c r="Y53" s="268">
        <v>2.5278758966530875E-2</v>
      </c>
      <c r="Z53" s="221">
        <v>8867104</v>
      </c>
      <c r="AA53" s="269">
        <v>7.9460944334795849E-2</v>
      </c>
      <c r="AB53" s="208">
        <v>107.90441176470588</v>
      </c>
      <c r="AC53" s="209">
        <v>102.84773060526142</v>
      </c>
      <c r="AD53" s="209">
        <v>93.150469071770189</v>
      </c>
      <c r="AE53" s="210">
        <v>89.966232872831611</v>
      </c>
    </row>
    <row r="54" spans="1:31" ht="49.5" customHeight="1">
      <c r="A54" s="313"/>
      <c r="B54" s="346"/>
      <c r="C54" s="358"/>
      <c r="D54" s="6" t="s">
        <v>9</v>
      </c>
      <c r="E54" s="26"/>
      <c r="F54" s="267">
        <v>23989</v>
      </c>
      <c r="G54" s="268">
        <v>0.39839117876336527</v>
      </c>
      <c r="H54" s="219" t="s">
        <v>26</v>
      </c>
      <c r="I54" s="12" t="s">
        <v>24</v>
      </c>
      <c r="J54" s="208">
        <v>91.70808165761909</v>
      </c>
      <c r="K54" s="209">
        <v>91.163211636425729</v>
      </c>
      <c r="L54" s="271" t="s">
        <v>24</v>
      </c>
      <c r="M54" s="272" t="s">
        <v>24</v>
      </c>
      <c r="O54" s="270">
        <v>148901</v>
      </c>
      <c r="P54" s="268">
        <v>0.78928927337107346</v>
      </c>
      <c r="Q54" s="219" t="s">
        <v>26</v>
      </c>
      <c r="R54" s="12" t="s">
        <v>24</v>
      </c>
      <c r="S54" s="208">
        <v>89.359186710835857</v>
      </c>
      <c r="T54" s="209">
        <v>88.1600858205272</v>
      </c>
      <c r="U54" s="271" t="s">
        <v>24</v>
      </c>
      <c r="V54" s="272" t="s">
        <v>24</v>
      </c>
      <c r="X54" s="270">
        <v>42903</v>
      </c>
      <c r="Y54" s="268">
        <v>1.8475887494737209</v>
      </c>
      <c r="Z54" s="219" t="s">
        <v>26</v>
      </c>
      <c r="AA54" s="12" t="s">
        <v>24</v>
      </c>
      <c r="AB54" s="208">
        <v>114.27391860217344</v>
      </c>
      <c r="AC54" s="209">
        <v>108.91874579912309</v>
      </c>
      <c r="AD54" s="271" t="s">
        <v>24</v>
      </c>
      <c r="AE54" s="272" t="s">
        <v>24</v>
      </c>
    </row>
    <row r="55" spans="1:31" ht="49.5" customHeight="1">
      <c r="A55" s="313"/>
      <c r="B55" s="346"/>
      <c r="C55" s="350" t="s">
        <v>10</v>
      </c>
      <c r="D55" s="6" t="s">
        <v>6</v>
      </c>
      <c r="E55" s="26"/>
      <c r="F55" s="267">
        <v>1549</v>
      </c>
      <c r="G55" s="268">
        <v>2.5724621114029463E-2</v>
      </c>
      <c r="H55" s="219" t="s">
        <v>26</v>
      </c>
      <c r="I55" s="12" t="s">
        <v>24</v>
      </c>
      <c r="J55" s="208">
        <v>128.54771784232366</v>
      </c>
      <c r="K55" s="209">
        <v>127.78397056423098</v>
      </c>
      <c r="L55" s="271" t="s">
        <v>24</v>
      </c>
      <c r="M55" s="272" t="s">
        <v>24</v>
      </c>
      <c r="O55" s="270">
        <v>5109</v>
      </c>
      <c r="P55" s="268">
        <v>2.7081610584568368E-2</v>
      </c>
      <c r="Q55" s="219" t="s">
        <v>26</v>
      </c>
      <c r="R55" s="12" t="s">
        <v>24</v>
      </c>
      <c r="S55" s="208">
        <v>110.44098573281454</v>
      </c>
      <c r="T55" s="209">
        <v>108.95899054918195</v>
      </c>
      <c r="U55" s="271" t="s">
        <v>24</v>
      </c>
      <c r="V55" s="272" t="s">
        <v>24</v>
      </c>
      <c r="X55" s="270">
        <v>2316</v>
      </c>
      <c r="Y55" s="268">
        <v>9.9736977455682288E-2</v>
      </c>
      <c r="Z55" s="219" t="s">
        <v>26</v>
      </c>
      <c r="AA55" s="12" t="s">
        <v>24</v>
      </c>
      <c r="AB55" s="208">
        <v>158.63013698630138</v>
      </c>
      <c r="AC55" s="209">
        <v>151.19631651594042</v>
      </c>
      <c r="AD55" s="271" t="s">
        <v>24</v>
      </c>
      <c r="AE55" s="272" t="s">
        <v>24</v>
      </c>
    </row>
    <row r="56" spans="1:31" ht="49.5" customHeight="1">
      <c r="A56" s="313"/>
      <c r="B56" s="346"/>
      <c r="C56" s="346"/>
      <c r="D56" s="6" t="s">
        <v>3</v>
      </c>
      <c r="E56" s="26"/>
      <c r="F56" s="267">
        <v>820</v>
      </c>
      <c r="G56" s="268">
        <v>1.3617940163656656E-2</v>
      </c>
      <c r="H56" s="221">
        <v>-1113618</v>
      </c>
      <c r="I56" s="273">
        <v>-1.2470030290660737E-2</v>
      </c>
      <c r="J56" s="208">
        <v>140.17094017094016</v>
      </c>
      <c r="K56" s="209">
        <v>139.33813523421966</v>
      </c>
      <c r="L56" s="209">
        <v>98.39153295170712</v>
      </c>
      <c r="M56" s="210">
        <v>96.801498582789947</v>
      </c>
      <c r="O56" s="270">
        <v>2543</v>
      </c>
      <c r="P56" s="268">
        <v>1.3479846489833112E-2</v>
      </c>
      <c r="Q56" s="221">
        <v>-3233361</v>
      </c>
      <c r="R56" s="273">
        <v>-1.1437873908807883E-2</v>
      </c>
      <c r="S56" s="208">
        <v>105.87010824313072</v>
      </c>
      <c r="T56" s="209">
        <v>104.44944915116501</v>
      </c>
      <c r="U56" s="209">
        <v>84.552341025089859</v>
      </c>
      <c r="V56" s="210">
        <v>82.283087420475624</v>
      </c>
      <c r="X56" s="270">
        <v>1294</v>
      </c>
      <c r="Y56" s="268">
        <v>5.5725236972216263E-2</v>
      </c>
      <c r="Z56" s="221">
        <v>-1770359</v>
      </c>
      <c r="AA56" s="273">
        <v>-1.5864751101555236E-2</v>
      </c>
      <c r="AB56" s="208">
        <v>161.95244055068835</v>
      </c>
      <c r="AC56" s="209">
        <v>154.36292830123105</v>
      </c>
      <c r="AD56" s="209">
        <v>126.91000249467372</v>
      </c>
      <c r="AE56" s="210">
        <v>122.57173744912077</v>
      </c>
    </row>
    <row r="57" spans="1:31" ht="49.5" customHeight="1" thickBot="1">
      <c r="A57" s="313"/>
      <c r="B57" s="347"/>
      <c r="C57" s="347"/>
      <c r="D57" s="42" t="s">
        <v>9</v>
      </c>
      <c r="E57" s="28"/>
      <c r="F57" s="274">
        <v>2369</v>
      </c>
      <c r="G57" s="275">
        <v>3.9342561277686115E-2</v>
      </c>
      <c r="H57" s="230" t="s">
        <v>26</v>
      </c>
      <c r="I57" s="17" t="s">
        <v>24</v>
      </c>
      <c r="J57" s="214">
        <v>132.3463687150838</v>
      </c>
      <c r="K57" s="215">
        <v>131.56005231392001</v>
      </c>
      <c r="L57" s="276" t="s">
        <v>24</v>
      </c>
      <c r="M57" s="277" t="s">
        <v>24</v>
      </c>
      <c r="O57" s="278">
        <v>7652</v>
      </c>
      <c r="P57" s="275">
        <v>4.056145707440148E-2</v>
      </c>
      <c r="Q57" s="230" t="s">
        <v>26</v>
      </c>
      <c r="R57" s="17" t="s">
        <v>24</v>
      </c>
      <c r="S57" s="214">
        <v>108.87877063175868</v>
      </c>
      <c r="T57" s="215">
        <v>107.41773863711073</v>
      </c>
      <c r="U57" s="276" t="s">
        <v>24</v>
      </c>
      <c r="V57" s="277" t="s">
        <v>24</v>
      </c>
      <c r="X57" s="278">
        <v>3610</v>
      </c>
      <c r="Y57" s="275">
        <v>0.15546221442789857</v>
      </c>
      <c r="Z57" s="230" t="s">
        <v>26</v>
      </c>
      <c r="AA57" s="17" t="s">
        <v>24</v>
      </c>
      <c r="AB57" s="214">
        <v>159.80522355024348</v>
      </c>
      <c r="AC57" s="215">
        <v>152.31633546965767</v>
      </c>
      <c r="AD57" s="276" t="s">
        <v>24</v>
      </c>
      <c r="AE57" s="277" t="s">
        <v>24</v>
      </c>
    </row>
    <row r="58" spans="1:31" s="170" customFormat="1" ht="49.5" customHeight="1">
      <c r="A58" s="313"/>
      <c r="B58" s="337" t="s">
        <v>52</v>
      </c>
      <c r="C58" s="182" t="s">
        <v>6</v>
      </c>
      <c r="D58" s="172"/>
      <c r="E58" s="173"/>
      <c r="F58" s="279">
        <v>5699</v>
      </c>
      <c r="G58" s="280">
        <v>9.464468413741374E-2</v>
      </c>
      <c r="H58" s="236" t="s">
        <v>26</v>
      </c>
      <c r="I58" s="174" t="s">
        <v>24</v>
      </c>
      <c r="J58" s="281">
        <v>119.10135841170325</v>
      </c>
      <c r="K58" s="282">
        <v>118.39373528286907</v>
      </c>
      <c r="L58" s="283" t="s">
        <v>24</v>
      </c>
      <c r="M58" s="284" t="s">
        <v>24</v>
      </c>
      <c r="O58" s="285">
        <v>36221</v>
      </c>
      <c r="P58" s="280">
        <v>0.19199902465916049</v>
      </c>
      <c r="Q58" s="236" t="s">
        <v>26</v>
      </c>
      <c r="R58" s="174" t="s">
        <v>24</v>
      </c>
      <c r="S58" s="281">
        <v>101.75581526014159</v>
      </c>
      <c r="T58" s="282">
        <v>100.3903654036276</v>
      </c>
      <c r="U58" s="283" t="s">
        <v>24</v>
      </c>
      <c r="V58" s="284" t="s">
        <v>24</v>
      </c>
      <c r="X58" s="285">
        <v>10647</v>
      </c>
      <c r="Y58" s="280">
        <v>0.45850587174898499</v>
      </c>
      <c r="Z58" s="236" t="s">
        <v>26</v>
      </c>
      <c r="AA58" s="174" t="s">
        <v>24</v>
      </c>
      <c r="AB58" s="281">
        <v>127.87653134758588</v>
      </c>
      <c r="AC58" s="282">
        <v>121.88390476054253</v>
      </c>
      <c r="AD58" s="283" t="s">
        <v>24</v>
      </c>
      <c r="AE58" s="284" t="s">
        <v>24</v>
      </c>
    </row>
    <row r="59" spans="1:31" s="170" customFormat="1" ht="49.5" customHeight="1">
      <c r="A59" s="313"/>
      <c r="B59" s="338"/>
      <c r="C59" s="175" t="s">
        <v>3</v>
      </c>
      <c r="D59" s="176"/>
      <c r="E59" s="177"/>
      <c r="F59" s="267">
        <v>3279</v>
      </c>
      <c r="G59" s="268">
        <v>5.4455153410524607E-2</v>
      </c>
      <c r="H59" s="221">
        <v>1861147</v>
      </c>
      <c r="I59" s="269">
        <v>2.0840682770368619E-2</v>
      </c>
      <c r="J59" s="208">
        <v>131.58105939004815</v>
      </c>
      <c r="K59" s="209">
        <v>130.79928996119713</v>
      </c>
      <c r="L59" s="209">
        <v>131.87493490030801</v>
      </c>
      <c r="M59" s="210">
        <v>129.74379950074956</v>
      </c>
      <c r="O59" s="270">
        <v>18730</v>
      </c>
      <c r="P59" s="268">
        <v>9.9283336513792425E-2</v>
      </c>
      <c r="Q59" s="221">
        <v>9611691</v>
      </c>
      <c r="R59" s="269">
        <v>3.4000938870860239E-2</v>
      </c>
      <c r="S59" s="208">
        <v>105.92094101679579</v>
      </c>
      <c r="T59" s="209">
        <v>104.49959980554941</v>
      </c>
      <c r="U59" s="209">
        <v>93.636716826723827</v>
      </c>
      <c r="V59" s="210">
        <v>91.123652674895865</v>
      </c>
      <c r="X59" s="270">
        <v>10770</v>
      </c>
      <c r="Y59" s="268">
        <v>0.46380278376411843</v>
      </c>
      <c r="Z59" s="221">
        <v>4695659</v>
      </c>
      <c r="AA59" s="269">
        <v>4.207929651148596E-2</v>
      </c>
      <c r="AB59" s="208">
        <v>120</v>
      </c>
      <c r="AC59" s="209">
        <v>114.37648814159225</v>
      </c>
      <c r="AD59" s="209">
        <v>110.81760825207456</v>
      </c>
      <c r="AE59" s="210">
        <v>107.02944225363854</v>
      </c>
    </row>
    <row r="60" spans="1:31" s="170" customFormat="1" ht="49.5" customHeight="1">
      <c r="A60" s="313"/>
      <c r="B60" s="338"/>
      <c r="C60" s="175" t="s">
        <v>22</v>
      </c>
      <c r="D60" s="176"/>
      <c r="E60" s="177"/>
      <c r="F60" s="267">
        <v>44</v>
      </c>
      <c r="G60" s="268">
        <v>7.3071874048889361E-4</v>
      </c>
      <c r="H60" s="221">
        <v>179798</v>
      </c>
      <c r="I60" s="269">
        <v>2.0133353683221889E-3</v>
      </c>
      <c r="J60" s="208">
        <v>110.00000000000001</v>
      </c>
      <c r="K60" s="209">
        <v>109.34645124782969</v>
      </c>
      <c r="L60" s="209">
        <v>81.549919265588997</v>
      </c>
      <c r="M60" s="210">
        <v>80.232050029032337</v>
      </c>
      <c r="O60" s="270">
        <v>200</v>
      </c>
      <c r="P60" s="268">
        <v>1.060153086105632E-3</v>
      </c>
      <c r="Q60" s="221">
        <v>645498</v>
      </c>
      <c r="R60" s="269">
        <v>2.2834211003311014E-3</v>
      </c>
      <c r="S60" s="208">
        <v>67.34006734006735</v>
      </c>
      <c r="T60" s="209">
        <v>66.436438539570133</v>
      </c>
      <c r="U60" s="209">
        <v>67.305488620592939</v>
      </c>
      <c r="V60" s="210">
        <v>65.499113766734297</v>
      </c>
      <c r="X60" s="270">
        <v>77</v>
      </c>
      <c r="Y60" s="268">
        <v>3.3159530501241522E-3</v>
      </c>
      <c r="Z60" s="221">
        <v>199023</v>
      </c>
      <c r="AA60" s="269">
        <v>1.7835085191674842E-3</v>
      </c>
      <c r="AB60" s="208">
        <v>150.98039215686273</v>
      </c>
      <c r="AC60" s="209">
        <v>143.90505860951964</v>
      </c>
      <c r="AD60" s="209">
        <v>189.66493224312424</v>
      </c>
      <c r="AE60" s="210">
        <v>183.18146577284307</v>
      </c>
    </row>
    <row r="61" spans="1:31" s="170" customFormat="1" ht="49.5" customHeight="1" thickBot="1">
      <c r="A61" s="313"/>
      <c r="B61" s="339"/>
      <c r="C61" s="178" t="s">
        <v>9</v>
      </c>
      <c r="D61" s="179"/>
      <c r="E61" s="180"/>
      <c r="F61" s="274">
        <v>9022</v>
      </c>
      <c r="G61" s="275">
        <v>0.14983055628842726</v>
      </c>
      <c r="H61" s="242" t="s">
        <v>26</v>
      </c>
      <c r="I61" s="181" t="s">
        <v>24</v>
      </c>
      <c r="J61" s="214">
        <v>123.30189968566351</v>
      </c>
      <c r="K61" s="215">
        <v>122.56931966130176</v>
      </c>
      <c r="L61" s="276" t="s">
        <v>24</v>
      </c>
      <c r="M61" s="277" t="s">
        <v>24</v>
      </c>
      <c r="O61" s="278">
        <v>55151</v>
      </c>
      <c r="P61" s="275">
        <v>0.29234251425905855</v>
      </c>
      <c r="Q61" s="242" t="s">
        <v>26</v>
      </c>
      <c r="R61" s="181" t="s">
        <v>24</v>
      </c>
      <c r="S61" s="286">
        <v>102.93974914140659</v>
      </c>
      <c r="T61" s="287">
        <v>101.55841220911064</v>
      </c>
      <c r="U61" s="276" t="s">
        <v>24</v>
      </c>
      <c r="V61" s="277" t="s">
        <v>24</v>
      </c>
      <c r="X61" s="278">
        <v>21494</v>
      </c>
      <c r="Y61" s="275">
        <v>0.9256246085632277</v>
      </c>
      <c r="Z61" s="242" t="s">
        <v>26</v>
      </c>
      <c r="AA61" s="181" t="s">
        <v>24</v>
      </c>
      <c r="AB61" s="214">
        <v>123.87044721069617</v>
      </c>
      <c r="AC61" s="215">
        <v>118.06555613739931</v>
      </c>
      <c r="AD61" s="276" t="s">
        <v>24</v>
      </c>
      <c r="AE61" s="277" t="s">
        <v>24</v>
      </c>
    </row>
    <row r="62" spans="1:31" ht="49.5" customHeight="1">
      <c r="A62" s="313"/>
      <c r="B62" s="351" t="s">
        <v>25</v>
      </c>
      <c r="C62" s="7" t="s">
        <v>11</v>
      </c>
      <c r="D62" s="37"/>
      <c r="E62" s="25"/>
      <c r="F62" s="57">
        <v>18118</v>
      </c>
      <c r="G62" s="288">
        <v>0.34549810326918856</v>
      </c>
      <c r="H62" s="191">
        <v>32141787</v>
      </c>
      <c r="I62" s="289">
        <v>0.39477039342828313</v>
      </c>
      <c r="J62" s="281">
        <v>84.596348694961947</v>
      </c>
      <c r="K62" s="282">
        <v>85.972872374929096</v>
      </c>
      <c r="L62" s="282">
        <v>86.804049618584386</v>
      </c>
      <c r="M62" s="290">
        <v>87.981571827817135</v>
      </c>
      <c r="O62" s="34">
        <v>55608</v>
      </c>
      <c r="P62" s="288">
        <v>0.33414194867705133</v>
      </c>
      <c r="Q62" s="191">
        <v>120377471</v>
      </c>
      <c r="R62" s="289">
        <v>0.46060679661472675</v>
      </c>
      <c r="S62" s="281">
        <v>80.466522928212768</v>
      </c>
      <c r="T62" s="282">
        <v>80.763961336982021</v>
      </c>
      <c r="U62" s="282">
        <v>90.183140874786602</v>
      </c>
      <c r="V62" s="290">
        <v>89.973313924463142</v>
      </c>
      <c r="X62" s="291">
        <v>16345</v>
      </c>
      <c r="Y62" s="288">
        <v>0.70137060130782336</v>
      </c>
      <c r="Z62" s="191">
        <v>72629133</v>
      </c>
      <c r="AA62" s="289">
        <v>0.64837916339658785</v>
      </c>
      <c r="AB62" s="281">
        <v>96.538893154568541</v>
      </c>
      <c r="AC62" s="282">
        <v>93.847205861367982</v>
      </c>
      <c r="AD62" s="282">
        <v>96.851273246733328</v>
      </c>
      <c r="AE62" s="290">
        <v>94.902049233069206</v>
      </c>
    </row>
    <row r="63" spans="1:31" ht="49.5" customHeight="1">
      <c r="A63" s="313"/>
      <c r="B63" s="346"/>
      <c r="C63" s="2" t="s">
        <v>23</v>
      </c>
      <c r="D63" s="6"/>
      <c r="E63" s="26"/>
      <c r="F63" s="58">
        <v>1216</v>
      </c>
      <c r="G63" s="202">
        <v>2.3188304094013318E-2</v>
      </c>
      <c r="H63" s="191">
        <v>7096728</v>
      </c>
      <c r="I63" s="204">
        <v>8.7163109649550999E-2</v>
      </c>
      <c r="J63" s="208">
        <v>77.948717948717956</v>
      </c>
      <c r="K63" s="209">
        <v>79.217073589767992</v>
      </c>
      <c r="L63" s="209">
        <v>127.3955435880175</v>
      </c>
      <c r="M63" s="210">
        <v>129.12370123263563</v>
      </c>
      <c r="O63" s="35">
        <v>7243</v>
      </c>
      <c r="P63" s="202">
        <v>4.3522337330382008E-2</v>
      </c>
      <c r="Q63" s="191">
        <v>25725907</v>
      </c>
      <c r="R63" s="204">
        <v>9.8436422653192093E-2</v>
      </c>
      <c r="S63" s="208">
        <v>81.35459957317758</v>
      </c>
      <c r="T63" s="209">
        <v>81.655320690016381</v>
      </c>
      <c r="U63" s="209">
        <v>81.718107341311807</v>
      </c>
      <c r="V63" s="210">
        <v>81.527975781429234</v>
      </c>
      <c r="X63" s="292">
        <v>2528</v>
      </c>
      <c r="Y63" s="202">
        <v>0.10847750872475849</v>
      </c>
      <c r="Z63" s="191">
        <v>33427489</v>
      </c>
      <c r="AA63" s="204">
        <v>0.29841588983677725</v>
      </c>
      <c r="AB63" s="208">
        <v>97.493251060547621</v>
      </c>
      <c r="AC63" s="209">
        <v>94.774954460312912</v>
      </c>
      <c r="AD63" s="209">
        <v>125.8068596572693</v>
      </c>
      <c r="AE63" s="210">
        <v>123.2748769201617</v>
      </c>
    </row>
    <row r="64" spans="1:31" ht="49.5" customHeight="1" thickBot="1">
      <c r="A64" s="314"/>
      <c r="B64" s="347"/>
      <c r="C64" s="27" t="s">
        <v>12</v>
      </c>
      <c r="D64" s="42"/>
      <c r="E64" s="28"/>
      <c r="F64" s="56">
        <v>4524</v>
      </c>
      <c r="G64" s="211">
        <v>8.6269644507661378E-2</v>
      </c>
      <c r="H64" s="247">
        <v>41579564</v>
      </c>
      <c r="I64" s="293">
        <v>0.51068662855791058</v>
      </c>
      <c r="J64" s="214">
        <v>124.73118279569893</v>
      </c>
      <c r="K64" s="215">
        <v>126.7607671618953</v>
      </c>
      <c r="L64" s="215">
        <v>120.06063963250779</v>
      </c>
      <c r="M64" s="216">
        <v>121.68929716914533</v>
      </c>
      <c r="O64" s="33">
        <v>15983</v>
      </c>
      <c r="P64" s="211">
        <v>9.6039972049081282E-2</v>
      </c>
      <c r="Q64" s="247">
        <v>130839421</v>
      </c>
      <c r="R64" s="293">
        <v>0.50063791901505894</v>
      </c>
      <c r="S64" s="214">
        <v>132.76019602957058</v>
      </c>
      <c r="T64" s="215">
        <v>133.25093404108077</v>
      </c>
      <c r="U64" s="215">
        <v>121.76636216906758</v>
      </c>
      <c r="V64" s="216">
        <v>121.48305129545993</v>
      </c>
      <c r="X64" s="294">
        <v>3148</v>
      </c>
      <c r="Y64" s="211">
        <v>0.13508196102276096</v>
      </c>
      <c r="Z64" s="247">
        <v>47641892</v>
      </c>
      <c r="AA64" s="293">
        <v>0.42531156302789114</v>
      </c>
      <c r="AB64" s="214">
        <v>122.34745433346288</v>
      </c>
      <c r="AC64" s="215">
        <v>118.93617544447108</v>
      </c>
      <c r="AD64" s="215">
        <v>106.07658189048526</v>
      </c>
      <c r="AE64" s="216">
        <v>103.94168976385734</v>
      </c>
    </row>
    <row r="65" spans="1:62" s="153" customFormat="1" ht="15" customHeight="1" thickBot="1">
      <c r="A65" s="48"/>
      <c r="B65" s="49"/>
      <c r="C65" s="49"/>
      <c r="D65" s="49"/>
      <c r="E65" s="36"/>
      <c r="F65" s="52"/>
      <c r="G65" s="53"/>
      <c r="H65" s="252"/>
      <c r="I65" s="53"/>
      <c r="J65" s="253"/>
      <c r="K65" s="253"/>
      <c r="L65" s="253"/>
      <c r="M65" s="253"/>
      <c r="N65" s="54"/>
      <c r="O65" s="52"/>
      <c r="P65" s="53"/>
      <c r="Q65" s="252"/>
      <c r="R65" s="53"/>
      <c r="S65" s="253"/>
      <c r="T65" s="253"/>
      <c r="U65" s="253"/>
      <c r="V65" s="253"/>
      <c r="W65" s="54"/>
      <c r="X65" s="52"/>
      <c r="Y65" s="53"/>
      <c r="Z65" s="252"/>
      <c r="AA65" s="53"/>
      <c r="AB65" s="253"/>
      <c r="AC65" s="253"/>
      <c r="AD65" s="253"/>
      <c r="AE65" s="253"/>
      <c r="AF65" s="54"/>
      <c r="AG65" s="54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50" t="s">
        <v>31</v>
      </c>
      <c r="B66" s="36"/>
      <c r="C66" s="36"/>
      <c r="D66" s="36"/>
      <c r="E66" s="51"/>
      <c r="F66" s="44" t="s">
        <v>26</v>
      </c>
      <c r="G66" s="45" t="s">
        <v>24</v>
      </c>
      <c r="H66" s="247">
        <v>107294431</v>
      </c>
      <c r="I66" s="63" t="s">
        <v>24</v>
      </c>
      <c r="J66" s="295" t="s">
        <v>24</v>
      </c>
      <c r="K66" s="233" t="s">
        <v>24</v>
      </c>
      <c r="L66" s="232">
        <v>106.66871551485136</v>
      </c>
      <c r="M66" s="234" t="s">
        <v>24</v>
      </c>
      <c r="O66" s="65" t="s">
        <v>26</v>
      </c>
      <c r="P66" s="66" t="s">
        <v>24</v>
      </c>
      <c r="Q66" s="247">
        <v>382874889</v>
      </c>
      <c r="R66" s="67" t="s">
        <v>24</v>
      </c>
      <c r="S66" s="296" t="s">
        <v>24</v>
      </c>
      <c r="T66" s="297" t="s">
        <v>24</v>
      </c>
      <c r="U66" s="298">
        <v>103.68059770084501</v>
      </c>
      <c r="V66" s="299" t="s">
        <v>24</v>
      </c>
      <c r="X66" s="65" t="s">
        <v>26</v>
      </c>
      <c r="Y66" s="66" t="s">
        <v>24</v>
      </c>
      <c r="Z66" s="247">
        <v>204359221</v>
      </c>
      <c r="AA66" s="67" t="s">
        <v>24</v>
      </c>
      <c r="AB66" s="296" t="s">
        <v>24</v>
      </c>
      <c r="AC66" s="297" t="s">
        <v>24</v>
      </c>
      <c r="AD66" s="298">
        <v>105.20030415543866</v>
      </c>
      <c r="AE66" s="299" t="s">
        <v>24</v>
      </c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54"/>
      <c r="AT66" s="54"/>
      <c r="AU66" s="54"/>
      <c r="AV66" s="54"/>
      <c r="AW66" s="54"/>
      <c r="AX66" s="54"/>
      <c r="AY66" s="54"/>
      <c r="AZ66" s="54"/>
      <c r="BA66" s="54"/>
      <c r="BB66" s="54"/>
      <c r="BC66" s="54"/>
      <c r="BD66" s="54"/>
      <c r="BE66" s="54"/>
      <c r="BF66" s="54"/>
      <c r="BG66" s="54"/>
      <c r="BH66" s="54"/>
      <c r="BI66" s="54"/>
      <c r="BJ66" s="54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3"/>
      <c r="B69" s="1" t="s">
        <v>33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3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B27:B29"/>
    <mergeCell ref="C27:E27"/>
    <mergeCell ref="C28:E28"/>
    <mergeCell ref="C29:E29"/>
    <mergeCell ref="A31:E31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H6:H7"/>
    <mergeCell ref="I6:I7"/>
    <mergeCell ref="O6:O7"/>
    <mergeCell ref="D21:E21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4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37" customWidth="1"/>
    <col min="2" max="2" width="4.625" customWidth="1"/>
    <col min="3" max="3" width="3.125" customWidth="1"/>
    <col min="4" max="4" width="10.5" style="136" bestFit="1" customWidth="1"/>
    <col min="5" max="5" width="11.625" style="136" customWidth="1"/>
    <col min="6" max="6" width="9.625" style="136" customWidth="1"/>
    <col min="7" max="7" width="11.625" style="136" customWidth="1"/>
    <col min="8" max="8" width="9.625" style="136" customWidth="1"/>
    <col min="9" max="9" width="11.625" style="136" customWidth="1"/>
    <col min="10" max="10" width="9.625" style="136" customWidth="1"/>
    <col min="11" max="11" width="11.625" style="136" customWidth="1"/>
    <col min="12" max="12" width="9.625" style="136" customWidth="1"/>
    <col min="13" max="14" width="10.625" style="136" customWidth="1"/>
    <col min="15" max="15" width="9" style="136"/>
  </cols>
  <sheetData>
    <row r="1" spans="1:12" s="70" customFormat="1" ht="41.1" customHeight="1">
      <c r="A1" s="68" t="s">
        <v>43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</row>
    <row r="2" spans="1:12" s="70" customFormat="1" ht="32.25" customHeight="1">
      <c r="A2" s="71" t="s">
        <v>57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2" s="70" customFormat="1" ht="32.25" customHeight="1">
      <c r="A3" s="72" t="s">
        <v>44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s="70" customFormat="1" ht="32.25" customHeight="1"/>
    <row r="5" spans="1:12" s="70" customFormat="1" ht="32.25" customHeight="1">
      <c r="B5" s="73"/>
      <c r="C5" s="73"/>
      <c r="D5" s="73"/>
      <c r="E5" s="73"/>
      <c r="F5" s="73"/>
      <c r="G5" s="73"/>
      <c r="H5" s="73"/>
      <c r="I5" s="73"/>
    </row>
    <row r="6" spans="1:12" s="74" customFormat="1" ht="18.75" customHeight="1" thickBot="1">
      <c r="A6" s="74" t="s">
        <v>58</v>
      </c>
      <c r="B6" s="75"/>
      <c r="C6" s="75"/>
      <c r="D6" s="75"/>
      <c r="E6" s="75"/>
      <c r="F6" s="75"/>
      <c r="G6" s="75"/>
      <c r="H6" s="75"/>
      <c r="I6" s="75"/>
      <c r="L6" s="76" t="s">
        <v>57</v>
      </c>
    </row>
    <row r="7" spans="1:12" s="70" customFormat="1" ht="23.25" customHeight="1">
      <c r="A7" s="376" t="s">
        <v>45</v>
      </c>
      <c r="B7" s="377"/>
      <c r="C7" s="377"/>
      <c r="D7" s="378"/>
      <c r="E7" s="382" t="s">
        <v>37</v>
      </c>
      <c r="F7" s="384" t="s">
        <v>46</v>
      </c>
      <c r="G7" s="384" t="s">
        <v>38</v>
      </c>
      <c r="H7" s="359" t="s">
        <v>39</v>
      </c>
      <c r="I7" s="361" t="s">
        <v>56</v>
      </c>
      <c r="J7" s="362"/>
      <c r="K7" s="362"/>
      <c r="L7" s="363"/>
    </row>
    <row r="8" spans="1:12" s="70" customFormat="1" ht="23.25" customHeight="1" thickBot="1">
      <c r="A8" s="379"/>
      <c r="B8" s="380"/>
      <c r="C8" s="380"/>
      <c r="D8" s="381"/>
      <c r="E8" s="383"/>
      <c r="F8" s="385"/>
      <c r="G8" s="385"/>
      <c r="H8" s="360"/>
      <c r="I8" s="77" t="s">
        <v>37</v>
      </c>
      <c r="J8" s="78" t="s">
        <v>46</v>
      </c>
      <c r="K8" s="78" t="s">
        <v>38</v>
      </c>
      <c r="L8" s="79" t="s">
        <v>39</v>
      </c>
    </row>
    <row r="9" spans="1:12" s="70" customFormat="1" ht="12" customHeight="1" thickTop="1">
      <c r="A9" s="364" t="s">
        <v>40</v>
      </c>
      <c r="B9" s="80"/>
      <c r="C9" s="80"/>
      <c r="D9" s="80"/>
      <c r="E9" s="81" t="s">
        <v>47</v>
      </c>
      <c r="F9" s="82" t="s">
        <v>34</v>
      </c>
      <c r="G9" s="82" t="s">
        <v>41</v>
      </c>
      <c r="H9" s="83" t="s">
        <v>34</v>
      </c>
      <c r="I9" s="81" t="s">
        <v>34</v>
      </c>
      <c r="J9" s="82" t="s">
        <v>34</v>
      </c>
      <c r="K9" s="82" t="s">
        <v>34</v>
      </c>
      <c r="L9" s="84" t="s">
        <v>34</v>
      </c>
    </row>
    <row r="10" spans="1:12" s="70" customFormat="1" ht="33.75" customHeight="1">
      <c r="A10" s="365"/>
      <c r="B10" s="85" t="s">
        <v>48</v>
      </c>
      <c r="C10" s="86"/>
      <c r="D10" s="87"/>
      <c r="E10" s="88">
        <v>1505</v>
      </c>
      <c r="F10" s="89" t="s">
        <v>20</v>
      </c>
      <c r="G10" s="90">
        <v>887665755</v>
      </c>
      <c r="H10" s="91" t="s">
        <v>20</v>
      </c>
      <c r="I10" s="92">
        <v>112.73408239700376</v>
      </c>
      <c r="J10" s="140" t="s">
        <v>20</v>
      </c>
      <c r="K10" s="93">
        <v>115.13457018910356</v>
      </c>
      <c r="L10" s="141" t="s">
        <v>20</v>
      </c>
    </row>
    <row r="11" spans="1:12" s="70" customFormat="1" ht="33.75" customHeight="1" thickBot="1">
      <c r="A11" s="366"/>
      <c r="B11" s="94" t="s">
        <v>49</v>
      </c>
      <c r="C11" s="94"/>
      <c r="D11" s="94"/>
      <c r="E11" s="95">
        <v>950</v>
      </c>
      <c r="F11" s="96">
        <v>63.122923588039868</v>
      </c>
      <c r="G11" s="97">
        <v>26945111</v>
      </c>
      <c r="H11" s="98">
        <v>3.0355019159210439</v>
      </c>
      <c r="I11" s="99">
        <v>118.15920398009949</v>
      </c>
      <c r="J11" s="100">
        <v>104.81231715178258</v>
      </c>
      <c r="K11" s="100">
        <v>152.58949737809908</v>
      </c>
      <c r="L11" s="101">
        <v>132.53143441407514</v>
      </c>
    </row>
    <row r="12" spans="1:12" s="70" customFormat="1" ht="33.75" customHeight="1">
      <c r="A12" s="367" t="s">
        <v>50</v>
      </c>
      <c r="B12" s="370" t="s">
        <v>5</v>
      </c>
      <c r="C12" s="102" t="s">
        <v>6</v>
      </c>
      <c r="D12" s="103"/>
      <c r="E12" s="104">
        <v>358</v>
      </c>
      <c r="F12" s="105">
        <v>23.787375415282391</v>
      </c>
      <c r="G12" s="106" t="s">
        <v>42</v>
      </c>
      <c r="H12" s="107" t="s">
        <v>42</v>
      </c>
      <c r="I12" s="108">
        <v>123.44827586206897</v>
      </c>
      <c r="J12" s="109">
        <v>109.50395234276549</v>
      </c>
      <c r="K12" s="142" t="s">
        <v>42</v>
      </c>
      <c r="L12" s="143" t="s">
        <v>42</v>
      </c>
    </row>
    <row r="13" spans="1:12" s="70" customFormat="1" ht="33.75" customHeight="1">
      <c r="A13" s="368"/>
      <c r="B13" s="371"/>
      <c r="C13" s="110" t="s">
        <v>3</v>
      </c>
      <c r="D13" s="111"/>
      <c r="E13" s="112">
        <v>78</v>
      </c>
      <c r="F13" s="113">
        <v>5.1827242524916945</v>
      </c>
      <c r="G13" s="114">
        <v>376468</v>
      </c>
      <c r="H13" s="115">
        <v>4.2411008634663391E-2</v>
      </c>
      <c r="I13" s="116">
        <v>118.18181818181819</v>
      </c>
      <c r="J13" s="117">
        <v>104.83237692540017</v>
      </c>
      <c r="K13" s="117">
        <v>148.37171357292902</v>
      </c>
      <c r="L13" s="118">
        <v>128.86808308680432</v>
      </c>
    </row>
    <row r="14" spans="1:12" s="70" customFormat="1" ht="33.75" customHeight="1">
      <c r="A14" s="368"/>
      <c r="B14" s="371"/>
      <c r="C14" s="119"/>
      <c r="D14" s="120" t="s">
        <v>7</v>
      </c>
      <c r="E14" s="121">
        <v>61</v>
      </c>
      <c r="F14" s="122">
        <v>4.0531561461794023</v>
      </c>
      <c r="G14" s="123">
        <v>267562</v>
      </c>
      <c r="H14" s="115">
        <v>3.0142201441577525E-2</v>
      </c>
      <c r="I14" s="116">
        <v>145.23809523809524</v>
      </c>
      <c r="J14" s="117">
        <v>128.83246321784526</v>
      </c>
      <c r="K14" s="117">
        <v>124.94839776219074</v>
      </c>
      <c r="L14" s="118">
        <v>108.52378877774798</v>
      </c>
    </row>
    <row r="15" spans="1:12" s="70" customFormat="1" ht="33.75" customHeight="1">
      <c r="A15" s="368"/>
      <c r="B15" s="371"/>
      <c r="C15" s="124"/>
      <c r="D15" s="120" t="s">
        <v>8</v>
      </c>
      <c r="E15" s="121">
        <v>17</v>
      </c>
      <c r="F15" s="122">
        <v>1.1295681063122924</v>
      </c>
      <c r="G15" s="123">
        <v>108906</v>
      </c>
      <c r="H15" s="115">
        <v>1.226880719308587E-2</v>
      </c>
      <c r="I15" s="116">
        <v>70.833333333333343</v>
      </c>
      <c r="J15" s="117">
        <v>62.832225913621265</v>
      </c>
      <c r="K15" s="117">
        <v>275.049880035358</v>
      </c>
      <c r="L15" s="118">
        <v>238.89426050195044</v>
      </c>
    </row>
    <row r="16" spans="1:12" s="70" customFormat="1" ht="33.75" customHeight="1" thickBot="1">
      <c r="A16" s="368"/>
      <c r="B16" s="372"/>
      <c r="C16" s="125" t="s">
        <v>9</v>
      </c>
      <c r="D16" s="126"/>
      <c r="E16" s="95">
        <v>436</v>
      </c>
      <c r="F16" s="96">
        <v>28.970099667774086</v>
      </c>
      <c r="G16" s="127" t="s">
        <v>42</v>
      </c>
      <c r="H16" s="128" t="s">
        <v>42</v>
      </c>
      <c r="I16" s="99">
        <v>122.47191011235957</v>
      </c>
      <c r="J16" s="100">
        <v>108.63787375415282</v>
      </c>
      <c r="K16" s="138" t="s">
        <v>42</v>
      </c>
      <c r="L16" s="139" t="s">
        <v>42</v>
      </c>
    </row>
    <row r="17" spans="1:12" s="70" customFormat="1" ht="33.75" customHeight="1">
      <c r="A17" s="368"/>
      <c r="B17" s="373" t="s">
        <v>10</v>
      </c>
      <c r="C17" s="124" t="s">
        <v>6</v>
      </c>
      <c r="D17" s="129"/>
      <c r="E17" s="88">
        <v>167</v>
      </c>
      <c r="F17" s="130">
        <v>11.096345514950166</v>
      </c>
      <c r="G17" s="131" t="s">
        <v>42</v>
      </c>
      <c r="H17" s="91" t="s">
        <v>42</v>
      </c>
      <c r="I17" s="92">
        <v>103.08641975308642</v>
      </c>
      <c r="J17" s="93">
        <v>91.442106558385618</v>
      </c>
      <c r="K17" s="140" t="s">
        <v>42</v>
      </c>
      <c r="L17" s="141" t="s">
        <v>42</v>
      </c>
    </row>
    <row r="18" spans="1:12" s="70" customFormat="1" ht="33.75" customHeight="1">
      <c r="A18" s="368"/>
      <c r="B18" s="374"/>
      <c r="C18" s="132" t="s">
        <v>3</v>
      </c>
      <c r="D18" s="133"/>
      <c r="E18" s="112">
        <v>5</v>
      </c>
      <c r="F18" s="113">
        <v>0.33222591362126247</v>
      </c>
      <c r="G18" s="123">
        <v>-50616</v>
      </c>
      <c r="H18" s="134">
        <v>-5.7021462994255086E-3</v>
      </c>
      <c r="I18" s="116">
        <v>12.195121951219512</v>
      </c>
      <c r="J18" s="117">
        <v>10.817599870350863</v>
      </c>
      <c r="K18" s="117">
        <v>9.0363123504838079</v>
      </c>
      <c r="L18" s="118">
        <v>7.8484788153914629</v>
      </c>
    </row>
    <row r="19" spans="1:12" s="70" customFormat="1" ht="33.75" customHeight="1" thickBot="1">
      <c r="A19" s="369"/>
      <c r="B19" s="375"/>
      <c r="C19" s="125" t="s">
        <v>9</v>
      </c>
      <c r="D19" s="126"/>
      <c r="E19" s="95">
        <v>172</v>
      </c>
      <c r="F19" s="96">
        <v>11.428571428571429</v>
      </c>
      <c r="G19" s="127" t="s">
        <v>42</v>
      </c>
      <c r="H19" s="128" t="s">
        <v>42</v>
      </c>
      <c r="I19" s="99">
        <v>84.729064039408868</v>
      </c>
      <c r="J19" s="100">
        <v>75.158339197748063</v>
      </c>
      <c r="K19" s="138" t="s">
        <v>42</v>
      </c>
      <c r="L19" s="139" t="s">
        <v>42</v>
      </c>
    </row>
    <row r="20" spans="1:12" s="70" customFormat="1" ht="18.75" customHeight="1">
      <c r="A20" s="135"/>
    </row>
    <row r="21" spans="1:12" s="70" customFormat="1" ht="18.75" customHeight="1">
      <c r="A21" s="70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総括（医科歯科計）</vt:lpstr>
      <vt:lpstr>特別審査委員会分再掲（医科歯科計）</vt:lpstr>
      <vt:lpstr>'総括（医科歯科計）'!Print_Area</vt:lpstr>
      <vt:lpstr>'特別審査委員会分再掲（医科歯科計）'!Print_Area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2012-12-07T05:47:47Z</cp:lastPrinted>
  <dcterms:created xsi:type="dcterms:W3CDTF">2005-07-22T00:33:45Z</dcterms:created>
  <dcterms:modified xsi:type="dcterms:W3CDTF">2016-07-29T02:46:53Z</dcterms:modified>
</cp:coreProperties>
</file>