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E:\月次\支払基金における審査状況（平成24年10月審査分）\"/>
    </mc:Choice>
  </mc:AlternateContent>
  <bookViews>
    <workbookView xWindow="-15" yWindow="3975" windowWidth="19170" windowHeight="3990" tabRatio="824"/>
  </bookViews>
  <sheets>
    <sheet name="総括（歯科計）" sheetId="46" r:id="rId1"/>
    <sheet name="特別審査委員会分再掲（歯科計）" sheetId="43" r:id="rId2"/>
  </sheets>
  <definedNames>
    <definedName name="a" localSheetId="0" hidden="1">{"'確定金額'!$A$3:$E$37"}</definedName>
    <definedName name="a" hidden="1">{"'確定金額'!$A$3:$E$37"}</definedName>
    <definedName name="HTML_CodePage" hidden="1">932</definedName>
    <definedName name="HTML_Control" localSheetId="0" hidden="1">{"'確定金額'!$A$3:$E$37"}</definedName>
    <definedName name="HTML_Control" hidden="1">{"'確定金額'!$A$3:$E$37"}</definedName>
    <definedName name="HTML_Description" hidden="1">""</definedName>
    <definedName name="HTML_Email" hidden="1">""</definedName>
    <definedName name="HTML_Header" hidden="1">""</definedName>
    <definedName name="HTML_LastUpdate" hidden="1">"98/11/20"</definedName>
    <definedName name="HTML_LineAfter" hidden="1">FALSE</definedName>
    <definedName name="HTML_LineBefore" hidden="1">FALSE</definedName>
    <definedName name="HTML_Name" hidden="1">"統計管理課"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"h:\統計管理課\1MyHTML.htm"</definedName>
    <definedName name="HTML_PathTemplate" hidden="1">"H:\統計管理課\MyHTML.htm"</definedName>
    <definedName name="HTML_Title" hidden="1">""</definedName>
    <definedName name="_xlnm.Print_Area" localSheetId="0">'総括（歯科計）'!$A$1:$AE$70</definedName>
    <definedName name="_xlnm.Print_Area" localSheetId="1">'特別審査委員会分再掲（歯科計）'!$A$1:$L$22</definedName>
  </definedNames>
  <calcPr calcId="114210"/>
</workbook>
</file>

<file path=xl/sharedStrings.xml><?xml version="1.0" encoding="utf-8"?>
<sst xmlns="http://schemas.openxmlformats.org/spreadsheetml/2006/main" count="560" uniqueCount="66">
  <si>
    <t>処理区分</t>
    <rPh sb="0" eb="2">
      <t>ショリ</t>
    </rPh>
    <rPh sb="2" eb="4">
      <t>クブン</t>
    </rPh>
    <phoneticPr fontId="2"/>
  </si>
  <si>
    <t>原審査</t>
    <rPh sb="0" eb="1">
      <t>ゲン</t>
    </rPh>
    <rPh sb="1" eb="3">
      <t>シンサ</t>
    </rPh>
    <phoneticPr fontId="2"/>
  </si>
  <si>
    <t>請求</t>
    <rPh sb="0" eb="2">
      <t>セイキュウ</t>
    </rPh>
    <phoneticPr fontId="2"/>
  </si>
  <si>
    <t>査定</t>
    <rPh sb="0" eb="2">
      <t>サテイ</t>
    </rPh>
    <phoneticPr fontId="2"/>
  </si>
  <si>
    <t>再審査</t>
    <rPh sb="0" eb="3">
      <t>サイシンサ</t>
    </rPh>
    <phoneticPr fontId="2"/>
  </si>
  <si>
    <t>保険者</t>
    <rPh sb="0" eb="3">
      <t>ホケンシャ</t>
    </rPh>
    <phoneticPr fontId="2"/>
  </si>
  <si>
    <t>原審どおり</t>
    <rPh sb="0" eb="2">
      <t>ゲンシン</t>
    </rPh>
    <phoneticPr fontId="2"/>
  </si>
  <si>
    <t>単月点検分</t>
    <rPh sb="0" eb="1">
      <t>タン</t>
    </rPh>
    <rPh sb="1" eb="2">
      <t>ゲツ</t>
    </rPh>
    <rPh sb="2" eb="4">
      <t>テンケン</t>
    </rPh>
    <rPh sb="4" eb="5">
      <t>ブン</t>
    </rPh>
    <phoneticPr fontId="2"/>
  </si>
  <si>
    <t>縦覧点検分</t>
    <rPh sb="0" eb="2">
      <t>ジュウラン</t>
    </rPh>
    <rPh sb="2" eb="4">
      <t>テンケン</t>
    </rPh>
    <rPh sb="4" eb="5">
      <t>ブン</t>
    </rPh>
    <phoneticPr fontId="2"/>
  </si>
  <si>
    <t>計</t>
    <rPh sb="0" eb="1">
      <t>ケイ</t>
    </rPh>
    <phoneticPr fontId="2"/>
  </si>
  <si>
    <t>医療機関</t>
    <rPh sb="0" eb="2">
      <t>イリョウ</t>
    </rPh>
    <rPh sb="2" eb="4">
      <t>キカン</t>
    </rPh>
    <phoneticPr fontId="2"/>
  </si>
  <si>
    <t>資格返戻</t>
    <rPh sb="0" eb="2">
      <t>シカク</t>
    </rPh>
    <rPh sb="2" eb="4">
      <t>ヘンレイ</t>
    </rPh>
    <phoneticPr fontId="2"/>
  </si>
  <si>
    <t>その他</t>
    <rPh sb="2" eb="3">
      <t>タ</t>
    </rPh>
    <phoneticPr fontId="2"/>
  </si>
  <si>
    <t>件数</t>
    <rPh sb="0" eb="2">
      <t>ケンスウ</t>
    </rPh>
    <phoneticPr fontId="2"/>
  </si>
  <si>
    <t>件数率</t>
    <rPh sb="0" eb="2">
      <t>ケンスウ</t>
    </rPh>
    <rPh sb="2" eb="3">
      <t>リツ</t>
    </rPh>
    <phoneticPr fontId="2"/>
  </si>
  <si>
    <t>点数</t>
    <rPh sb="0" eb="2">
      <t>テンスウ</t>
    </rPh>
    <phoneticPr fontId="2"/>
  </si>
  <si>
    <t>点数率</t>
    <rPh sb="0" eb="2">
      <t>テンスウ</t>
    </rPh>
    <rPh sb="2" eb="3">
      <t>リツ</t>
    </rPh>
    <phoneticPr fontId="2"/>
  </si>
  <si>
    <t>（件）</t>
    <rPh sb="1" eb="2">
      <t>ケン</t>
    </rPh>
    <phoneticPr fontId="2"/>
  </si>
  <si>
    <t>（千点）</t>
    <rPh sb="1" eb="3">
      <t>センテン</t>
    </rPh>
    <phoneticPr fontId="2"/>
  </si>
  <si>
    <t>支払基金における審査状況（総括）</t>
    <rPh sb="0" eb="2">
      <t>シハライ</t>
    </rPh>
    <rPh sb="2" eb="4">
      <t>キキン</t>
    </rPh>
    <rPh sb="8" eb="10">
      <t>シンサ</t>
    </rPh>
    <rPh sb="10" eb="12">
      <t>ジョウキョウ</t>
    </rPh>
    <rPh sb="13" eb="15">
      <t>ソウカツ</t>
    </rPh>
    <phoneticPr fontId="2"/>
  </si>
  <si>
    <t>-</t>
    <phoneticPr fontId="2"/>
  </si>
  <si>
    <t>注</t>
    <rPh sb="0" eb="1">
      <t>チュウ</t>
    </rPh>
    <phoneticPr fontId="2"/>
  </si>
  <si>
    <t>審査返戻</t>
    <rPh sb="0" eb="2">
      <t>シンサ</t>
    </rPh>
    <rPh sb="2" eb="4">
      <t>ヘンレイ</t>
    </rPh>
    <phoneticPr fontId="2"/>
  </si>
  <si>
    <t>事務返戻</t>
    <rPh sb="0" eb="2">
      <t>ジム</t>
    </rPh>
    <rPh sb="2" eb="4">
      <t>ヘンレイ</t>
    </rPh>
    <phoneticPr fontId="2"/>
  </si>
  <si>
    <t>-</t>
  </si>
  <si>
    <t>（％）</t>
    <phoneticPr fontId="2"/>
  </si>
  <si>
    <t>資格返戻等</t>
    <rPh sb="0" eb="2">
      <t>シカク</t>
    </rPh>
    <rPh sb="2" eb="4">
      <t>ヘンレイ</t>
    </rPh>
    <rPh sb="4" eb="5">
      <t>トウ</t>
    </rPh>
    <phoneticPr fontId="2"/>
  </si>
  <si>
    <t>－</t>
  </si>
  <si>
    <t>全管掌分</t>
    <rPh sb="0" eb="1">
      <t>ゼン</t>
    </rPh>
    <rPh sb="1" eb="3">
      <t>カンショウ</t>
    </rPh>
    <rPh sb="3" eb="4">
      <t>ブン</t>
    </rPh>
    <phoneticPr fontId="2"/>
  </si>
  <si>
    <t>船員保険分</t>
    <rPh sb="0" eb="2">
      <t>センイン</t>
    </rPh>
    <rPh sb="2" eb="4">
      <t>ホケン</t>
    </rPh>
    <rPh sb="4" eb="5">
      <t>ブン</t>
    </rPh>
    <phoneticPr fontId="2"/>
  </si>
  <si>
    <t>健保組合分</t>
    <rPh sb="0" eb="2">
      <t>ケンポ</t>
    </rPh>
    <rPh sb="2" eb="4">
      <t>クミアイ</t>
    </rPh>
    <rPh sb="4" eb="5">
      <t>ブン</t>
    </rPh>
    <phoneticPr fontId="2"/>
  </si>
  <si>
    <t>共済組合分</t>
    <rPh sb="0" eb="2">
      <t>キョウサイ</t>
    </rPh>
    <rPh sb="2" eb="4">
      <t>クミアイ</t>
    </rPh>
    <rPh sb="4" eb="5">
      <t>ブン</t>
    </rPh>
    <phoneticPr fontId="2"/>
  </si>
  <si>
    <t>査定・返戻等の合計（点数）</t>
    <rPh sb="0" eb="2">
      <t>サテイ</t>
    </rPh>
    <rPh sb="3" eb="5">
      <t>ヘンレイ</t>
    </rPh>
    <rPh sb="5" eb="6">
      <t>トウ</t>
    </rPh>
    <rPh sb="7" eb="9">
      <t>ゴウケイ</t>
    </rPh>
    <rPh sb="10" eb="12">
      <t>テンスウ</t>
    </rPh>
    <phoneticPr fontId="2"/>
  </si>
  <si>
    <t>保　険　者　等　の　申　出　に　よ　る　調　整</t>
    <rPh sb="0" eb="1">
      <t>タモツ</t>
    </rPh>
    <rPh sb="2" eb="3">
      <t>ケン</t>
    </rPh>
    <rPh sb="4" eb="5">
      <t>シャ</t>
    </rPh>
    <rPh sb="6" eb="7">
      <t>トウ</t>
    </rPh>
    <rPh sb="10" eb="11">
      <t>サル</t>
    </rPh>
    <rPh sb="12" eb="13">
      <t>デ</t>
    </rPh>
    <rPh sb="20" eb="21">
      <t>チョウ</t>
    </rPh>
    <rPh sb="22" eb="23">
      <t>タダシ</t>
    </rPh>
    <phoneticPr fontId="2"/>
  </si>
  <si>
    <t>２：査定・返戻等の合計は、原審査査定及び保険者等の申出による調整の点数の合計である。</t>
    <rPh sb="2" eb="4">
      <t>サテイ</t>
    </rPh>
    <rPh sb="5" eb="7">
      <t>ヘンレイ</t>
    </rPh>
    <rPh sb="7" eb="8">
      <t>トウ</t>
    </rPh>
    <rPh sb="9" eb="11">
      <t>ゴウケイ</t>
    </rPh>
    <rPh sb="13" eb="14">
      <t>ゲン</t>
    </rPh>
    <rPh sb="14" eb="16">
      <t>シンサ</t>
    </rPh>
    <rPh sb="16" eb="18">
      <t>サテイ</t>
    </rPh>
    <rPh sb="18" eb="19">
      <t>オヨ</t>
    </rPh>
    <rPh sb="20" eb="23">
      <t>ホケンシャ</t>
    </rPh>
    <rPh sb="23" eb="24">
      <t>トウ</t>
    </rPh>
    <rPh sb="25" eb="27">
      <t>モウシデ</t>
    </rPh>
    <rPh sb="30" eb="32">
      <t>チョウセイ</t>
    </rPh>
    <rPh sb="33" eb="35">
      <t>テンスウ</t>
    </rPh>
    <rPh sb="36" eb="38">
      <t>ゴウケイ</t>
    </rPh>
    <phoneticPr fontId="2"/>
  </si>
  <si>
    <t>（％）</t>
  </si>
  <si>
    <t>協会けんぽ分</t>
    <rPh sb="5" eb="6">
      <t>ブン</t>
    </rPh>
    <phoneticPr fontId="2"/>
  </si>
  <si>
    <t>件    数</t>
  </si>
  <si>
    <t>点    数</t>
  </si>
  <si>
    <t>点数率</t>
  </si>
  <si>
    <t>原審査</t>
  </si>
  <si>
    <t>（千点）</t>
  </si>
  <si>
    <t>-</t>
    <phoneticPr fontId="2"/>
  </si>
  <si>
    <t>支払基金における審査状況</t>
    <rPh sb="0" eb="2">
      <t>シハライ</t>
    </rPh>
    <rPh sb="2" eb="4">
      <t>キキン</t>
    </rPh>
    <rPh sb="8" eb="10">
      <t>シンサ</t>
    </rPh>
    <rPh sb="10" eb="12">
      <t>ジョウキョウ</t>
    </rPh>
    <phoneticPr fontId="12"/>
  </si>
  <si>
    <t>特別審査委員会分再掲</t>
    <phoneticPr fontId="12"/>
  </si>
  <si>
    <t>処 理 区 分</t>
    <rPh sb="0" eb="3">
      <t>ショリ</t>
    </rPh>
    <phoneticPr fontId="12"/>
  </si>
  <si>
    <t>件数率</t>
    <rPh sb="0" eb="1">
      <t>ケン</t>
    </rPh>
    <phoneticPr fontId="12"/>
  </si>
  <si>
    <t>(件）</t>
    <rPh sb="1" eb="2">
      <t>ケン</t>
    </rPh>
    <phoneticPr fontId="12"/>
  </si>
  <si>
    <t>請求</t>
    <phoneticPr fontId="2"/>
  </si>
  <si>
    <t>査定</t>
    <phoneticPr fontId="2"/>
  </si>
  <si>
    <t>再審査</t>
    <phoneticPr fontId="12"/>
  </si>
  <si>
    <t>生活保護分</t>
    <rPh sb="0" eb="2">
      <t>セイカツ</t>
    </rPh>
    <rPh sb="2" eb="4">
      <t>ホゴ</t>
    </rPh>
    <rPh sb="4" eb="5">
      <t>ブン</t>
    </rPh>
    <phoneticPr fontId="2"/>
  </si>
  <si>
    <t>突合再審査</t>
    <rPh sb="0" eb="2">
      <t>トツゴウ</t>
    </rPh>
    <rPh sb="2" eb="5">
      <t>サイシンサ</t>
    </rPh>
    <phoneticPr fontId="2"/>
  </si>
  <si>
    <t>突合点検分</t>
    <rPh sb="0" eb="2">
      <t>トツゴウ</t>
    </rPh>
    <rPh sb="2" eb="4">
      <t>テンケン</t>
    </rPh>
    <rPh sb="4" eb="5">
      <t>ブン</t>
    </rPh>
    <phoneticPr fontId="2"/>
  </si>
  <si>
    <t>１：件数率・点数率は、原審査の請求件数・点数に対する各処理区分の項目件数・点数の割合（率）である。ただし、再審査の件数率・点数率は、5～7か月前の原審査請求件数・点数に対する率である。</t>
    <rPh sb="2" eb="4">
      <t>ケンスウ</t>
    </rPh>
    <rPh sb="4" eb="5">
      <t>リツ</t>
    </rPh>
    <rPh sb="6" eb="8">
      <t>テンスウ</t>
    </rPh>
    <rPh sb="8" eb="9">
      <t>リツ</t>
    </rPh>
    <rPh sb="11" eb="12">
      <t>ゲン</t>
    </rPh>
    <rPh sb="12" eb="14">
      <t>シンサ</t>
    </rPh>
    <rPh sb="15" eb="17">
      <t>セイキュウ</t>
    </rPh>
    <rPh sb="17" eb="19">
      <t>ケンスウ</t>
    </rPh>
    <rPh sb="20" eb="22">
      <t>テンスウ</t>
    </rPh>
    <rPh sb="23" eb="24">
      <t>タイ</t>
    </rPh>
    <rPh sb="26" eb="27">
      <t>カク</t>
    </rPh>
    <rPh sb="27" eb="29">
      <t>ショリ</t>
    </rPh>
    <rPh sb="29" eb="31">
      <t>クブン</t>
    </rPh>
    <rPh sb="32" eb="34">
      <t>コウモク</t>
    </rPh>
    <rPh sb="34" eb="36">
      <t>ケンスウ</t>
    </rPh>
    <rPh sb="37" eb="39">
      <t>テンスウ</t>
    </rPh>
    <rPh sb="40" eb="42">
      <t>ワリアイ</t>
    </rPh>
    <rPh sb="43" eb="44">
      <t>リツ</t>
    </rPh>
    <rPh sb="53" eb="56">
      <t>サイシンサ</t>
    </rPh>
    <rPh sb="57" eb="59">
      <t>ケンスウ</t>
    </rPh>
    <rPh sb="59" eb="60">
      <t>リツ</t>
    </rPh>
    <rPh sb="61" eb="63">
      <t>テンスウ</t>
    </rPh>
    <rPh sb="63" eb="64">
      <t>リツ</t>
    </rPh>
    <rPh sb="70" eb="71">
      <t>ゲツ</t>
    </rPh>
    <rPh sb="71" eb="72">
      <t>マエ</t>
    </rPh>
    <rPh sb="73" eb="74">
      <t>ゲン</t>
    </rPh>
    <rPh sb="74" eb="76">
      <t>シンサ</t>
    </rPh>
    <rPh sb="76" eb="78">
      <t>セイキュウ</t>
    </rPh>
    <rPh sb="78" eb="80">
      <t>ケンスウ</t>
    </rPh>
    <rPh sb="81" eb="83">
      <t>テンスウ</t>
    </rPh>
    <rPh sb="84" eb="85">
      <t>タイ</t>
    </rPh>
    <rPh sb="87" eb="88">
      <t>リツ</t>
    </rPh>
    <phoneticPr fontId="2"/>
  </si>
  <si>
    <t>注  件数率・点数率は、原審査の請求件数・点数に対する各処理区分の項目件数・点数の割合（率）である。</t>
    <rPh sb="28" eb="30">
      <t>ショリ</t>
    </rPh>
    <phoneticPr fontId="12"/>
  </si>
  <si>
    <t>対前年同月比</t>
    <rPh sb="2" eb="3">
      <t>ドシ</t>
    </rPh>
    <rPh sb="3" eb="5">
      <t>ドウゲツ</t>
    </rPh>
    <rPh sb="5" eb="6">
      <t>ヒ</t>
    </rPh>
    <phoneticPr fontId="12"/>
  </si>
  <si>
    <t>平成24年10月審査分</t>
  </si>
  <si>
    <t>（歯科，全請求者分）</t>
  </si>
  <si>
    <t>対前年同月比</t>
    <rPh sb="2" eb="3">
      <t>ドシ</t>
    </rPh>
    <rPh sb="3" eb="6">
      <t>ドウゲツヒ</t>
    </rPh>
    <phoneticPr fontId="2"/>
  </si>
  <si>
    <t>（％）</t>
    <phoneticPr fontId="2"/>
  </si>
  <si>
    <t>（％）</t>
    <phoneticPr fontId="2"/>
  </si>
  <si>
    <t>（％）</t>
    <phoneticPr fontId="2"/>
  </si>
  <si>
    <t>（％）</t>
    <phoneticPr fontId="2"/>
  </si>
  <si>
    <t>（％）</t>
    <phoneticPr fontId="2"/>
  </si>
  <si>
    <t>（％）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</si>
</sst>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76" formatCode="#,##0;&quot;△&quot;#,##0"/>
    <numFmt numFmtId="177" formatCode="#,##0.000\ ;&quot;△&quot;#,##0.000\ "/>
    <numFmt numFmtId="178" formatCode="#,##0\ ;&quot;△&quot;#,##0\ "/>
    <numFmt numFmtId="179" formatCode="#,##0\ ;&quot;▲ &quot;#,##0\ "/>
    <numFmt numFmtId="193" formatCode="#,##0,\ ;&quot;▲ &quot;#,##0,\ "/>
    <numFmt numFmtId="194" formatCode="0.0\ ;&quot;▲ &quot;0.0\ "/>
    <numFmt numFmtId="195" formatCode="0.000\ ;&quot;▲ &quot;0.000\ "/>
    <numFmt numFmtId="197" formatCode="#,##0,\ ;&quot;△&quot;#,##0,\ "/>
    <numFmt numFmtId="198" formatCode="#,##0.0\ ;&quot;▲ &quot;#,##0.0\ ;\-\ "/>
    <numFmt numFmtId="200" formatCode="0_);[Red]\(0\)"/>
    <numFmt numFmtId="202" formatCode="#,##0,\ ;&quot;▲&quot;#,##0,\ ;&quot;-&quot;"/>
    <numFmt numFmtId="203" formatCode="#,##0.0\ ;&quot;▲&quot;#,##0.0\ ;&quot;-&quot;"/>
    <numFmt numFmtId="204" formatCode="#,##0.000\ ;&quot;▲&quot;#,##0.000\ ;&quot;-&quot;"/>
    <numFmt numFmtId="205" formatCode="#,##0.000\ ;&quot;▲&quot;#,##0.000\ ;&quot;-&quot;\ "/>
    <numFmt numFmtId="206" formatCode="#,##0\ ;&quot;△&quot;#,##0\ ;&quot;-&quot;"/>
    <numFmt numFmtId="207" formatCode="#,##0\ ;&quot;△&quot;#,##0\ ;\-"/>
  </numFmts>
  <fonts count="1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明朝"/>
      <family val="1"/>
      <charset val="128"/>
    </font>
    <font>
      <sz val="22"/>
      <name val="ＭＳ Ｐゴシック"/>
      <family val="3"/>
      <charset val="128"/>
    </font>
    <font>
      <sz val="26"/>
      <name val="ＭＳ Ｐ明朝"/>
      <family val="1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9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421">
    <xf numFmtId="0" fontId="0" fillId="0" borderId="0" xfId="0">
      <alignment vertical="center"/>
    </xf>
    <xf numFmtId="176" fontId="4" fillId="0" borderId="0" xfId="0" applyNumberFormat="1" applyFont="1">
      <alignment vertical="center"/>
    </xf>
    <xf numFmtId="176" fontId="4" fillId="0" borderId="1" xfId="0" applyNumberFormat="1" applyFont="1" applyBorder="1" applyAlignment="1">
      <alignment horizontal="centerContinuous" vertical="center"/>
    </xf>
    <xf numFmtId="176" fontId="4" fillId="0" borderId="0" xfId="0" applyNumberFormat="1" applyFont="1" applyAlignment="1">
      <alignment horizontal="right" vertical="center"/>
    </xf>
    <xf numFmtId="176" fontId="4" fillId="0" borderId="2" xfId="0" applyNumberFormat="1" applyFont="1" applyBorder="1" applyAlignment="1">
      <alignment horizontal="centerContinuous" vertical="center"/>
    </xf>
    <xf numFmtId="176" fontId="4" fillId="0" borderId="3" xfId="0" applyNumberFormat="1" applyFont="1" applyBorder="1" applyAlignment="1">
      <alignment horizontal="centerContinuous" vertical="center"/>
    </xf>
    <xf numFmtId="176" fontId="4" fillId="0" borderId="4" xfId="0" applyNumberFormat="1" applyFont="1" applyBorder="1" applyAlignment="1">
      <alignment horizontal="centerContinuous" vertical="center"/>
    </xf>
    <xf numFmtId="176" fontId="4" fillId="0" borderId="5" xfId="0" applyNumberFormat="1" applyFont="1" applyBorder="1" applyAlignment="1">
      <alignment horizontal="centerContinuous" vertical="center"/>
    </xf>
    <xf numFmtId="176" fontId="4" fillId="0" borderId="6" xfId="0" applyNumberFormat="1" applyFont="1" applyBorder="1" applyAlignment="1">
      <alignment horizontal="centerContinuous" vertical="center"/>
    </xf>
    <xf numFmtId="176" fontId="6" fillId="0" borderId="7" xfId="0" applyNumberFormat="1" applyFont="1" applyBorder="1" applyAlignment="1">
      <alignment horizontal="centerContinuous" vertical="center"/>
    </xf>
    <xf numFmtId="176" fontId="4" fillId="0" borderId="9" xfId="0" applyNumberFormat="1" applyFont="1" applyBorder="1" applyAlignment="1">
      <alignment horizontal="center" vertical="center"/>
    </xf>
    <xf numFmtId="176" fontId="4" fillId="0" borderId="10" xfId="0" applyNumberFormat="1" applyFont="1" applyBorder="1" applyAlignment="1">
      <alignment horizontal="center" vertical="center"/>
    </xf>
    <xf numFmtId="176" fontId="3" fillId="0" borderId="13" xfId="0" applyNumberFormat="1" applyFont="1" applyBorder="1" applyAlignment="1">
      <alignment horizontal="right" vertical="center"/>
    </xf>
    <xf numFmtId="176" fontId="3" fillId="0" borderId="14" xfId="0" applyNumberFormat="1" applyFont="1" applyBorder="1" applyAlignment="1">
      <alignment horizontal="right" vertical="center"/>
    </xf>
    <xf numFmtId="176" fontId="3" fillId="0" borderId="15" xfId="0" applyNumberFormat="1" applyFont="1" applyBorder="1" applyAlignment="1">
      <alignment horizontal="right" vertical="center"/>
    </xf>
    <xf numFmtId="176" fontId="3" fillId="0" borderId="16" xfId="0" applyNumberFormat="1" applyFont="1" applyBorder="1" applyAlignment="1">
      <alignment horizontal="right" vertical="center"/>
    </xf>
    <xf numFmtId="176" fontId="6" fillId="0" borderId="17" xfId="0" applyNumberFormat="1" applyFont="1" applyBorder="1" applyAlignment="1">
      <alignment horizontal="centerContinuous" vertical="center"/>
    </xf>
    <xf numFmtId="176" fontId="3" fillId="0" borderId="18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centerContinuous" vertical="center"/>
    </xf>
    <xf numFmtId="176" fontId="4" fillId="0" borderId="0" xfId="0" applyNumberFormat="1" applyFont="1" applyAlignment="1">
      <alignment horizontal="centerContinuous" vertical="center"/>
    </xf>
    <xf numFmtId="176" fontId="4" fillId="0" borderId="19" xfId="0" applyNumberFormat="1" applyFont="1" applyBorder="1">
      <alignment vertical="center"/>
    </xf>
    <xf numFmtId="176" fontId="4" fillId="0" borderId="20" xfId="0" applyNumberFormat="1" applyFont="1" applyBorder="1">
      <alignment vertical="center"/>
    </xf>
    <xf numFmtId="176" fontId="4" fillId="0" borderId="21" xfId="0" applyNumberFormat="1" applyFont="1" applyBorder="1" applyAlignment="1">
      <alignment horizontal="centerContinuous" vertical="center"/>
    </xf>
    <xf numFmtId="176" fontId="4" fillId="0" borderId="22" xfId="0" applyNumberFormat="1" applyFont="1" applyBorder="1" applyAlignment="1">
      <alignment horizontal="centerContinuous" vertical="center"/>
    </xf>
    <xf numFmtId="176" fontId="4" fillId="0" borderId="11" xfId="0" applyNumberFormat="1" applyFont="1" applyBorder="1" applyAlignment="1">
      <alignment horizontal="centerContinuous" vertical="center"/>
    </xf>
    <xf numFmtId="176" fontId="4" fillId="0" borderId="8" xfId="0" applyNumberFormat="1" applyFont="1" applyBorder="1" applyAlignment="1">
      <alignment horizontal="centerContinuous" vertical="center"/>
    </xf>
    <xf numFmtId="176" fontId="4" fillId="0" borderId="12" xfId="0" applyNumberFormat="1" applyFont="1" applyBorder="1" applyAlignment="1">
      <alignment horizontal="centerContinuous" vertical="center"/>
    </xf>
    <xf numFmtId="176" fontId="4" fillId="0" borderId="23" xfId="0" applyNumberFormat="1" applyFont="1" applyBorder="1" applyAlignment="1">
      <alignment horizontal="centerContinuous" vertical="center"/>
    </xf>
    <xf numFmtId="176" fontId="7" fillId="0" borderId="0" xfId="0" applyNumberFormat="1" applyFont="1" applyAlignment="1">
      <alignment horizontal="centerContinuous" vertical="center"/>
    </xf>
    <xf numFmtId="178" fontId="4" fillId="0" borderId="27" xfId="0" applyNumberFormat="1" applyFont="1" applyBorder="1">
      <alignment vertical="center"/>
    </xf>
    <xf numFmtId="178" fontId="4" fillId="0" borderId="28" xfId="0" applyNumberFormat="1" applyFont="1" applyBorder="1">
      <alignment vertical="center"/>
    </xf>
    <xf numFmtId="178" fontId="4" fillId="0" borderId="29" xfId="0" applyNumberFormat="1" applyFont="1" applyBorder="1">
      <alignment vertical="center"/>
    </xf>
    <xf numFmtId="178" fontId="4" fillId="0" borderId="17" xfId="0" applyNumberFormat="1" applyFont="1" applyBorder="1">
      <alignment vertical="center"/>
    </xf>
    <xf numFmtId="178" fontId="4" fillId="0" borderId="30" xfId="0" applyNumberFormat="1" applyFont="1" applyBorder="1">
      <alignment vertical="center"/>
    </xf>
    <xf numFmtId="176" fontId="4" fillId="0" borderId="31" xfId="0" applyNumberFormat="1" applyFont="1" applyBorder="1" applyAlignment="1">
      <alignment horizontal="centerContinuous" vertical="center"/>
    </xf>
    <xf numFmtId="176" fontId="4" fillId="0" borderId="7" xfId="0" applyNumberFormat="1" applyFont="1" applyBorder="1" applyAlignment="1">
      <alignment horizontal="centerContinuous" vertical="center"/>
    </xf>
    <xf numFmtId="176" fontId="4" fillId="0" borderId="32" xfId="0" applyNumberFormat="1" applyFont="1" applyBorder="1" applyAlignment="1">
      <alignment horizontal="centerContinuous" vertical="center"/>
    </xf>
    <xf numFmtId="176" fontId="4" fillId="0" borderId="33" xfId="0" applyNumberFormat="1" applyFont="1" applyBorder="1">
      <alignment vertical="center"/>
    </xf>
    <xf numFmtId="176" fontId="4" fillId="0" borderId="27" xfId="0" applyNumberFormat="1" applyFont="1" applyBorder="1">
      <alignment vertical="center"/>
    </xf>
    <xf numFmtId="176" fontId="4" fillId="0" borderId="33" xfId="0" applyNumberFormat="1" applyFont="1" applyBorder="1" applyAlignment="1">
      <alignment horizontal="centerContinuous" vertical="center"/>
    </xf>
    <xf numFmtId="176" fontId="4" fillId="0" borderId="34" xfId="0" applyNumberFormat="1" applyFont="1" applyBorder="1" applyAlignment="1">
      <alignment horizontal="centerContinuous" vertical="center"/>
    </xf>
    <xf numFmtId="0" fontId="8" fillId="0" borderId="0" xfId="2" applyFont="1" applyAlignment="1" applyProtection="1">
      <alignment vertical="center"/>
      <protection locked="0"/>
    </xf>
    <xf numFmtId="178" fontId="4" fillId="0" borderId="35" xfId="0" applyNumberFormat="1" applyFont="1" applyBorder="1" applyAlignment="1">
      <alignment horizontal="center" vertical="center"/>
    </xf>
    <xf numFmtId="177" fontId="4" fillId="0" borderId="36" xfId="0" applyNumberFormat="1" applyFont="1" applyBorder="1" applyAlignment="1">
      <alignment horizontal="center" vertical="center"/>
    </xf>
    <xf numFmtId="178" fontId="4" fillId="0" borderId="38" xfId="0" applyNumberFormat="1" applyFont="1" applyBorder="1" applyAlignment="1">
      <alignment horizontal="center" vertical="center"/>
    </xf>
    <xf numFmtId="176" fontId="4" fillId="0" borderId="39" xfId="0" applyNumberFormat="1" applyFont="1" applyBorder="1">
      <alignment vertical="center"/>
    </xf>
    <xf numFmtId="176" fontId="4" fillId="0" borderId="40" xfId="0" applyNumberFormat="1" applyFont="1" applyBorder="1" applyAlignment="1">
      <alignment vertical="center" textRotation="255"/>
    </xf>
    <xf numFmtId="176" fontId="4" fillId="0" borderId="40" xfId="0" applyNumberFormat="1" applyFont="1" applyBorder="1" applyAlignment="1">
      <alignment horizontal="centerContinuous" vertical="center"/>
    </xf>
    <xf numFmtId="176" fontId="4" fillId="0" borderId="41" xfId="0" applyNumberFormat="1" applyFont="1" applyBorder="1" applyAlignment="1">
      <alignment horizontal="centerContinuous" vertical="center" wrapText="1"/>
    </xf>
    <xf numFmtId="176" fontId="4" fillId="0" borderId="42" xfId="0" applyNumberFormat="1" applyFont="1" applyBorder="1" applyAlignment="1">
      <alignment horizontal="centerContinuous" vertical="center"/>
    </xf>
    <xf numFmtId="178" fontId="4" fillId="0" borderId="31" xfId="0" applyNumberFormat="1" applyFont="1" applyBorder="1">
      <alignment vertical="center"/>
    </xf>
    <xf numFmtId="177" fontId="4" fillId="0" borderId="31" xfId="0" applyNumberFormat="1" applyFont="1" applyBorder="1">
      <alignment vertical="center"/>
    </xf>
    <xf numFmtId="176" fontId="4" fillId="0" borderId="0" xfId="0" applyNumberFormat="1" applyFont="1" applyBorder="1">
      <alignment vertical="center"/>
    </xf>
    <xf numFmtId="178" fontId="4" fillId="0" borderId="61" xfId="0" applyNumberFormat="1" applyFont="1" applyBorder="1">
      <alignment vertical="center"/>
    </xf>
    <xf numFmtId="178" fontId="4" fillId="0" borderId="62" xfId="0" applyNumberFormat="1" applyFont="1" applyBorder="1">
      <alignment vertical="center"/>
    </xf>
    <xf numFmtId="178" fontId="4" fillId="0" borderId="63" xfId="0" applyNumberFormat="1" applyFont="1" applyBorder="1">
      <alignment vertical="center"/>
    </xf>
    <xf numFmtId="178" fontId="4" fillId="0" borderId="64" xfId="0" applyNumberFormat="1" applyFont="1" applyBorder="1">
      <alignment vertical="center"/>
    </xf>
    <xf numFmtId="176" fontId="4" fillId="0" borderId="59" xfId="0" applyNumberFormat="1" applyFont="1" applyBorder="1" applyAlignment="1">
      <alignment horizontal="center" vertical="center"/>
    </xf>
    <xf numFmtId="176" fontId="4" fillId="0" borderId="59" xfId="0" applyNumberFormat="1" applyFont="1" applyBorder="1">
      <alignment vertical="center"/>
    </xf>
    <xf numFmtId="178" fontId="4" fillId="0" borderId="35" xfId="0" applyNumberFormat="1" applyFont="1" applyBorder="1">
      <alignment vertical="center"/>
    </xf>
    <xf numFmtId="177" fontId="4" fillId="0" borderId="37" xfId="0" applyNumberFormat="1" applyFont="1" applyBorder="1" applyAlignment="1">
      <alignment horizontal="center" vertical="center"/>
    </xf>
    <xf numFmtId="178" fontId="4" fillId="0" borderId="38" xfId="0" applyNumberFormat="1" applyFont="1" applyBorder="1">
      <alignment vertical="center"/>
    </xf>
    <xf numFmtId="178" fontId="4" fillId="0" borderId="69" xfId="0" applyNumberFormat="1" applyFont="1" applyBorder="1" applyAlignment="1">
      <alignment horizontal="center" vertical="center"/>
    </xf>
    <xf numFmtId="177" fontId="4" fillId="0" borderId="70" xfId="0" applyNumberFormat="1" applyFont="1" applyBorder="1" applyAlignment="1">
      <alignment horizontal="center" vertical="center"/>
    </xf>
    <xf numFmtId="177" fontId="4" fillId="0" borderId="72" xfId="0" applyNumberFormat="1" applyFont="1" applyBorder="1" applyAlignment="1">
      <alignment horizontal="center" vertical="center"/>
    </xf>
    <xf numFmtId="0" fontId="11" fillId="0" borderId="0" xfId="3" applyFont="1" applyAlignment="1">
      <alignment horizontal="centerContinuous" vertical="center"/>
    </xf>
    <xf numFmtId="0" fontId="4" fillId="0" borderId="0" xfId="3" applyFont="1" applyAlignment="1">
      <alignment horizontal="centerContinuous" vertical="center"/>
    </xf>
    <xf numFmtId="0" fontId="4" fillId="0" borderId="0" xfId="3" applyFont="1" applyAlignment="1">
      <alignment vertical="center"/>
    </xf>
    <xf numFmtId="200" fontId="13" fillId="0" borderId="0" xfId="3" applyNumberFormat="1" applyFont="1" applyAlignment="1">
      <alignment horizontal="centerContinuous" vertical="center"/>
    </xf>
    <xf numFmtId="0" fontId="13" fillId="0" borderId="0" xfId="3" applyFont="1" applyAlignment="1">
      <alignment horizontal="centerContinuous" vertical="center"/>
    </xf>
    <xf numFmtId="0" fontId="4" fillId="0" borderId="0" xfId="3" applyFont="1" applyBorder="1" applyAlignment="1">
      <alignment horizontal="left" vertical="center"/>
    </xf>
    <xf numFmtId="0" fontId="4" fillId="0" borderId="0" xfId="3" applyFont="1" applyAlignment="1"/>
    <xf numFmtId="0" fontId="4" fillId="0" borderId="0" xfId="3" applyFont="1" applyBorder="1" applyAlignment="1">
      <alignment horizontal="left"/>
    </xf>
    <xf numFmtId="0" fontId="4" fillId="0" borderId="0" xfId="3" applyFont="1" applyAlignment="1">
      <alignment horizontal="right"/>
    </xf>
    <xf numFmtId="0" fontId="1" fillId="0" borderId="74" xfId="3" applyFont="1" applyBorder="1" applyAlignment="1">
      <alignment horizontal="center" vertical="center"/>
    </xf>
    <xf numFmtId="0" fontId="1" fillId="0" borderId="75" xfId="3" applyFont="1" applyBorder="1" applyAlignment="1">
      <alignment horizontal="center" vertical="center"/>
    </xf>
    <xf numFmtId="0" fontId="1" fillId="0" borderId="67" xfId="3" applyFont="1" applyBorder="1" applyAlignment="1">
      <alignment horizontal="center" vertical="center"/>
    </xf>
    <xf numFmtId="0" fontId="1" fillId="0" borderId="19" xfId="2" applyFont="1" applyBorder="1" applyAlignment="1">
      <alignment horizontal="left" vertical="center"/>
    </xf>
    <xf numFmtId="0" fontId="14" fillId="0" borderId="76" xfId="3" applyFont="1" applyBorder="1" applyAlignment="1">
      <alignment horizontal="right" vertical="center"/>
    </xf>
    <xf numFmtId="0" fontId="14" fillId="0" borderId="39" xfId="3" applyFont="1" applyBorder="1" applyAlignment="1">
      <alignment horizontal="right" vertical="center"/>
    </xf>
    <xf numFmtId="0" fontId="14" fillId="0" borderId="15" xfId="3" applyFont="1" applyBorder="1" applyAlignment="1">
      <alignment horizontal="right" vertical="center"/>
    </xf>
    <xf numFmtId="0" fontId="14" fillId="0" borderId="16" xfId="3" applyFont="1" applyBorder="1" applyAlignment="1">
      <alignment horizontal="right" vertical="center"/>
    </xf>
    <xf numFmtId="0" fontId="1" fillId="0" borderId="2" xfId="2" applyFont="1" applyBorder="1" applyAlignment="1">
      <alignment horizontal="centerContinuous" vertical="center"/>
    </xf>
    <xf numFmtId="0" fontId="1" fillId="0" borderId="3" xfId="2" applyFont="1" applyBorder="1" applyAlignment="1">
      <alignment horizontal="centerContinuous" vertical="center"/>
    </xf>
    <xf numFmtId="0" fontId="1" fillId="0" borderId="21" xfId="2" applyFont="1" applyBorder="1" applyAlignment="1">
      <alignment horizontal="centerContinuous" vertical="center"/>
    </xf>
    <xf numFmtId="179" fontId="4" fillId="0" borderId="61" xfId="1" applyNumberFormat="1" applyFont="1" applyBorder="1" applyAlignment="1">
      <alignment horizontal="right" vertical="center"/>
    </xf>
    <xf numFmtId="194" fontId="4" fillId="0" borderId="9" xfId="1" applyNumberFormat="1" applyFont="1" applyBorder="1" applyAlignment="1">
      <alignment horizontal="center" vertical="center"/>
    </xf>
    <xf numFmtId="193" fontId="4" fillId="0" borderId="9" xfId="1" applyNumberFormat="1" applyFont="1" applyBorder="1" applyAlignment="1">
      <alignment horizontal="right" vertical="center"/>
    </xf>
    <xf numFmtId="194" fontId="4" fillId="0" borderId="10" xfId="3" applyNumberFormat="1" applyFont="1" applyBorder="1" applyAlignment="1">
      <alignment horizontal="center" vertical="center"/>
    </xf>
    <xf numFmtId="198" fontId="4" fillId="0" borderId="27" xfId="4" applyNumberFormat="1" applyFont="1" applyBorder="1" applyAlignment="1">
      <alignment horizontal="right" vertical="center"/>
    </xf>
    <xf numFmtId="198" fontId="4" fillId="0" borderId="9" xfId="4" applyNumberFormat="1" applyFont="1" applyBorder="1" applyAlignment="1">
      <alignment horizontal="right" vertical="center"/>
    </xf>
    <xf numFmtId="0" fontId="1" fillId="0" borderId="40" xfId="3" applyFont="1" applyBorder="1" applyAlignment="1">
      <alignment horizontal="centerContinuous" vertical="center"/>
    </xf>
    <xf numFmtId="179" fontId="4" fillId="0" borderId="62" xfId="1" applyNumberFormat="1" applyFont="1" applyBorder="1" applyAlignment="1">
      <alignment horizontal="right" vertical="center"/>
    </xf>
    <xf numFmtId="194" fontId="4" fillId="0" borderId="8" xfId="1" applyNumberFormat="1" applyFont="1" applyBorder="1" applyAlignment="1">
      <alignment horizontal="right" vertical="center"/>
    </xf>
    <xf numFmtId="193" fontId="4" fillId="0" borderId="8" xfId="1" applyNumberFormat="1" applyFont="1" applyBorder="1" applyAlignment="1">
      <alignment horizontal="right" vertical="center"/>
    </xf>
    <xf numFmtId="194" fontId="4" fillId="0" borderId="12" xfId="3" applyNumberFormat="1" applyFont="1" applyBorder="1" applyAlignment="1">
      <alignment horizontal="right" vertical="center"/>
    </xf>
    <xf numFmtId="198" fontId="4" fillId="0" borderId="34" xfId="4" applyNumberFormat="1" applyFont="1" applyBorder="1" applyAlignment="1">
      <alignment horizontal="right" vertical="center"/>
    </xf>
    <xf numFmtId="198" fontId="4" fillId="0" borderId="8" xfId="4" applyNumberFormat="1" applyFont="1" applyBorder="1" applyAlignment="1">
      <alignment horizontal="right" vertical="center"/>
    </xf>
    <xf numFmtId="198" fontId="4" fillId="0" borderId="57" xfId="4" applyNumberFormat="1" applyFont="1" applyBorder="1" applyAlignment="1">
      <alignment horizontal="right" vertical="center"/>
    </xf>
    <xf numFmtId="0" fontId="1" fillId="0" borderId="5" xfId="3" applyFont="1" applyBorder="1" applyAlignment="1">
      <alignment horizontal="centerContinuous" vertical="center"/>
    </xf>
    <xf numFmtId="0" fontId="1" fillId="0" borderId="22" xfId="3" applyFont="1" applyBorder="1" applyAlignment="1">
      <alignment horizontal="centerContinuous" vertical="center"/>
    </xf>
    <xf numFmtId="179" fontId="4" fillId="0" borderId="63" xfId="1" applyNumberFormat="1" applyFont="1" applyBorder="1" applyAlignment="1">
      <alignment horizontal="right" vertical="center"/>
    </xf>
    <xf numFmtId="194" fontId="4" fillId="0" borderId="5" xfId="1" applyNumberFormat="1" applyFont="1" applyBorder="1" applyAlignment="1">
      <alignment horizontal="right" vertical="center"/>
    </xf>
    <xf numFmtId="193" fontId="4" fillId="0" borderId="5" xfId="1" applyNumberFormat="1" applyFont="1" applyBorder="1" applyAlignment="1">
      <alignment horizontal="center" vertical="center"/>
    </xf>
    <xf numFmtId="194" fontId="4" fillId="0" borderId="22" xfId="3" applyNumberFormat="1" applyFont="1" applyBorder="1" applyAlignment="1">
      <alignment horizontal="center" vertical="center"/>
    </xf>
    <xf numFmtId="0" fontId="1" fillId="0" borderId="66" xfId="3" applyFont="1" applyBorder="1" applyAlignment="1">
      <alignment horizontal="centerContinuous" vertical="center"/>
    </xf>
    <xf numFmtId="0" fontId="1" fillId="0" borderId="11" xfId="3" applyFont="1" applyBorder="1" applyAlignment="1">
      <alignment horizontal="centerContinuous" vertical="center"/>
    </xf>
    <xf numFmtId="179" fontId="4" fillId="0" borderId="64" xfId="1" applyNumberFormat="1" applyFont="1" applyBorder="1" applyAlignment="1">
      <alignment horizontal="right" vertical="center"/>
    </xf>
    <xf numFmtId="194" fontId="4" fillId="0" borderId="1" xfId="1" applyNumberFormat="1" applyFont="1" applyBorder="1" applyAlignment="1">
      <alignment horizontal="right" vertical="center"/>
    </xf>
    <xf numFmtId="193" fontId="4" fillId="0" borderId="1" xfId="3" quotePrefix="1" applyNumberFormat="1" applyFont="1" applyBorder="1" applyAlignment="1">
      <alignment horizontal="right" vertical="center"/>
    </xf>
    <xf numFmtId="195" fontId="4" fillId="0" borderId="11" xfId="3" applyNumberFormat="1" applyFont="1" applyBorder="1" applyAlignment="1">
      <alignment horizontal="right" vertical="center"/>
    </xf>
    <xf numFmtId="0" fontId="1" fillId="0" borderId="59" xfId="3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" vertical="center"/>
    </xf>
    <xf numFmtId="179" fontId="4" fillId="0" borderId="64" xfId="1" applyNumberFormat="1" applyFont="1" applyBorder="1" applyAlignment="1">
      <alignment vertical="center"/>
    </xf>
    <xf numFmtId="194" fontId="4" fillId="0" borderId="1" xfId="1" applyNumberFormat="1" applyFont="1" applyBorder="1" applyAlignment="1">
      <alignment vertical="center"/>
    </xf>
    <xf numFmtId="193" fontId="4" fillId="0" borderId="1" xfId="1" applyNumberFormat="1" applyFont="1" applyBorder="1" applyAlignment="1">
      <alignment horizontal="right" vertical="center"/>
    </xf>
    <xf numFmtId="0" fontId="1" fillId="0" borderId="9" xfId="1" applyNumberFormat="1" applyFont="1" applyBorder="1" applyAlignment="1">
      <alignment horizontal="centerContinuous" vertical="center"/>
    </xf>
    <xf numFmtId="0" fontId="1" fillId="0" borderId="8" xfId="1" applyNumberFormat="1" applyFont="1" applyBorder="1" applyAlignment="1">
      <alignment horizontal="centerContinuous" vertical="center"/>
    </xf>
    <xf numFmtId="0" fontId="1" fillId="0" borderId="12" xfId="1" applyNumberFormat="1" applyFont="1" applyBorder="1" applyAlignment="1">
      <alignment horizontal="centerContinuous" vertical="center"/>
    </xf>
    <xf numFmtId="193" fontId="4" fillId="0" borderId="8" xfId="1" applyNumberFormat="1" applyFont="1" applyBorder="1" applyAlignment="1">
      <alignment horizontal="center" vertical="center"/>
    </xf>
    <xf numFmtId="194" fontId="4" fillId="0" borderId="12" xfId="3" applyNumberFormat="1" applyFont="1" applyBorder="1" applyAlignment="1">
      <alignment horizontal="center" vertical="center"/>
    </xf>
    <xf numFmtId="0" fontId="1" fillId="0" borderId="10" xfId="1" applyNumberFormat="1" applyFont="1" applyBorder="1" applyAlignment="1">
      <alignment horizontal="centerContinuous" vertical="center"/>
    </xf>
    <xf numFmtId="194" fontId="4" fillId="0" borderId="9" xfId="1" applyNumberFormat="1" applyFont="1" applyBorder="1" applyAlignment="1">
      <alignment horizontal="right" vertical="center"/>
    </xf>
    <xf numFmtId="193" fontId="4" fillId="0" borderId="9" xfId="1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Continuous" vertical="center"/>
    </xf>
    <xf numFmtId="195" fontId="4" fillId="0" borderId="11" xfId="3" applyNumberFormat="1" applyFont="1" applyBorder="1" applyAlignment="1">
      <alignment vertical="center"/>
    </xf>
    <xf numFmtId="0" fontId="4" fillId="0" borderId="0" xfId="3" applyFont="1" applyAlignment="1">
      <alignment horizontal="left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198" fontId="4" fillId="0" borderId="8" xfId="4" applyNumberFormat="1" applyFont="1" applyBorder="1" applyAlignment="1">
      <alignment horizontal="center" vertical="center"/>
    </xf>
    <xf numFmtId="198" fontId="4" fillId="0" borderId="57" xfId="4" applyNumberFormat="1" applyFont="1" applyBorder="1" applyAlignment="1">
      <alignment horizontal="center" vertical="center"/>
    </xf>
    <xf numFmtId="198" fontId="4" fillId="0" borderId="9" xfId="4" applyNumberFormat="1" applyFont="1" applyBorder="1" applyAlignment="1">
      <alignment horizontal="center" vertical="center"/>
    </xf>
    <xf numFmtId="198" fontId="4" fillId="0" borderId="60" xfId="4" applyNumberFormat="1" applyFont="1" applyBorder="1" applyAlignment="1">
      <alignment horizontal="center" vertical="center"/>
    </xf>
    <xf numFmtId="198" fontId="4" fillId="0" borderId="5" xfId="4" applyNumberFormat="1" applyFont="1" applyBorder="1" applyAlignment="1">
      <alignment horizontal="center" vertical="center"/>
    </xf>
    <xf numFmtId="198" fontId="4" fillId="0" borderId="6" xfId="4" applyNumberFormat="1" applyFont="1" applyBorder="1" applyAlignment="1">
      <alignment horizontal="center" vertical="center"/>
    </xf>
    <xf numFmtId="177" fontId="4" fillId="0" borderId="40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 wrapText="1"/>
    </xf>
    <xf numFmtId="178" fontId="4" fillId="0" borderId="0" xfId="0" applyNumberFormat="1" applyFont="1" applyBorder="1" applyAlignment="1">
      <alignment horizontal="center" vertical="center"/>
    </xf>
    <xf numFmtId="177" fontId="4" fillId="0" borderId="0" xfId="0" applyNumberFormat="1" applyFont="1" applyBorder="1" applyAlignment="1">
      <alignment horizontal="center" vertical="center"/>
    </xf>
    <xf numFmtId="197" fontId="4" fillId="0" borderId="0" xfId="0" applyNumberFormat="1" applyFont="1" applyBorder="1">
      <alignment vertical="center"/>
    </xf>
    <xf numFmtId="198" fontId="4" fillId="0" borderId="0" xfId="0" applyNumberFormat="1" applyFont="1" applyBorder="1" applyAlignment="1">
      <alignment horizontal="center" vertical="center"/>
    </xf>
    <xf numFmtId="198" fontId="4" fillId="0" borderId="0" xfId="0" applyNumberFormat="1" applyFont="1" applyBorder="1">
      <alignment vertical="center"/>
    </xf>
    <xf numFmtId="176" fontId="15" fillId="0" borderId="0" xfId="0" applyNumberFormat="1" applyFont="1" applyAlignment="1">
      <alignment horizontal="centerContinuous" vertical="center"/>
    </xf>
    <xf numFmtId="176" fontId="4" fillId="0" borderId="0" xfId="0" applyNumberFormat="1" applyFont="1" applyFill="1">
      <alignment vertical="center"/>
    </xf>
    <xf numFmtId="176" fontId="4" fillId="0" borderId="0" xfId="0" applyNumberFormat="1" applyFont="1" applyFill="1" applyBorder="1">
      <alignment vertical="center"/>
    </xf>
    <xf numFmtId="176" fontId="13" fillId="0" borderId="0" xfId="0" applyNumberFormat="1" applyFont="1">
      <alignment vertical="center"/>
    </xf>
    <xf numFmtId="176" fontId="13" fillId="0" borderId="0" xfId="0" applyNumberFormat="1" applyFont="1" applyAlignment="1">
      <alignment horizontal="right" vertical="center"/>
    </xf>
    <xf numFmtId="176" fontId="13" fillId="0" borderId="0" xfId="0" applyNumberFormat="1" applyFont="1" applyFill="1">
      <alignment vertical="center"/>
    </xf>
    <xf numFmtId="178" fontId="4" fillId="0" borderId="33" xfId="0" applyNumberFormat="1" applyFont="1" applyBorder="1">
      <alignment vertical="center"/>
    </xf>
    <xf numFmtId="178" fontId="4" fillId="0" borderId="71" xfId="0" applyNumberFormat="1" applyFont="1" applyBorder="1">
      <alignment vertical="center"/>
    </xf>
    <xf numFmtId="178" fontId="4" fillId="0" borderId="4" xfId="0" applyNumberFormat="1" applyFont="1" applyBorder="1">
      <alignment vertical="center"/>
    </xf>
    <xf numFmtId="178" fontId="4" fillId="0" borderId="34" xfId="0" applyNumberFormat="1" applyFont="1" applyBorder="1">
      <alignment vertical="center"/>
    </xf>
    <xf numFmtId="178" fontId="4" fillId="0" borderId="81" xfId="0" applyNumberFormat="1" applyFont="1" applyBorder="1">
      <alignment vertical="center"/>
    </xf>
    <xf numFmtId="176" fontId="4" fillId="0" borderId="82" xfId="0" applyNumberFormat="1" applyFont="1" applyBorder="1" applyAlignment="1">
      <alignment horizontal="centerContinuous" vertical="center"/>
    </xf>
    <xf numFmtId="176" fontId="4" fillId="0" borderId="83" xfId="0" applyNumberFormat="1" applyFont="1" applyBorder="1" applyAlignment="1">
      <alignment horizontal="centerContinuous" vertical="center"/>
    </xf>
    <xf numFmtId="176" fontId="4" fillId="0" borderId="84" xfId="0" applyNumberFormat="1" applyFont="1" applyBorder="1" applyAlignment="1">
      <alignment horizontal="centerContinuous" vertical="center"/>
    </xf>
    <xf numFmtId="178" fontId="4" fillId="0" borderId="85" xfId="0" applyNumberFormat="1" applyFont="1" applyBorder="1">
      <alignment vertical="center"/>
    </xf>
    <xf numFmtId="176" fontId="4" fillId="0" borderId="27" xfId="0" applyNumberFormat="1" applyFont="1" applyBorder="1" applyAlignment="1">
      <alignment horizontal="centerContinuous" vertical="center"/>
    </xf>
    <xf numFmtId="176" fontId="4" fillId="0" borderId="10" xfId="0" applyNumberFormat="1" applyFont="1" applyBorder="1" applyAlignment="1">
      <alignment horizontal="centerContinuous" vertical="center"/>
    </xf>
    <xf numFmtId="176" fontId="4" fillId="0" borderId="36" xfId="0" applyNumberFormat="1" applyFont="1" applyBorder="1" applyAlignment="1">
      <alignment horizontal="center" vertical="center"/>
    </xf>
    <xf numFmtId="176" fontId="4" fillId="2" borderId="0" xfId="0" applyNumberFormat="1" applyFont="1" applyFill="1">
      <alignment vertical="center"/>
    </xf>
    <xf numFmtId="176" fontId="4" fillId="2" borderId="7" xfId="0" applyNumberFormat="1" applyFont="1" applyFill="1" applyBorder="1" applyAlignment="1">
      <alignment horizontal="centerContinuous" vertical="center"/>
    </xf>
    <xf numFmtId="176" fontId="4" fillId="2" borderId="22" xfId="0" applyNumberFormat="1" applyFont="1" applyFill="1" applyBorder="1" applyAlignment="1">
      <alignment horizontal="centerContinuous" vertical="center"/>
    </xf>
    <xf numFmtId="176" fontId="4" fillId="2" borderId="1" xfId="0" applyNumberFormat="1" applyFont="1" applyFill="1" applyBorder="1" applyAlignment="1">
      <alignment horizontal="centerContinuous" vertical="center"/>
    </xf>
    <xf numFmtId="176" fontId="4" fillId="2" borderId="4" xfId="0" applyNumberFormat="1" applyFont="1" applyFill="1" applyBorder="1" applyAlignment="1">
      <alignment horizontal="centerContinuous" vertical="center"/>
    </xf>
    <xf numFmtId="176" fontId="4" fillId="2" borderId="11" xfId="0" applyNumberFormat="1" applyFont="1" applyFill="1" applyBorder="1" applyAlignment="1">
      <alignment horizontal="centerContinuous" vertical="center"/>
    </xf>
    <xf numFmtId="176" fontId="4" fillId="2" borderId="8" xfId="0" applyNumberFormat="1" applyFont="1" applyFill="1" applyBorder="1" applyAlignment="1">
      <alignment horizontal="centerContinuous" vertical="center"/>
    </xf>
    <xf numFmtId="176" fontId="4" fillId="2" borderId="34" xfId="0" applyNumberFormat="1" applyFont="1" applyFill="1" applyBorder="1" applyAlignment="1">
      <alignment horizontal="centerContinuous" vertical="center"/>
    </xf>
    <xf numFmtId="176" fontId="4" fillId="2" borderId="12" xfId="0" applyNumberFormat="1" applyFont="1" applyFill="1" applyBorder="1" applyAlignment="1">
      <alignment horizontal="centerContinuous" vertical="center"/>
    </xf>
    <xf numFmtId="176" fontId="4" fillId="2" borderId="5" xfId="0" applyNumberFormat="1" applyFont="1" applyFill="1" applyBorder="1" applyAlignment="1">
      <alignment horizontal="centerContinuous" vertical="center"/>
    </xf>
    <xf numFmtId="198" fontId="4" fillId="0" borderId="4" xfId="4" applyNumberFormat="1" applyFont="1" applyBorder="1" applyAlignment="1">
      <alignment horizontal="center" vertical="center"/>
    </xf>
    <xf numFmtId="198" fontId="4" fillId="0" borderId="1" xfId="4" applyNumberFormat="1" applyFont="1" applyBorder="1" applyAlignment="1">
      <alignment horizontal="center" vertical="center"/>
    </xf>
    <xf numFmtId="198" fontId="4" fillId="0" borderId="23" xfId="4" applyNumberFormat="1" applyFont="1" applyBorder="1" applyAlignment="1">
      <alignment horizontal="center" vertical="center"/>
    </xf>
    <xf numFmtId="198" fontId="4" fillId="0" borderId="34" xfId="4" applyNumberFormat="1" applyFont="1" applyBorder="1" applyAlignment="1">
      <alignment vertical="center"/>
    </xf>
    <xf numFmtId="198" fontId="4" fillId="0" borderId="8" xfId="4" applyNumberFormat="1" applyFont="1" applyBorder="1" applyAlignment="1">
      <alignment vertical="center"/>
    </xf>
    <xf numFmtId="198" fontId="4" fillId="0" borderId="7" xfId="4" applyNumberFormat="1" applyFont="1" applyBorder="1" applyAlignment="1">
      <alignment vertical="center"/>
    </xf>
    <xf numFmtId="198" fontId="4" fillId="0" borderId="51" xfId="4" applyNumberFormat="1" applyFont="1" applyBorder="1" applyAlignment="1">
      <alignment vertical="center"/>
    </xf>
    <xf numFmtId="198" fontId="4" fillId="0" borderId="4" xfId="4" applyNumberFormat="1" applyFont="1" applyBorder="1" applyAlignment="1">
      <alignment vertical="center"/>
    </xf>
    <xf numFmtId="198" fontId="4" fillId="0" borderId="1" xfId="4" applyNumberFormat="1" applyFont="1" applyBorder="1" applyAlignment="1">
      <alignment vertical="center"/>
    </xf>
    <xf numFmtId="198" fontId="4" fillId="0" borderId="23" xfId="4" applyNumberFormat="1" applyFont="1" applyBorder="1" applyAlignment="1">
      <alignment vertical="center"/>
    </xf>
    <xf numFmtId="198" fontId="4" fillId="0" borderId="27" xfId="4" applyNumberFormat="1" applyFont="1" applyBorder="1" applyAlignment="1">
      <alignment horizontal="center" vertical="center"/>
    </xf>
    <xf numFmtId="198" fontId="4" fillId="0" borderId="34" xfId="4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68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 wrapText="1"/>
    </xf>
    <xf numFmtId="176" fontId="4" fillId="0" borderId="26" xfId="0" applyNumberFormat="1" applyFont="1" applyBorder="1" applyAlignment="1">
      <alignment horizontal="center" vertical="center" wrapText="1"/>
    </xf>
    <xf numFmtId="202" fontId="4" fillId="0" borderId="9" xfId="0" applyNumberFormat="1" applyFont="1" applyBorder="1">
      <alignment vertical="center"/>
    </xf>
    <xf numFmtId="198" fontId="4" fillId="0" borderId="27" xfId="0" applyNumberFormat="1" applyFont="1" applyFill="1" applyBorder="1" applyAlignment="1">
      <alignment vertical="center"/>
    </xf>
    <xf numFmtId="198" fontId="4" fillId="0" borderId="9" xfId="0" applyNumberFormat="1" applyFont="1" applyFill="1" applyBorder="1" applyAlignment="1">
      <alignment horizontal="center" vertical="center"/>
    </xf>
    <xf numFmtId="198" fontId="4" fillId="0" borderId="9" xfId="0" applyNumberFormat="1" applyFont="1" applyFill="1" applyBorder="1" applyAlignment="1">
      <alignment vertical="center"/>
    </xf>
    <xf numFmtId="198" fontId="4" fillId="0" borderId="60" xfId="0" applyNumberFormat="1" applyFont="1" applyFill="1" applyBorder="1" applyAlignment="1">
      <alignment horizontal="center" vertical="center"/>
    </xf>
    <xf numFmtId="203" fontId="4" fillId="0" borderId="9" xfId="0" applyNumberFormat="1" applyFont="1" applyBorder="1" applyAlignment="1">
      <alignment horizontal="center" vertical="center"/>
    </xf>
    <xf numFmtId="198" fontId="4" fillId="0" borderId="9" xfId="0" applyNumberFormat="1" applyFont="1" applyFill="1" applyBorder="1" applyAlignment="1">
      <alignment horizontal="right" vertical="center"/>
    </xf>
    <xf numFmtId="204" fontId="4" fillId="0" borderId="59" xfId="0" applyNumberFormat="1" applyFont="1" applyBorder="1">
      <alignment vertical="center"/>
    </xf>
    <xf numFmtId="202" fontId="4" fillId="0" borderId="59" xfId="0" applyNumberFormat="1" applyFont="1" applyBorder="1">
      <alignment vertical="center"/>
    </xf>
    <xf numFmtId="204" fontId="4" fillId="0" borderId="65" xfId="0" applyNumberFormat="1" applyFont="1" applyBorder="1">
      <alignment vertical="center"/>
    </xf>
    <xf numFmtId="198" fontId="4" fillId="0" borderId="33" xfId="0" applyNumberFormat="1" applyFont="1" applyFill="1" applyBorder="1" applyAlignment="1">
      <alignment vertical="center"/>
    </xf>
    <xf numFmtId="198" fontId="4" fillId="0" borderId="59" xfId="0" applyNumberFormat="1" applyFont="1" applyFill="1" applyBorder="1" applyAlignment="1">
      <alignment vertical="center"/>
    </xf>
    <xf numFmtId="198" fontId="4" fillId="0" borderId="58" xfId="0" applyNumberFormat="1" applyFont="1" applyFill="1" applyBorder="1" applyAlignment="1">
      <alignment vertical="center"/>
    </xf>
    <xf numFmtId="205" fontId="4" fillId="0" borderId="59" xfId="0" applyNumberFormat="1" applyFont="1" applyBorder="1">
      <alignment vertical="center"/>
    </xf>
    <xf numFmtId="204" fontId="4" fillId="0" borderId="1" xfId="0" applyNumberFormat="1" applyFont="1" applyBorder="1">
      <alignment vertical="center"/>
    </xf>
    <xf numFmtId="202" fontId="4" fillId="0" borderId="1" xfId="0" applyNumberFormat="1" applyFont="1" applyBorder="1">
      <alignment vertical="center"/>
    </xf>
    <xf numFmtId="204" fontId="4" fillId="0" borderId="11" xfId="0" applyNumberFormat="1" applyFont="1" applyBorder="1">
      <alignment vertical="center"/>
    </xf>
    <xf numFmtId="198" fontId="4" fillId="0" borderId="4" xfId="0" applyNumberFormat="1" applyFont="1" applyFill="1" applyBorder="1" applyAlignment="1">
      <alignment vertical="center"/>
    </xf>
    <xf numFmtId="198" fontId="4" fillId="0" borderId="1" xfId="0" applyNumberFormat="1" applyFont="1" applyFill="1" applyBorder="1" applyAlignment="1">
      <alignment horizontal="right" vertical="center"/>
    </xf>
    <xf numFmtId="198" fontId="4" fillId="0" borderId="1" xfId="0" applyNumberFormat="1" applyFont="1" applyFill="1" applyBorder="1" applyAlignment="1">
      <alignment vertical="center"/>
    </xf>
    <xf numFmtId="198" fontId="4" fillId="0" borderId="23" xfId="0" applyNumberFormat="1" applyFont="1" applyFill="1" applyBorder="1" applyAlignment="1">
      <alignment horizontal="right" vertical="center"/>
    </xf>
    <xf numFmtId="198" fontId="4" fillId="0" borderId="23" xfId="0" applyNumberFormat="1" applyFont="1" applyFill="1" applyBorder="1" applyAlignment="1">
      <alignment vertical="center"/>
    </xf>
    <xf numFmtId="205" fontId="4" fillId="0" borderId="1" xfId="0" applyNumberFormat="1" applyFont="1" applyBorder="1">
      <alignment vertical="center"/>
    </xf>
    <xf numFmtId="206" fontId="4" fillId="0" borderId="30" xfId="0" applyNumberFormat="1" applyFont="1" applyBorder="1" applyAlignment="1">
      <alignment vertical="center"/>
    </xf>
    <xf numFmtId="205" fontId="4" fillId="0" borderId="1" xfId="0" applyNumberFormat="1" applyFont="1" applyBorder="1" applyAlignment="1">
      <alignment vertical="center"/>
    </xf>
    <xf numFmtId="202" fontId="4" fillId="0" borderId="1" xfId="0" applyNumberFormat="1" applyFont="1" applyBorder="1" applyAlignment="1">
      <alignment vertical="center"/>
    </xf>
    <xf numFmtId="204" fontId="4" fillId="0" borderId="11" xfId="0" applyNumberFormat="1" applyFont="1" applyBorder="1" applyAlignment="1">
      <alignment vertical="center"/>
    </xf>
    <xf numFmtId="204" fontId="4" fillId="0" borderId="8" xfId="0" applyNumberFormat="1" applyFont="1" applyBorder="1">
      <alignment vertical="center"/>
    </xf>
    <xf numFmtId="202" fontId="4" fillId="0" borderId="8" xfId="0" applyNumberFormat="1" applyFont="1" applyBorder="1">
      <alignment vertical="center"/>
    </xf>
    <xf numFmtId="204" fontId="4" fillId="0" borderId="12" xfId="0" applyNumberFormat="1" applyFont="1" applyBorder="1">
      <alignment vertical="center"/>
    </xf>
    <xf numFmtId="198" fontId="4" fillId="0" borderId="34" xfId="0" applyNumberFormat="1" applyFont="1" applyFill="1" applyBorder="1" applyAlignment="1">
      <alignment vertical="center"/>
    </xf>
    <xf numFmtId="198" fontId="4" fillId="0" borderId="8" xfId="0" applyNumberFormat="1" applyFont="1" applyFill="1" applyBorder="1" applyAlignment="1">
      <alignment vertical="center"/>
    </xf>
    <xf numFmtId="198" fontId="4" fillId="0" borderId="57" xfId="0" applyNumberFormat="1" applyFont="1" applyFill="1" applyBorder="1" applyAlignment="1">
      <alignment vertical="center"/>
    </xf>
    <xf numFmtId="205" fontId="4" fillId="0" borderId="8" xfId="0" applyNumberFormat="1" applyFont="1" applyBorder="1">
      <alignment vertical="center"/>
    </xf>
    <xf numFmtId="207" fontId="4" fillId="0" borderId="27" xfId="0" applyNumberFormat="1" applyFont="1" applyFill="1" applyBorder="1">
      <alignment vertical="center"/>
    </xf>
    <xf numFmtId="204" fontId="4" fillId="0" borderId="9" xfId="0" applyNumberFormat="1" applyFont="1" applyFill="1" applyBorder="1">
      <alignment vertical="center"/>
    </xf>
    <xf numFmtId="202" fontId="4" fillId="0" borderId="9" xfId="0" applyNumberFormat="1" applyFont="1" applyBorder="1" applyAlignment="1">
      <alignment horizontal="center" vertical="center"/>
    </xf>
    <xf numFmtId="204" fontId="4" fillId="0" borderId="10" xfId="0" applyNumberFormat="1" applyFont="1" applyBorder="1" applyAlignment="1">
      <alignment horizontal="center" vertical="center"/>
    </xf>
    <xf numFmtId="207" fontId="4" fillId="0" borderId="28" xfId="0" applyNumberFormat="1" applyFont="1" applyFill="1" applyBorder="1">
      <alignment vertical="center"/>
    </xf>
    <xf numFmtId="207" fontId="4" fillId="0" borderId="28" xfId="0" applyNumberFormat="1" applyFont="1" applyFill="1" applyBorder="1" applyAlignment="1">
      <alignment vertical="center"/>
    </xf>
    <xf numFmtId="205" fontId="4" fillId="0" borderId="9" xfId="0" applyNumberFormat="1" applyFont="1" applyFill="1" applyBorder="1" applyAlignment="1">
      <alignment vertical="center"/>
    </xf>
    <xf numFmtId="202" fontId="4" fillId="0" borderId="9" xfId="0" applyNumberFormat="1" applyFont="1" applyFill="1" applyBorder="1">
      <alignment vertical="center"/>
    </xf>
    <xf numFmtId="204" fontId="4" fillId="0" borderId="10" xfId="0" applyNumberFormat="1" applyFont="1" applyFill="1" applyBorder="1">
      <alignment vertical="center"/>
    </xf>
    <xf numFmtId="198" fontId="4" fillId="0" borderId="60" xfId="0" applyNumberFormat="1" applyFont="1" applyFill="1" applyBorder="1" applyAlignment="1">
      <alignment vertical="center"/>
    </xf>
    <xf numFmtId="202" fontId="4" fillId="0" borderId="9" xfId="0" applyNumberFormat="1" applyFont="1" applyFill="1" applyBorder="1" applyAlignment="1">
      <alignment vertical="center"/>
    </xf>
    <xf numFmtId="204" fontId="4" fillId="0" borderId="10" xfId="0" applyNumberFormat="1" applyFont="1" applyFill="1" applyBorder="1" applyAlignment="1">
      <alignment vertical="center"/>
    </xf>
    <xf numFmtId="207" fontId="4" fillId="0" borderId="35" xfId="0" applyNumberFormat="1" applyFont="1" applyFill="1" applyBorder="1">
      <alignment vertical="center"/>
    </xf>
    <xf numFmtId="204" fontId="4" fillId="0" borderId="36" xfId="0" applyNumberFormat="1" applyFont="1" applyFill="1" applyBorder="1">
      <alignment vertical="center"/>
    </xf>
    <xf numFmtId="202" fontId="4" fillId="0" borderId="36" xfId="0" applyNumberFormat="1" applyFont="1" applyBorder="1" applyAlignment="1">
      <alignment horizontal="center" vertical="center"/>
    </xf>
    <xf numFmtId="204" fontId="4" fillId="0" borderId="37" xfId="0" applyNumberFormat="1" applyFont="1" applyBorder="1" applyAlignment="1">
      <alignment horizontal="center" vertical="center"/>
    </xf>
    <xf numFmtId="198" fontId="4" fillId="0" borderId="35" xfId="0" applyNumberFormat="1" applyFont="1" applyFill="1" applyBorder="1" applyAlignment="1">
      <alignment vertical="center"/>
    </xf>
    <xf numFmtId="198" fontId="4" fillId="0" borderId="36" xfId="0" applyNumberFormat="1" applyFont="1" applyFill="1" applyBorder="1" applyAlignment="1">
      <alignment vertical="center"/>
    </xf>
    <xf numFmtId="198" fontId="4" fillId="0" borderId="36" xfId="0" applyNumberFormat="1" applyFont="1" applyFill="1" applyBorder="1" applyAlignment="1">
      <alignment horizontal="center" vertical="center"/>
    </xf>
    <xf numFmtId="198" fontId="4" fillId="0" borderId="54" xfId="0" applyNumberFormat="1" applyFont="1" applyFill="1" applyBorder="1" applyAlignment="1">
      <alignment horizontal="center" vertical="center"/>
    </xf>
    <xf numFmtId="207" fontId="4" fillId="0" borderId="38" xfId="0" applyNumberFormat="1" applyFont="1" applyFill="1" applyBorder="1">
      <alignment vertical="center"/>
    </xf>
    <xf numFmtId="207" fontId="4" fillId="0" borderId="38" xfId="0" applyNumberFormat="1" applyFont="1" applyFill="1" applyBorder="1" applyAlignment="1">
      <alignment vertical="center"/>
    </xf>
    <xf numFmtId="205" fontId="4" fillId="0" borderId="36" xfId="0" applyNumberFormat="1" applyFont="1" applyFill="1" applyBorder="1" applyAlignment="1">
      <alignment vertical="center"/>
    </xf>
    <xf numFmtId="202" fontId="4" fillId="2" borderId="9" xfId="0" applyNumberFormat="1" applyFont="1" applyFill="1" applyBorder="1" applyAlignment="1">
      <alignment horizontal="center" vertical="center"/>
    </xf>
    <xf numFmtId="204" fontId="4" fillId="2" borderId="10" xfId="0" applyNumberFormat="1" applyFont="1" applyFill="1" applyBorder="1" applyAlignment="1">
      <alignment horizontal="center" vertical="center"/>
    </xf>
    <xf numFmtId="207" fontId="4" fillId="0" borderId="28" xfId="0" applyNumberFormat="1" applyFont="1" applyFill="1" applyBorder="1" applyAlignment="1">
      <alignment horizontal="center" vertical="center"/>
    </xf>
    <xf numFmtId="205" fontId="4" fillId="0" borderId="9" xfId="0" applyNumberFormat="1" applyFont="1" applyFill="1" applyBorder="1" applyAlignment="1">
      <alignment horizontal="center" vertical="center"/>
    </xf>
    <xf numFmtId="202" fontId="4" fillId="0" borderId="9" xfId="0" applyNumberFormat="1" applyFont="1" applyFill="1" applyBorder="1" applyAlignment="1">
      <alignment horizontal="center" vertical="center"/>
    </xf>
    <xf numFmtId="204" fontId="4" fillId="0" borderId="10" xfId="0" applyNumberFormat="1" applyFont="1" applyFill="1" applyBorder="1" applyAlignment="1">
      <alignment horizontal="center" vertical="center"/>
    </xf>
    <xf numFmtId="198" fontId="4" fillId="0" borderId="27" xfId="0" applyNumberFormat="1" applyFont="1" applyFill="1" applyBorder="1" applyAlignment="1">
      <alignment horizontal="center" vertical="center"/>
    </xf>
    <xf numFmtId="202" fontId="4" fillId="2" borderId="36" xfId="0" applyNumberFormat="1" applyFont="1" applyFill="1" applyBorder="1" applyAlignment="1">
      <alignment horizontal="center" vertical="center"/>
    </xf>
    <xf numFmtId="204" fontId="4" fillId="2" borderId="37" xfId="0" applyNumberFormat="1" applyFont="1" applyFill="1" applyBorder="1" applyAlignment="1">
      <alignment horizontal="center" vertical="center"/>
    </xf>
    <xf numFmtId="204" fontId="4" fillId="0" borderId="9" xfId="0" applyNumberFormat="1" applyFont="1" applyBorder="1">
      <alignment vertical="center"/>
    </xf>
    <xf numFmtId="204" fontId="4" fillId="0" borderId="10" xfId="0" applyNumberFormat="1" applyFont="1" applyBorder="1">
      <alignment vertical="center"/>
    </xf>
    <xf numFmtId="207" fontId="4" fillId="0" borderId="28" xfId="0" applyNumberFormat="1" applyFont="1" applyBorder="1">
      <alignment vertical="center"/>
    </xf>
    <xf numFmtId="205" fontId="4" fillId="0" borderId="9" xfId="0" applyNumberFormat="1" applyFont="1" applyBorder="1">
      <alignment vertical="center"/>
    </xf>
    <xf numFmtId="198" fontId="4" fillId="0" borderId="60" xfId="0" applyNumberFormat="1" applyFont="1" applyFill="1" applyBorder="1" applyAlignment="1">
      <alignment horizontal="right" vertical="center"/>
    </xf>
    <xf numFmtId="207" fontId="4" fillId="0" borderId="28" xfId="0" applyNumberFormat="1" applyFont="1" applyBorder="1" applyAlignment="1">
      <alignment vertical="center"/>
    </xf>
    <xf numFmtId="205" fontId="4" fillId="0" borderId="9" xfId="0" applyNumberFormat="1" applyFont="1" applyBorder="1" applyAlignment="1">
      <alignment vertical="center"/>
    </xf>
    <xf numFmtId="202" fontId="4" fillId="0" borderId="9" xfId="0" applyNumberFormat="1" applyFont="1" applyBorder="1" applyAlignment="1">
      <alignment vertical="center"/>
    </xf>
    <xf numFmtId="204" fontId="4" fillId="0" borderId="10" xfId="0" applyNumberFormat="1" applyFont="1" applyBorder="1" applyAlignment="1">
      <alignment vertical="center"/>
    </xf>
    <xf numFmtId="204" fontId="4" fillId="0" borderId="36" xfId="0" applyNumberFormat="1" applyFont="1" applyBorder="1">
      <alignment vertical="center"/>
    </xf>
    <xf numFmtId="202" fontId="4" fillId="0" borderId="36" xfId="0" applyNumberFormat="1" applyFont="1" applyBorder="1">
      <alignment vertical="center"/>
    </xf>
    <xf numFmtId="204" fontId="4" fillId="0" borderId="37" xfId="0" applyNumberFormat="1" applyFont="1" applyBorder="1">
      <alignment vertical="center"/>
    </xf>
    <xf numFmtId="198" fontId="4" fillId="0" borderId="54" xfId="0" applyNumberFormat="1" applyFont="1" applyFill="1" applyBorder="1" applyAlignment="1">
      <alignment vertical="center"/>
    </xf>
    <xf numFmtId="207" fontId="4" fillId="0" borderId="38" xfId="0" applyNumberFormat="1" applyFont="1" applyBorder="1">
      <alignment vertical="center"/>
    </xf>
    <xf numFmtId="205" fontId="4" fillId="0" borderId="36" xfId="0" applyNumberFormat="1" applyFont="1" applyBorder="1">
      <alignment vertical="center"/>
    </xf>
    <xf numFmtId="202" fontId="4" fillId="0" borderId="31" xfId="0" applyNumberFormat="1" applyFont="1" applyBorder="1">
      <alignment vertical="center"/>
    </xf>
    <xf numFmtId="198" fontId="4" fillId="0" borderId="31" xfId="0" applyNumberFormat="1" applyFont="1" applyFill="1" applyBorder="1" applyAlignment="1">
      <alignment horizontal="right" vertical="center"/>
    </xf>
    <xf numFmtId="198" fontId="4" fillId="0" borderId="31" xfId="0" applyNumberFormat="1" applyFont="1" applyFill="1" applyBorder="1" applyAlignment="1">
      <alignment vertical="center"/>
    </xf>
    <xf numFmtId="198" fontId="4" fillId="0" borderId="40" xfId="0" applyNumberFormat="1" applyFont="1" applyFill="1" applyBorder="1" applyAlignment="1">
      <alignment horizontal="center" vertical="center"/>
    </xf>
    <xf numFmtId="198" fontId="4" fillId="0" borderId="40" xfId="0" applyNumberFormat="1" applyFont="1" applyFill="1" applyBorder="1">
      <alignment vertical="center"/>
    </xf>
    <xf numFmtId="198" fontId="4" fillId="0" borderId="40" xfId="0" applyNumberFormat="1" applyFont="1" applyFill="1" applyBorder="1" applyAlignment="1">
      <alignment vertical="center"/>
    </xf>
    <xf numFmtId="204" fontId="4" fillId="0" borderId="66" xfId="0" applyNumberFormat="1" applyFont="1" applyBorder="1">
      <alignment vertical="center"/>
    </xf>
    <xf numFmtId="204" fontId="4" fillId="0" borderId="68" xfId="0" applyNumberFormat="1" applyFont="1" applyBorder="1">
      <alignment vertical="center"/>
    </xf>
    <xf numFmtId="198" fontId="4" fillId="0" borderId="32" xfId="0" applyNumberFormat="1" applyFont="1" applyFill="1" applyBorder="1" applyAlignment="1">
      <alignment vertical="center"/>
    </xf>
    <xf numFmtId="198" fontId="4" fillId="0" borderId="66" xfId="0" applyNumberFormat="1" applyFont="1" applyFill="1" applyBorder="1" applyAlignment="1">
      <alignment vertical="center"/>
    </xf>
    <xf numFmtId="198" fontId="4" fillId="0" borderId="67" xfId="0" applyNumberFormat="1" applyFont="1" applyFill="1" applyBorder="1" applyAlignment="1">
      <alignment vertical="center"/>
    </xf>
    <xf numFmtId="178" fontId="4" fillId="0" borderId="81" xfId="0" applyNumberFormat="1" applyFont="1" applyBorder="1" applyAlignment="1">
      <alignment vertical="center"/>
    </xf>
    <xf numFmtId="204" fontId="4" fillId="0" borderId="66" xfId="0" applyNumberFormat="1" applyFont="1" applyBorder="1" applyAlignment="1">
      <alignment vertical="center"/>
    </xf>
    <xf numFmtId="204" fontId="4" fillId="0" borderId="68" xfId="0" applyNumberFormat="1" applyFont="1" applyBorder="1" applyAlignment="1">
      <alignment vertical="center"/>
    </xf>
    <xf numFmtId="207" fontId="4" fillId="0" borderId="61" xfId="0" applyNumberFormat="1" applyFont="1" applyFill="1" applyBorder="1">
      <alignment vertical="center"/>
    </xf>
    <xf numFmtId="207" fontId="4" fillId="0" borderId="64" xfId="0" applyNumberFormat="1" applyFont="1" applyFill="1" applyBorder="1">
      <alignment vertical="center"/>
    </xf>
    <xf numFmtId="204" fontId="4" fillId="0" borderId="1" xfId="0" applyNumberFormat="1" applyFont="1" applyFill="1" applyBorder="1">
      <alignment vertical="center"/>
    </xf>
    <xf numFmtId="204" fontId="4" fillId="0" borderId="11" xfId="0" applyNumberFormat="1" applyFont="1" applyFill="1" applyBorder="1">
      <alignment vertical="center"/>
    </xf>
    <xf numFmtId="207" fontId="4" fillId="0" borderId="30" xfId="0" applyNumberFormat="1" applyFont="1" applyFill="1" applyBorder="1">
      <alignment vertical="center"/>
    </xf>
    <xf numFmtId="204" fontId="4" fillId="0" borderId="11" xfId="0" applyNumberFormat="1" applyFont="1" applyBorder="1" applyAlignment="1">
      <alignment horizontal="center" vertical="center"/>
    </xf>
    <xf numFmtId="198" fontId="4" fillId="0" borderId="1" xfId="0" applyNumberFormat="1" applyFont="1" applyFill="1" applyBorder="1" applyAlignment="1">
      <alignment horizontal="center" vertical="center"/>
    </xf>
    <xf numFmtId="198" fontId="4" fillId="0" borderId="23" xfId="0" applyNumberFormat="1" applyFont="1" applyFill="1" applyBorder="1" applyAlignment="1">
      <alignment horizontal="center" vertical="center"/>
    </xf>
    <xf numFmtId="204" fontId="4" fillId="0" borderId="11" xfId="0" applyNumberFormat="1" applyFont="1" applyFill="1" applyBorder="1" applyAlignment="1">
      <alignment vertical="center"/>
    </xf>
    <xf numFmtId="207" fontId="4" fillId="0" borderId="62" xfId="0" applyNumberFormat="1" applyFont="1" applyFill="1" applyBorder="1">
      <alignment vertical="center"/>
    </xf>
    <xf numFmtId="204" fontId="4" fillId="0" borderId="8" xfId="0" applyNumberFormat="1" applyFont="1" applyFill="1" applyBorder="1">
      <alignment vertical="center"/>
    </xf>
    <xf numFmtId="204" fontId="4" fillId="0" borderId="12" xfId="0" applyNumberFormat="1" applyFont="1" applyBorder="1" applyAlignment="1">
      <alignment horizontal="center" vertical="center"/>
    </xf>
    <xf numFmtId="198" fontId="4" fillId="0" borderId="8" xfId="0" applyNumberFormat="1" applyFont="1" applyFill="1" applyBorder="1" applyAlignment="1">
      <alignment horizontal="center" vertical="center"/>
    </xf>
    <xf numFmtId="198" fontId="4" fillId="0" borderId="57" xfId="0" applyNumberFormat="1" applyFont="1" applyFill="1" applyBorder="1" applyAlignment="1">
      <alignment horizontal="center" vertical="center"/>
    </xf>
    <xf numFmtId="207" fontId="4" fillId="0" borderId="29" xfId="0" applyNumberFormat="1" applyFont="1" applyFill="1" applyBorder="1">
      <alignment vertical="center"/>
    </xf>
    <xf numFmtId="204" fontId="4" fillId="0" borderId="5" xfId="0" applyNumberFormat="1" applyFont="1" applyFill="1" applyBorder="1" applyAlignment="1">
      <alignment vertical="center"/>
    </xf>
    <xf numFmtId="204" fontId="4" fillId="2" borderId="22" xfId="0" applyNumberFormat="1" applyFont="1" applyFill="1" applyBorder="1" applyAlignment="1">
      <alignment horizontal="center" vertical="center"/>
    </xf>
    <xf numFmtId="198" fontId="4" fillId="0" borderId="7" xfId="0" applyNumberFormat="1" applyFont="1" applyFill="1" applyBorder="1" applyAlignment="1">
      <alignment vertical="center"/>
    </xf>
    <xf numFmtId="198" fontId="4" fillId="0" borderId="5" xfId="0" applyNumberFormat="1" applyFont="1" applyFill="1" applyBorder="1" applyAlignment="1">
      <alignment vertical="center"/>
    </xf>
    <xf numFmtId="198" fontId="4" fillId="0" borderId="5" xfId="0" applyNumberFormat="1" applyFont="1" applyFill="1" applyBorder="1" applyAlignment="1">
      <alignment horizontal="center" vertical="center"/>
    </xf>
    <xf numFmtId="198" fontId="4" fillId="0" borderId="6" xfId="0" applyNumberFormat="1" applyFont="1" applyFill="1" applyBorder="1" applyAlignment="1">
      <alignment horizontal="center" vertical="center"/>
    </xf>
    <xf numFmtId="207" fontId="4" fillId="0" borderId="17" xfId="0" applyNumberFormat="1" applyFont="1" applyFill="1" applyBorder="1" applyAlignment="1">
      <alignment vertical="center"/>
    </xf>
    <xf numFmtId="207" fontId="4" fillId="0" borderId="17" xfId="0" applyNumberFormat="1" applyFont="1" applyFill="1" applyBorder="1">
      <alignment vertical="center"/>
    </xf>
    <xf numFmtId="204" fontId="4" fillId="0" borderId="5" xfId="0" applyNumberFormat="1" applyFont="1" applyFill="1" applyBorder="1">
      <alignment vertical="center"/>
    </xf>
    <xf numFmtId="204" fontId="4" fillId="0" borderId="1" xfId="0" applyNumberFormat="1" applyFont="1" applyFill="1" applyBorder="1" applyAlignment="1">
      <alignment vertical="center"/>
    </xf>
    <xf numFmtId="207" fontId="4" fillId="0" borderId="30" xfId="0" applyNumberFormat="1" applyFont="1" applyFill="1" applyBorder="1" applyAlignment="1">
      <alignment vertical="center"/>
    </xf>
    <xf numFmtId="204" fontId="4" fillId="2" borderId="12" xfId="0" applyNumberFormat="1" applyFont="1" applyFill="1" applyBorder="1" applyAlignment="1">
      <alignment horizontal="center" vertical="center"/>
    </xf>
    <xf numFmtId="204" fontId="4" fillId="0" borderId="5" xfId="0" applyNumberFormat="1" applyFont="1" applyBorder="1">
      <alignment vertical="center"/>
    </xf>
    <xf numFmtId="204" fontId="4" fillId="0" borderId="22" xfId="0" applyNumberFormat="1" applyFont="1" applyBorder="1">
      <alignment vertical="center"/>
    </xf>
    <xf numFmtId="198" fontId="4" fillId="0" borderId="6" xfId="0" applyNumberFormat="1" applyFont="1" applyFill="1" applyBorder="1" applyAlignment="1">
      <alignment vertical="center"/>
    </xf>
    <xf numFmtId="207" fontId="4" fillId="0" borderId="17" xfId="0" applyNumberFormat="1" applyFont="1" applyBorder="1">
      <alignment vertical="center"/>
    </xf>
    <xf numFmtId="207" fontId="4" fillId="0" borderId="30" xfId="0" applyNumberFormat="1" applyFont="1" applyBorder="1">
      <alignment vertical="center"/>
    </xf>
    <xf numFmtId="207" fontId="4" fillId="0" borderId="29" xfId="0" applyNumberFormat="1" applyFont="1" applyBorder="1">
      <alignment vertical="center"/>
    </xf>
    <xf numFmtId="198" fontId="4" fillId="0" borderId="35" xfId="0" applyNumberFormat="1" applyFont="1" applyFill="1" applyBorder="1" applyAlignment="1">
      <alignment horizontal="center" vertical="center"/>
    </xf>
    <xf numFmtId="198" fontId="4" fillId="0" borderId="43" xfId="0" applyNumberFormat="1" applyFont="1" applyFill="1" applyBorder="1" applyAlignment="1">
      <alignment horizontal="center" vertical="center"/>
    </xf>
    <xf numFmtId="198" fontId="4" fillId="0" borderId="70" xfId="0" applyNumberFormat="1" applyFont="1" applyFill="1" applyBorder="1" applyAlignment="1">
      <alignment horizontal="center" vertical="center"/>
    </xf>
    <xf numFmtId="198" fontId="4" fillId="0" borderId="70" xfId="0" applyNumberFormat="1" applyFont="1" applyFill="1" applyBorder="1" applyAlignment="1">
      <alignment vertical="center"/>
    </xf>
    <xf numFmtId="198" fontId="4" fillId="0" borderId="73" xfId="0" applyNumberFormat="1" applyFont="1" applyFill="1" applyBorder="1" applyAlignment="1">
      <alignment horizontal="center" vertical="center"/>
    </xf>
    <xf numFmtId="198" fontId="4" fillId="0" borderId="4" xfId="0" applyNumberFormat="1" applyFont="1" applyFill="1" applyBorder="1" applyAlignment="1">
      <alignment horizontal="center" vertical="center"/>
    </xf>
    <xf numFmtId="198" fontId="4" fillId="0" borderId="34" xfId="0" applyNumberFormat="1" applyFont="1" applyFill="1" applyBorder="1" applyAlignment="1">
      <alignment horizontal="center" vertical="center"/>
    </xf>
    <xf numFmtId="207" fontId="4" fillId="0" borderId="38" xfId="0" applyNumberFormat="1" applyFont="1" applyFill="1" applyBorder="1" applyAlignment="1">
      <alignment horizontal="center" vertical="center"/>
    </xf>
    <xf numFmtId="205" fontId="4" fillId="0" borderId="36" xfId="0" applyNumberFormat="1" applyFont="1" applyFill="1" applyBorder="1" applyAlignment="1">
      <alignment horizontal="center" vertical="center"/>
    </xf>
    <xf numFmtId="207" fontId="4" fillId="0" borderId="63" xfId="0" applyNumberFormat="1" applyFont="1" applyFill="1" applyBorder="1" applyAlignment="1">
      <alignment horizontal="center" vertical="center"/>
    </xf>
    <xf numFmtId="204" fontId="4" fillId="0" borderId="5" xfId="0" applyNumberFormat="1" applyFont="1" applyFill="1" applyBorder="1" applyAlignment="1">
      <alignment horizontal="center" vertical="center"/>
    </xf>
    <xf numFmtId="198" fontId="4" fillId="0" borderId="7" xfId="0" applyNumberFormat="1" applyFont="1" applyFill="1" applyBorder="1" applyAlignment="1">
      <alignment horizontal="center" vertical="center"/>
    </xf>
    <xf numFmtId="207" fontId="4" fillId="0" borderId="64" xfId="0" applyNumberFormat="1" applyFont="1" applyFill="1" applyBorder="1" applyAlignment="1">
      <alignment horizontal="center" vertical="center"/>
    </xf>
    <xf numFmtId="204" fontId="4" fillId="0" borderId="1" xfId="0" applyNumberFormat="1" applyFont="1" applyFill="1" applyBorder="1" applyAlignment="1">
      <alignment horizontal="center" vertical="center"/>
    </xf>
    <xf numFmtId="204" fontId="4" fillId="0" borderId="11" xfId="0" applyNumberFormat="1" applyFont="1" applyFill="1" applyBorder="1" applyAlignment="1">
      <alignment horizontal="center" vertical="center"/>
    </xf>
    <xf numFmtId="207" fontId="4" fillId="0" borderId="62" xfId="0" applyNumberFormat="1" applyFont="1" applyFill="1" applyBorder="1" applyAlignment="1">
      <alignment horizontal="center" vertical="center"/>
    </xf>
    <xf numFmtId="204" fontId="4" fillId="0" borderId="8" xfId="0" applyNumberFormat="1" applyFont="1" applyFill="1" applyBorder="1" applyAlignment="1">
      <alignment horizontal="center" vertical="center"/>
    </xf>
    <xf numFmtId="207" fontId="4" fillId="0" borderId="30" xfId="0" applyNumberFormat="1" applyFont="1" applyFill="1" applyBorder="1" applyAlignment="1">
      <alignment horizontal="center" vertical="center"/>
    </xf>
    <xf numFmtId="176" fontId="4" fillId="0" borderId="66" xfId="0" applyNumberFormat="1" applyFont="1" applyBorder="1" applyAlignment="1">
      <alignment horizontal="center" vertical="center" wrapText="1"/>
    </xf>
    <xf numFmtId="0" fontId="4" fillId="0" borderId="93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 wrapText="1"/>
    </xf>
    <xf numFmtId="176" fontId="4" fillId="0" borderId="92" xfId="0" applyNumberFormat="1" applyFont="1" applyBorder="1" applyAlignment="1">
      <alignment horizontal="center" vertical="center"/>
    </xf>
    <xf numFmtId="176" fontId="4" fillId="0" borderId="30" xfId="0" applyNumberFormat="1" applyFont="1" applyBorder="1" applyAlignment="1">
      <alignment horizontal="center" vertical="center"/>
    </xf>
    <xf numFmtId="176" fontId="4" fillId="0" borderId="94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21" xfId="0" applyNumberFormat="1" applyFont="1" applyBorder="1" applyAlignment="1">
      <alignment horizontal="center" vertical="center"/>
    </xf>
    <xf numFmtId="176" fontId="4" fillId="0" borderId="18" xfId="0" applyNumberFormat="1" applyFont="1" applyBorder="1" applyAlignment="1">
      <alignment horizontal="center" vertical="center" textRotation="255"/>
    </xf>
    <xf numFmtId="176" fontId="4" fillId="0" borderId="71" xfId="0" applyNumberFormat="1" applyFont="1" applyBorder="1" applyAlignment="1">
      <alignment horizontal="center" vertical="center" textRotation="255"/>
    </xf>
    <xf numFmtId="176" fontId="4" fillId="0" borderId="38" xfId="0" applyNumberFormat="1" applyFont="1" applyBorder="1" applyAlignment="1">
      <alignment horizontal="center" vertical="center" textRotation="255"/>
    </xf>
    <xf numFmtId="176" fontId="4" fillId="0" borderId="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/>
    </xf>
    <xf numFmtId="176" fontId="4" fillId="0" borderId="89" xfId="0" applyNumberFormat="1" applyFont="1" applyBorder="1" applyAlignment="1">
      <alignment horizontal="center" vertical="center"/>
    </xf>
    <xf numFmtId="176" fontId="4" fillId="0" borderId="82" xfId="0" applyNumberFormat="1" applyFont="1" applyBorder="1" applyAlignment="1">
      <alignment horizontal="center" vertical="center"/>
    </xf>
    <xf numFmtId="176" fontId="4" fillId="0" borderId="83" xfId="0" applyNumberFormat="1" applyFont="1" applyBorder="1" applyAlignment="1">
      <alignment horizontal="center" vertical="center"/>
    </xf>
    <xf numFmtId="176" fontId="4" fillId="0" borderId="84" xfId="0" applyNumberFormat="1" applyFont="1" applyBorder="1" applyAlignment="1">
      <alignment horizontal="center" vertical="center"/>
    </xf>
    <xf numFmtId="176" fontId="4" fillId="0" borderId="55" xfId="0" applyNumberFormat="1" applyFont="1" applyBorder="1" applyAlignment="1">
      <alignment horizontal="center" vertical="center"/>
    </xf>
    <xf numFmtId="176" fontId="4" fillId="0" borderId="56" xfId="0" applyNumberFormat="1" applyFont="1" applyBorder="1" applyAlignment="1">
      <alignment horizontal="center" vertical="center"/>
    </xf>
    <xf numFmtId="176" fontId="4" fillId="0" borderId="90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0" xfId="0" applyNumberFormat="1" applyFont="1" applyBorder="1" applyAlignment="1">
      <alignment horizontal="center" vertical="center"/>
    </xf>
    <xf numFmtId="176" fontId="4" fillId="0" borderId="87" xfId="0" applyNumberFormat="1" applyFont="1" applyBorder="1" applyAlignment="1">
      <alignment horizontal="center" vertical="center"/>
    </xf>
    <xf numFmtId="176" fontId="4" fillId="0" borderId="48" xfId="0" applyNumberFormat="1" applyFont="1" applyBorder="1" applyAlignment="1">
      <alignment horizontal="center" vertical="center"/>
    </xf>
    <xf numFmtId="176" fontId="4" fillId="0" borderId="52" xfId="0" applyNumberFormat="1" applyFont="1" applyBorder="1" applyAlignment="1">
      <alignment horizontal="center" vertical="center"/>
    </xf>
    <xf numFmtId="176" fontId="4" fillId="0" borderId="79" xfId="0" applyNumberFormat="1" applyFont="1" applyBorder="1" applyAlignment="1">
      <alignment horizontal="center" vertical="center"/>
    </xf>
    <xf numFmtId="176" fontId="4" fillId="0" borderId="44" xfId="0" applyNumberFormat="1" applyFont="1" applyBorder="1" applyAlignment="1">
      <alignment horizontal="center" vertical="center"/>
    </xf>
    <xf numFmtId="176" fontId="4" fillId="0" borderId="77" xfId="0" applyNumberFormat="1" applyFont="1" applyBorder="1" applyAlignment="1">
      <alignment horizontal="center" vertical="center"/>
    </xf>
    <xf numFmtId="176" fontId="4" fillId="0" borderId="86" xfId="0" applyNumberFormat="1" applyFont="1" applyBorder="1" applyAlignment="1">
      <alignment horizontal="center" vertical="center"/>
    </xf>
    <xf numFmtId="176" fontId="4" fillId="0" borderId="80" xfId="0" applyNumberFormat="1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2" borderId="51" xfId="0" applyNumberFormat="1" applyFont="1" applyFill="1" applyBorder="1" applyAlignment="1">
      <alignment horizontal="center" vertical="center" textRotation="255"/>
    </xf>
    <xf numFmtId="176" fontId="4" fillId="2" borderId="59" xfId="0" applyNumberFormat="1" applyFont="1" applyFill="1" applyBorder="1" applyAlignment="1">
      <alignment horizontal="center" vertical="center" textRotation="255"/>
    </xf>
    <xf numFmtId="176" fontId="4" fillId="2" borderId="36" xfId="0" applyNumberFormat="1" applyFont="1" applyFill="1" applyBorder="1" applyAlignment="1">
      <alignment horizontal="center" vertical="center" textRotation="255"/>
    </xf>
    <xf numFmtId="176" fontId="4" fillId="2" borderId="2" xfId="0" applyNumberFormat="1" applyFont="1" applyFill="1" applyBorder="1" applyAlignment="1">
      <alignment horizontal="center" vertical="center"/>
    </xf>
    <xf numFmtId="176" fontId="4" fillId="2" borderId="3" xfId="0" applyNumberFormat="1" applyFont="1" applyFill="1" applyBorder="1" applyAlignment="1">
      <alignment horizontal="center" vertical="center"/>
    </xf>
    <xf numFmtId="176" fontId="4" fillId="2" borderId="21" xfId="0" applyNumberFormat="1" applyFont="1" applyFill="1" applyBorder="1" applyAlignment="1">
      <alignment horizontal="center" vertical="center"/>
    </xf>
    <xf numFmtId="176" fontId="4" fillId="2" borderId="53" xfId="0" applyNumberFormat="1" applyFont="1" applyFill="1" applyBorder="1" applyAlignment="1">
      <alignment horizontal="center" vertical="center"/>
    </xf>
    <xf numFmtId="176" fontId="4" fillId="2" borderId="40" xfId="0" applyNumberFormat="1" applyFont="1" applyFill="1" applyBorder="1" applyAlignment="1">
      <alignment horizontal="center" vertical="center"/>
    </xf>
    <xf numFmtId="176" fontId="4" fillId="2" borderId="87" xfId="0" applyNumberFormat="1" applyFont="1" applyFill="1" applyBorder="1" applyAlignment="1">
      <alignment horizontal="center" vertical="center"/>
    </xf>
    <xf numFmtId="176" fontId="4" fillId="0" borderId="59" xfId="0" applyNumberFormat="1" applyFont="1" applyBorder="1" applyAlignment="1">
      <alignment horizontal="center" vertical="center" textRotation="255"/>
    </xf>
    <xf numFmtId="176" fontId="4" fillId="0" borderId="36" xfId="0" applyNumberFormat="1" applyFont="1" applyBorder="1" applyAlignment="1">
      <alignment horizontal="center" vertical="center" textRotation="255"/>
    </xf>
    <xf numFmtId="176" fontId="4" fillId="0" borderId="45" xfId="0" applyNumberFormat="1" applyFont="1" applyBorder="1" applyAlignment="1">
      <alignment horizontal="center" vertical="center" textRotation="255"/>
    </xf>
    <xf numFmtId="176" fontId="4" fillId="0" borderId="2" xfId="0" applyNumberFormat="1" applyFont="1" applyBorder="1" applyAlignment="1">
      <alignment horizontal="center" vertical="center" textRotation="255"/>
    </xf>
    <xf numFmtId="176" fontId="4" fillId="0" borderId="66" xfId="0" applyNumberFormat="1" applyFont="1" applyBorder="1" applyAlignment="1">
      <alignment horizontal="center" vertical="center" textRotation="255"/>
    </xf>
    <xf numFmtId="176" fontId="4" fillId="0" borderId="51" xfId="0" applyNumberFormat="1" applyFont="1" applyBorder="1" applyAlignment="1">
      <alignment horizontal="center" vertical="center" textRotation="255"/>
    </xf>
    <xf numFmtId="176" fontId="4" fillId="0" borderId="46" xfId="0" applyNumberFormat="1" applyFont="1" applyBorder="1" applyAlignment="1">
      <alignment horizontal="center" vertical="center"/>
    </xf>
    <xf numFmtId="176" fontId="4" fillId="0" borderId="47" xfId="0" applyNumberFormat="1" applyFont="1" applyBorder="1" applyAlignment="1">
      <alignment horizontal="center" vertical="center"/>
    </xf>
    <xf numFmtId="176" fontId="4" fillId="0" borderId="88" xfId="0" applyNumberFormat="1" applyFont="1" applyBorder="1" applyAlignment="1">
      <alignment horizontal="center" vertical="center"/>
    </xf>
    <xf numFmtId="176" fontId="4" fillId="0" borderId="41" xfId="0" applyNumberFormat="1" applyFont="1" applyBorder="1" applyAlignment="1">
      <alignment horizontal="center" vertical="center" wrapText="1"/>
    </xf>
    <xf numFmtId="176" fontId="4" fillId="0" borderId="31" xfId="0" applyNumberFormat="1" applyFont="1" applyBorder="1" applyAlignment="1">
      <alignment horizontal="center" vertical="center" wrapText="1"/>
    </xf>
    <xf numFmtId="176" fontId="4" fillId="0" borderId="42" xfId="0" applyNumberFormat="1" applyFont="1" applyBorder="1" applyAlignment="1">
      <alignment horizontal="center" vertical="center" wrapText="1"/>
    </xf>
    <xf numFmtId="176" fontId="4" fillId="0" borderId="9" xfId="0" applyNumberFormat="1" applyFont="1" applyBorder="1" applyAlignment="1">
      <alignment horizontal="center" vertical="center" textRotation="255"/>
    </xf>
    <xf numFmtId="0" fontId="1" fillId="0" borderId="95" xfId="3" applyFont="1" applyBorder="1" applyAlignment="1">
      <alignment horizontal="center" vertical="center"/>
    </xf>
    <xf numFmtId="0" fontId="1" fillId="0" borderId="91" xfId="3" applyFont="1" applyBorder="1" applyAlignment="1">
      <alignment horizontal="center" vertical="center"/>
    </xf>
    <xf numFmtId="0" fontId="1" fillId="0" borderId="63" xfId="3" applyFont="1" applyBorder="1" applyAlignment="1">
      <alignment horizontal="center" vertical="center"/>
    </xf>
    <xf numFmtId="0" fontId="1" fillId="0" borderId="5" xfId="3" applyFont="1" applyBorder="1" applyAlignment="1">
      <alignment horizontal="center" vertical="center"/>
    </xf>
    <xf numFmtId="0" fontId="1" fillId="0" borderId="49" xfId="3" applyFont="1" applyBorder="1" applyAlignment="1">
      <alignment horizontal="center" vertical="center"/>
    </xf>
    <xf numFmtId="0" fontId="1" fillId="0" borderId="96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vertical="center"/>
    </xf>
    <xf numFmtId="0" fontId="1" fillId="0" borderId="29" xfId="3" applyFont="1" applyBorder="1" applyAlignment="1">
      <alignment vertical="center"/>
    </xf>
    <xf numFmtId="0" fontId="1" fillId="0" borderId="17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horizontal="center" vertical="center" textRotation="255"/>
    </xf>
    <xf numFmtId="0" fontId="1" fillId="0" borderId="29" xfId="3" applyFont="1" applyBorder="1" applyAlignment="1">
      <alignment horizontal="center" vertical="center" textRotation="255"/>
    </xf>
    <xf numFmtId="0" fontId="1" fillId="0" borderId="5" xfId="3" applyFont="1" applyBorder="1" applyAlignment="1">
      <alignment horizontal="center" vertical="center" textRotation="255"/>
    </xf>
    <xf numFmtId="0" fontId="1" fillId="0" borderId="1" xfId="3" applyFont="1" applyBorder="1" applyAlignment="1">
      <alignment horizontal="center" vertical="center" textRotation="255"/>
    </xf>
    <xf numFmtId="0" fontId="1" fillId="0" borderId="8" xfId="3" applyFont="1" applyBorder="1" applyAlignment="1">
      <alignment horizontal="center" vertical="center" textRotation="255"/>
    </xf>
    <xf numFmtId="0" fontId="1" fillId="0" borderId="9" xfId="1" applyNumberFormat="1" applyFont="1" applyBorder="1" applyAlignment="1">
      <alignment horizontal="center" vertical="center" textRotation="255"/>
    </xf>
    <xf numFmtId="0" fontId="1" fillId="0" borderId="1" xfId="1" applyNumberFormat="1" applyFont="1" applyBorder="1" applyAlignment="1">
      <alignment horizontal="center" vertical="center" textRotation="255"/>
    </xf>
    <xf numFmtId="0" fontId="1" fillId="0" borderId="8" xfId="1" applyNumberFormat="1" applyFont="1" applyBorder="1" applyAlignment="1">
      <alignment horizontal="center" vertical="center" textRotation="255"/>
    </xf>
    <xf numFmtId="0" fontId="1" fillId="0" borderId="48" xfId="3" applyFont="1" applyBorder="1" applyAlignment="1">
      <alignment horizontal="center" vertical="center"/>
    </xf>
    <xf numFmtId="0" fontId="1" fillId="0" borderId="52" xfId="3" applyFont="1" applyBorder="1" applyAlignment="1">
      <alignment horizontal="center" vertical="center"/>
    </xf>
    <xf numFmtId="0" fontId="1" fillId="0" borderId="79" xfId="3" applyFont="1" applyBorder="1" applyAlignment="1">
      <alignment horizontal="center" vertical="center"/>
    </xf>
    <xf numFmtId="0" fontId="1" fillId="0" borderId="77" xfId="3" applyFont="1" applyBorder="1" applyAlignment="1">
      <alignment horizontal="center" vertical="center"/>
    </xf>
    <xf numFmtId="0" fontId="1" fillId="0" borderId="86" xfId="3" applyFont="1" applyBorder="1" applyAlignment="1">
      <alignment horizontal="center" vertical="center"/>
    </xf>
    <xf numFmtId="0" fontId="1" fillId="0" borderId="80" xfId="3" applyFont="1" applyBorder="1" applyAlignment="1">
      <alignment horizontal="center" vertical="center"/>
    </xf>
    <xf numFmtId="0" fontId="1" fillId="0" borderId="97" xfId="3" applyFont="1" applyBorder="1" applyAlignment="1">
      <alignment horizontal="center" vertical="center"/>
    </xf>
    <xf numFmtId="0" fontId="1" fillId="0" borderId="98" xfId="3" applyFont="1" applyBorder="1" applyAlignment="1">
      <alignment horizontal="center" vertical="center"/>
    </xf>
    <xf numFmtId="0" fontId="1" fillId="0" borderId="50" xfId="3" applyFont="1" applyBorder="1" applyAlignment="1">
      <alignment horizontal="center" vertical="center"/>
    </xf>
    <xf numFmtId="0" fontId="1" fillId="0" borderId="78" xfId="3" applyFont="1" applyBorder="1" applyAlignment="1">
      <alignment horizontal="center" vertical="center"/>
    </xf>
  </cellXfs>
  <cellStyles count="5">
    <cellStyle name="桁区切り" xfId="1" builtinId="6"/>
    <cellStyle name="標準" xfId="0" builtinId="0"/>
    <cellStyle name="標準_管掌別審査状況(総括）" xfId="2"/>
    <cellStyle name="標準_特審newレイアウト（医科）" xfId="3"/>
    <cellStyle name="標準_特審newレイアウト（歯科）" xfId="4"/>
  </cellStyles>
  <dxfs count="2">
    <dxf>
      <fill>
        <patternFill>
          <bgColor indexed="41"/>
        </patternFill>
      </fill>
    </dxf>
    <dxf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J106"/>
  <sheetViews>
    <sheetView showGridLines="0" tabSelected="1" zoomScale="55" zoomScaleNormal="55" zoomScaleSheetLayoutView="40" workbookViewId="0"/>
  </sheetViews>
  <sheetFormatPr defaultRowHeight="14.25"/>
  <cols>
    <col min="1" max="4" width="3.625" style="1" customWidth="1"/>
    <col min="5" max="5" width="13.625" style="1" customWidth="1"/>
    <col min="6" max="6" width="15.125" style="1" customWidth="1"/>
    <col min="7" max="7" width="10" style="1" customWidth="1"/>
    <col min="8" max="8" width="15.125" style="1" customWidth="1"/>
    <col min="9" max="13" width="10" style="1" customWidth="1"/>
    <col min="14" max="14" width="1.625" style="1" customWidth="1"/>
    <col min="15" max="15" width="15.125" style="1" customWidth="1"/>
    <col min="16" max="16" width="10" style="1" customWidth="1"/>
    <col min="17" max="17" width="15.125" style="1" customWidth="1"/>
    <col min="18" max="22" width="10" style="1" customWidth="1"/>
    <col min="23" max="23" width="1.625" style="1" customWidth="1"/>
    <col min="24" max="24" width="15.125" style="1" customWidth="1"/>
    <col min="25" max="25" width="10" style="1" customWidth="1"/>
    <col min="26" max="26" width="15.125" style="1" customWidth="1"/>
    <col min="27" max="31" width="10" style="1" customWidth="1"/>
    <col min="32" max="35" width="9" style="1"/>
    <col min="36" max="36" width="13" style="1" bestFit="1" customWidth="1"/>
    <col min="37" max="37" width="18.125" style="1" customWidth="1"/>
    <col min="38" max="41" width="9" style="1"/>
    <col min="42" max="43" width="11.75" style="1" bestFit="1" customWidth="1"/>
    <col min="44" max="44" width="11.25" style="1" bestFit="1" customWidth="1"/>
    <col min="45" max="45" width="16.5" style="1" customWidth="1"/>
    <col min="46" max="46" width="15.25" style="1" customWidth="1"/>
    <col min="47" max="47" width="23.5" style="1" customWidth="1"/>
    <col min="48" max="48" width="22.75" style="1" customWidth="1"/>
    <col min="49" max="50" width="23" style="1" customWidth="1"/>
    <col min="51" max="51" width="17.25" style="1" customWidth="1"/>
    <col min="52" max="52" width="17" style="1" customWidth="1"/>
    <col min="53" max="53" width="13" style="1" customWidth="1"/>
    <col min="54" max="54" width="19.125" style="1" customWidth="1"/>
    <col min="55" max="55" width="18.875" style="1" customWidth="1"/>
    <col min="56" max="56" width="14.875" style="1" customWidth="1"/>
    <col min="57" max="57" width="15" style="1" customWidth="1"/>
    <col min="58" max="58" width="18.75" style="1" customWidth="1"/>
    <col min="59" max="59" width="19.25" style="1" customWidth="1"/>
    <col min="60" max="60" width="15" style="1" customWidth="1"/>
    <col min="61" max="61" width="15.75" style="1" customWidth="1"/>
    <col min="62" max="62" width="15.375" style="1" customWidth="1"/>
    <col min="63" max="63" width="17" style="144" customWidth="1"/>
    <col min="64" max="64" width="18.875" style="144" customWidth="1"/>
    <col min="65" max="65" width="19.25" style="144" customWidth="1"/>
    <col min="66" max="16384" width="9" style="144"/>
  </cols>
  <sheetData>
    <row r="1" spans="1:62" ht="30" customHeight="1">
      <c r="A1" s="143" t="s">
        <v>19</v>
      </c>
      <c r="B1" s="2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</row>
    <row r="2" spans="1:62" ht="30" customHeight="1">
      <c r="A2" s="28" t="s">
        <v>57</v>
      </c>
      <c r="B2" s="18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</row>
    <row r="3" spans="1:62" ht="12.75" customHeight="1"/>
    <row r="4" spans="1:62" s="148" customFormat="1" ht="21" customHeight="1" thickBot="1">
      <c r="A4" s="146" t="s">
        <v>58</v>
      </c>
      <c r="B4" s="146"/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6"/>
      <c r="X4" s="146"/>
      <c r="Y4" s="146"/>
      <c r="Z4" s="146"/>
      <c r="AA4" s="146"/>
      <c r="AB4" s="146"/>
      <c r="AC4" s="146"/>
      <c r="AD4" s="146"/>
      <c r="AE4" s="147" t="s">
        <v>57</v>
      </c>
      <c r="AF4" s="146"/>
      <c r="AG4" s="146"/>
      <c r="AH4" s="146"/>
      <c r="AI4" s="146"/>
      <c r="AJ4" s="146"/>
      <c r="AK4" s="146"/>
      <c r="AL4" s="146"/>
      <c r="AM4" s="146"/>
      <c r="AN4" s="146"/>
      <c r="AO4" s="146"/>
      <c r="AP4" s="146"/>
      <c r="AQ4" s="146"/>
      <c r="AR4" s="146"/>
      <c r="AS4" s="146"/>
      <c r="AT4" s="146"/>
      <c r="AU4" s="146"/>
      <c r="AV4" s="146"/>
      <c r="AW4" s="146"/>
      <c r="AX4" s="146"/>
      <c r="AY4" s="146"/>
      <c r="AZ4" s="146"/>
      <c r="BA4" s="146"/>
      <c r="BB4" s="146"/>
      <c r="BC4" s="146"/>
      <c r="BD4" s="146"/>
      <c r="BE4" s="146"/>
      <c r="BF4" s="146"/>
      <c r="BG4" s="146"/>
      <c r="BH4" s="146"/>
      <c r="BI4" s="146"/>
      <c r="BJ4" s="146"/>
    </row>
    <row r="5" spans="1:62" ht="27" customHeight="1">
      <c r="A5" s="363" t="s">
        <v>0</v>
      </c>
      <c r="B5" s="364"/>
      <c r="C5" s="364"/>
      <c r="D5" s="364"/>
      <c r="E5" s="365"/>
      <c r="F5" s="9" t="s">
        <v>28</v>
      </c>
      <c r="G5" s="7"/>
      <c r="H5" s="7"/>
      <c r="I5" s="7"/>
      <c r="J5" s="7"/>
      <c r="K5" s="7"/>
      <c r="L5" s="7"/>
      <c r="M5" s="8"/>
      <c r="O5" s="16" t="s">
        <v>36</v>
      </c>
      <c r="P5" s="7"/>
      <c r="Q5" s="7"/>
      <c r="R5" s="7"/>
      <c r="S5" s="7"/>
      <c r="T5" s="7"/>
      <c r="U5" s="7"/>
      <c r="V5" s="8"/>
      <c r="X5" s="16" t="s">
        <v>29</v>
      </c>
      <c r="Y5" s="7"/>
      <c r="Z5" s="7"/>
      <c r="AA5" s="7"/>
      <c r="AB5" s="7"/>
      <c r="AC5" s="7"/>
      <c r="AD5" s="7"/>
      <c r="AE5" s="8"/>
    </row>
    <row r="6" spans="1:62" ht="21" customHeight="1">
      <c r="A6" s="366"/>
      <c r="B6" s="352"/>
      <c r="C6" s="352"/>
      <c r="D6" s="352"/>
      <c r="E6" s="353"/>
      <c r="F6" s="370" t="s">
        <v>13</v>
      </c>
      <c r="G6" s="337" t="s">
        <v>14</v>
      </c>
      <c r="H6" s="339" t="s">
        <v>15</v>
      </c>
      <c r="I6" s="341" t="s">
        <v>16</v>
      </c>
      <c r="J6" s="6" t="s">
        <v>59</v>
      </c>
      <c r="K6" s="2"/>
      <c r="L6" s="2"/>
      <c r="M6" s="27"/>
      <c r="O6" s="343" t="s">
        <v>13</v>
      </c>
      <c r="P6" s="337" t="s">
        <v>14</v>
      </c>
      <c r="Q6" s="339" t="s">
        <v>15</v>
      </c>
      <c r="R6" s="341" t="s">
        <v>16</v>
      </c>
      <c r="S6" s="6" t="s">
        <v>59</v>
      </c>
      <c r="T6" s="2"/>
      <c r="U6" s="2"/>
      <c r="V6" s="27"/>
      <c r="X6" s="343" t="s">
        <v>13</v>
      </c>
      <c r="Y6" s="337" t="s">
        <v>14</v>
      </c>
      <c r="Z6" s="339" t="s">
        <v>15</v>
      </c>
      <c r="AA6" s="341" t="s">
        <v>16</v>
      </c>
      <c r="AB6" s="6" t="s">
        <v>59</v>
      </c>
      <c r="AC6" s="2"/>
      <c r="AD6" s="2"/>
      <c r="AE6" s="27"/>
    </row>
    <row r="7" spans="1:62" ht="31.5" customHeight="1" thickBot="1">
      <c r="A7" s="367"/>
      <c r="B7" s="368"/>
      <c r="C7" s="368"/>
      <c r="D7" s="368"/>
      <c r="E7" s="369"/>
      <c r="F7" s="371"/>
      <c r="G7" s="338"/>
      <c r="H7" s="340"/>
      <c r="I7" s="342"/>
      <c r="J7" s="185" t="s">
        <v>13</v>
      </c>
      <c r="K7" s="189" t="s">
        <v>14</v>
      </c>
      <c r="L7" s="186" t="s">
        <v>15</v>
      </c>
      <c r="M7" s="190" t="s">
        <v>16</v>
      </c>
      <c r="O7" s="344"/>
      <c r="P7" s="338"/>
      <c r="Q7" s="340"/>
      <c r="R7" s="342"/>
      <c r="S7" s="185" t="s">
        <v>13</v>
      </c>
      <c r="T7" s="189" t="s">
        <v>14</v>
      </c>
      <c r="U7" s="186" t="s">
        <v>15</v>
      </c>
      <c r="V7" s="190" t="s">
        <v>16</v>
      </c>
      <c r="X7" s="344"/>
      <c r="Y7" s="338"/>
      <c r="Z7" s="340"/>
      <c r="AA7" s="342"/>
      <c r="AB7" s="185" t="s">
        <v>13</v>
      </c>
      <c r="AC7" s="189" t="s">
        <v>14</v>
      </c>
      <c r="AD7" s="186" t="s">
        <v>15</v>
      </c>
      <c r="AE7" s="190" t="s">
        <v>16</v>
      </c>
    </row>
    <row r="8" spans="1:62" ht="12" customHeight="1" thickTop="1">
      <c r="A8" s="347" t="s">
        <v>1</v>
      </c>
      <c r="B8" s="45"/>
      <c r="C8" s="20"/>
      <c r="D8" s="20"/>
      <c r="E8" s="21"/>
      <c r="F8" s="12" t="s">
        <v>17</v>
      </c>
      <c r="G8" s="13" t="s">
        <v>25</v>
      </c>
      <c r="H8" s="13" t="s">
        <v>18</v>
      </c>
      <c r="I8" s="14" t="s">
        <v>25</v>
      </c>
      <c r="J8" s="12" t="s">
        <v>25</v>
      </c>
      <c r="K8" s="13" t="s">
        <v>25</v>
      </c>
      <c r="L8" s="13" t="s">
        <v>60</v>
      </c>
      <c r="M8" s="15" t="s">
        <v>25</v>
      </c>
      <c r="O8" s="17" t="s">
        <v>17</v>
      </c>
      <c r="P8" s="13" t="s">
        <v>25</v>
      </c>
      <c r="Q8" s="13" t="s">
        <v>18</v>
      </c>
      <c r="R8" s="14" t="s">
        <v>25</v>
      </c>
      <c r="S8" s="12" t="s">
        <v>25</v>
      </c>
      <c r="T8" s="13" t="s">
        <v>25</v>
      </c>
      <c r="U8" s="13" t="s">
        <v>25</v>
      </c>
      <c r="V8" s="15" t="s">
        <v>61</v>
      </c>
      <c r="X8" s="17" t="s">
        <v>17</v>
      </c>
      <c r="Y8" s="13" t="s">
        <v>25</v>
      </c>
      <c r="Z8" s="13" t="s">
        <v>18</v>
      </c>
      <c r="AA8" s="14" t="s">
        <v>25</v>
      </c>
      <c r="AB8" s="12" t="s">
        <v>25</v>
      </c>
      <c r="AC8" s="13" t="s">
        <v>62</v>
      </c>
      <c r="AD8" s="13" t="s">
        <v>25</v>
      </c>
      <c r="AE8" s="15" t="s">
        <v>25</v>
      </c>
    </row>
    <row r="9" spans="1:62" ht="42" customHeight="1">
      <c r="A9" s="348"/>
      <c r="B9" s="345" t="s">
        <v>2</v>
      </c>
      <c r="C9" s="350"/>
      <c r="D9" s="350"/>
      <c r="E9" s="346"/>
      <c r="F9" s="29">
        <v>9313751</v>
      </c>
      <c r="G9" s="10" t="s">
        <v>24</v>
      </c>
      <c r="H9" s="191">
        <v>11248851905</v>
      </c>
      <c r="I9" s="11" t="s">
        <v>24</v>
      </c>
      <c r="J9" s="192">
        <v>103.17471799559641</v>
      </c>
      <c r="K9" s="193" t="s">
        <v>24</v>
      </c>
      <c r="L9" s="194">
        <v>102.66059996744194</v>
      </c>
      <c r="M9" s="195" t="s">
        <v>24</v>
      </c>
      <c r="O9" s="30">
        <v>3999773</v>
      </c>
      <c r="P9" s="196" t="s">
        <v>24</v>
      </c>
      <c r="Q9" s="191">
        <v>4956992029</v>
      </c>
      <c r="R9" s="11" t="s">
        <v>24</v>
      </c>
      <c r="S9" s="192">
        <v>102.15654489000563</v>
      </c>
      <c r="T9" s="193" t="s">
        <v>24</v>
      </c>
      <c r="U9" s="197">
        <v>101.82384427018386</v>
      </c>
      <c r="V9" s="195" t="s">
        <v>24</v>
      </c>
      <c r="X9" s="30">
        <v>13577</v>
      </c>
      <c r="Y9" s="10" t="s">
        <v>24</v>
      </c>
      <c r="Z9" s="191">
        <v>19725620</v>
      </c>
      <c r="AA9" s="11" t="s">
        <v>24</v>
      </c>
      <c r="AB9" s="192">
        <v>100.16969160395455</v>
      </c>
      <c r="AC9" s="193" t="s">
        <v>24</v>
      </c>
      <c r="AD9" s="194">
        <v>102.74310520375778</v>
      </c>
      <c r="AE9" s="195" t="s">
        <v>24</v>
      </c>
    </row>
    <row r="10" spans="1:62" ht="45" customHeight="1">
      <c r="A10" s="348"/>
      <c r="B10" s="351" t="s">
        <v>3</v>
      </c>
      <c r="C10" s="352"/>
      <c r="D10" s="352"/>
      <c r="E10" s="353"/>
      <c r="F10" s="149">
        <v>33797</v>
      </c>
      <c r="G10" s="198">
        <v>0.36287205874410855</v>
      </c>
      <c r="H10" s="199">
        <v>3992232</v>
      </c>
      <c r="I10" s="200">
        <v>3.549012853681089E-2</v>
      </c>
      <c r="J10" s="201">
        <v>105.77428642964446</v>
      </c>
      <c r="K10" s="202">
        <v>102.51957890901045</v>
      </c>
      <c r="L10" s="202">
        <v>114.94143135801225</v>
      </c>
      <c r="M10" s="203">
        <v>111.96255563913039</v>
      </c>
      <c r="O10" s="150">
        <v>15698</v>
      </c>
      <c r="P10" s="198">
        <v>0.39247227280148145</v>
      </c>
      <c r="Q10" s="199">
        <v>1879718</v>
      </c>
      <c r="R10" s="200">
        <v>3.7920537071737134E-2</v>
      </c>
      <c r="S10" s="201">
        <v>105.6393001345895</v>
      </c>
      <c r="T10" s="202">
        <v>103.40923359177214</v>
      </c>
      <c r="U10" s="202">
        <v>121.22152881990549</v>
      </c>
      <c r="V10" s="203">
        <v>119.05023787773221</v>
      </c>
      <c r="X10" s="150">
        <v>79</v>
      </c>
      <c r="Y10" s="204">
        <v>0.58186639169183185</v>
      </c>
      <c r="Z10" s="199">
        <v>7913</v>
      </c>
      <c r="AA10" s="200">
        <v>4.0115342382140588E-2</v>
      </c>
      <c r="AB10" s="201">
        <v>119.6969696969697</v>
      </c>
      <c r="AC10" s="202">
        <v>119.49419807562256</v>
      </c>
      <c r="AD10" s="202">
        <v>136.19621342512909</v>
      </c>
      <c r="AE10" s="203">
        <v>132.55995441740629</v>
      </c>
    </row>
    <row r="11" spans="1:62" ht="49.5" customHeight="1">
      <c r="A11" s="348"/>
      <c r="B11" s="183"/>
      <c r="C11" s="354" t="s">
        <v>7</v>
      </c>
      <c r="D11" s="355"/>
      <c r="E11" s="356"/>
      <c r="F11" s="151">
        <v>28883</v>
      </c>
      <c r="G11" s="205">
        <v>0.31011136114761928</v>
      </c>
      <c r="H11" s="206">
        <v>3465837</v>
      </c>
      <c r="I11" s="207">
        <v>3.08105843091371E-2</v>
      </c>
      <c r="J11" s="208">
        <v>90.394967451176768</v>
      </c>
      <c r="K11" s="209">
        <v>87.613486333963039</v>
      </c>
      <c r="L11" s="210">
        <v>99.785850530119262</v>
      </c>
      <c r="M11" s="211">
        <v>97.199753909255946</v>
      </c>
      <c r="O11" s="33">
        <v>13604</v>
      </c>
      <c r="P11" s="205">
        <v>0.34011930177037547</v>
      </c>
      <c r="Q11" s="206">
        <v>1648624</v>
      </c>
      <c r="R11" s="207">
        <v>3.3258556607616445E-2</v>
      </c>
      <c r="S11" s="208">
        <v>91.54777927321669</v>
      </c>
      <c r="T11" s="209">
        <v>89.615187525956713</v>
      </c>
      <c r="U11" s="209">
        <v>106.3184593269777</v>
      </c>
      <c r="V11" s="212">
        <v>104.41410859019193</v>
      </c>
      <c r="X11" s="33">
        <v>70</v>
      </c>
      <c r="Y11" s="213">
        <v>0.51557781542314207</v>
      </c>
      <c r="Z11" s="206">
        <v>7259</v>
      </c>
      <c r="AA11" s="207">
        <v>3.6799857241496085E-2</v>
      </c>
      <c r="AB11" s="208">
        <v>106.06060606060606</v>
      </c>
      <c r="AC11" s="210">
        <v>105.88093500371617</v>
      </c>
      <c r="AD11" s="210">
        <v>124.93975903614458</v>
      </c>
      <c r="AE11" s="212">
        <v>121.6040324928538</v>
      </c>
    </row>
    <row r="12" spans="1:62" ht="49.5" customHeight="1">
      <c r="A12" s="348"/>
      <c r="B12" s="183"/>
      <c r="C12" s="357" t="s">
        <v>53</v>
      </c>
      <c r="D12" s="358"/>
      <c r="E12" s="359"/>
      <c r="F12" s="151">
        <v>464</v>
      </c>
      <c r="G12" s="205">
        <v>4.9818810917319992E-3</v>
      </c>
      <c r="H12" s="206">
        <v>49643</v>
      </c>
      <c r="I12" s="207">
        <v>4.4131614869899916E-4</v>
      </c>
      <c r="J12" s="324" t="s">
        <v>24</v>
      </c>
      <c r="K12" s="292" t="s">
        <v>24</v>
      </c>
      <c r="L12" s="292" t="s">
        <v>24</v>
      </c>
      <c r="M12" s="293" t="s">
        <v>24</v>
      </c>
      <c r="O12" s="33">
        <v>181</v>
      </c>
      <c r="P12" s="205">
        <v>4.5252568083238723E-3</v>
      </c>
      <c r="Q12" s="206">
        <v>20671</v>
      </c>
      <c r="R12" s="207">
        <v>4.1700692434177807E-4</v>
      </c>
      <c r="S12" s="324" t="s">
        <v>24</v>
      </c>
      <c r="T12" s="292" t="s">
        <v>24</v>
      </c>
      <c r="U12" s="292" t="s">
        <v>24</v>
      </c>
      <c r="V12" s="293" t="s">
        <v>24</v>
      </c>
      <c r="X12" s="214">
        <v>2</v>
      </c>
      <c r="Y12" s="215">
        <v>1.4730794726375488E-2</v>
      </c>
      <c r="Z12" s="216">
        <v>56</v>
      </c>
      <c r="AA12" s="217">
        <v>2.8389475210411638E-4</v>
      </c>
      <c r="AB12" s="324" t="s">
        <v>24</v>
      </c>
      <c r="AC12" s="292" t="s">
        <v>24</v>
      </c>
      <c r="AD12" s="292" t="s">
        <v>24</v>
      </c>
      <c r="AE12" s="293" t="s">
        <v>24</v>
      </c>
    </row>
    <row r="13" spans="1:62" ht="49.5" customHeight="1" thickBot="1">
      <c r="A13" s="349"/>
      <c r="B13" s="160"/>
      <c r="C13" s="360" t="s">
        <v>8</v>
      </c>
      <c r="D13" s="361"/>
      <c r="E13" s="362"/>
      <c r="F13" s="152">
        <v>4450</v>
      </c>
      <c r="G13" s="218">
        <v>4.7778816504757321E-2</v>
      </c>
      <c r="H13" s="219">
        <v>476752</v>
      </c>
      <c r="I13" s="220">
        <v>4.2382280789747852E-3</v>
      </c>
      <c r="J13" s="325" t="s">
        <v>24</v>
      </c>
      <c r="K13" s="298" t="s">
        <v>24</v>
      </c>
      <c r="L13" s="298" t="s">
        <v>24</v>
      </c>
      <c r="M13" s="299" t="s">
        <v>24</v>
      </c>
      <c r="O13" s="31">
        <v>1913</v>
      </c>
      <c r="P13" s="218">
        <v>4.782771422278214E-2</v>
      </c>
      <c r="Q13" s="219">
        <v>210423</v>
      </c>
      <c r="R13" s="220">
        <v>4.244973539778916E-3</v>
      </c>
      <c r="S13" s="325" t="s">
        <v>24</v>
      </c>
      <c r="T13" s="298" t="s">
        <v>24</v>
      </c>
      <c r="U13" s="298" t="s">
        <v>24</v>
      </c>
      <c r="V13" s="299" t="s">
        <v>24</v>
      </c>
      <c r="X13" s="31">
        <v>7</v>
      </c>
      <c r="Y13" s="224">
        <v>5.1557781542314211E-2</v>
      </c>
      <c r="Z13" s="219">
        <v>598</v>
      </c>
      <c r="AA13" s="220">
        <v>3.0315903885403854E-3</v>
      </c>
      <c r="AB13" s="325" t="s">
        <v>24</v>
      </c>
      <c r="AC13" s="298" t="s">
        <v>24</v>
      </c>
      <c r="AD13" s="298" t="s">
        <v>24</v>
      </c>
      <c r="AE13" s="299" t="s">
        <v>24</v>
      </c>
    </row>
    <row r="14" spans="1:62" ht="45.75" customHeight="1">
      <c r="A14" s="348" t="s">
        <v>33</v>
      </c>
      <c r="B14" s="381" t="s">
        <v>4</v>
      </c>
      <c r="C14" s="383" t="s">
        <v>5</v>
      </c>
      <c r="D14" s="345" t="s">
        <v>6</v>
      </c>
      <c r="E14" s="346"/>
      <c r="F14" s="225">
        <v>21615</v>
      </c>
      <c r="G14" s="226">
        <v>0.22537640675177606</v>
      </c>
      <c r="H14" s="227" t="s">
        <v>27</v>
      </c>
      <c r="I14" s="228" t="s">
        <v>24</v>
      </c>
      <c r="J14" s="192">
        <v>82.170689982892981</v>
      </c>
      <c r="K14" s="194">
        <v>79.219876943748801</v>
      </c>
      <c r="L14" s="193" t="s">
        <v>24</v>
      </c>
      <c r="M14" s="195" t="s">
        <v>24</v>
      </c>
      <c r="O14" s="229">
        <v>9232</v>
      </c>
      <c r="P14" s="226">
        <v>0.22423770232785048</v>
      </c>
      <c r="Q14" s="227" t="s">
        <v>27</v>
      </c>
      <c r="R14" s="228" t="s">
        <v>24</v>
      </c>
      <c r="S14" s="192">
        <v>68.542579256069487</v>
      </c>
      <c r="T14" s="194">
        <v>66.794227741654055</v>
      </c>
      <c r="U14" s="193" t="s">
        <v>24</v>
      </c>
      <c r="V14" s="195" t="s">
        <v>24</v>
      </c>
      <c r="X14" s="230">
        <v>2</v>
      </c>
      <c r="Y14" s="231">
        <v>1.3791518216296945E-2</v>
      </c>
      <c r="Z14" s="227" t="s">
        <v>27</v>
      </c>
      <c r="AA14" s="228" t="s">
        <v>24</v>
      </c>
      <c r="AB14" s="254" t="s">
        <v>24</v>
      </c>
      <c r="AC14" s="193" t="s">
        <v>24</v>
      </c>
      <c r="AD14" s="193" t="s">
        <v>24</v>
      </c>
      <c r="AE14" s="195" t="s">
        <v>24</v>
      </c>
    </row>
    <row r="15" spans="1:62" ht="45.75" customHeight="1">
      <c r="A15" s="348"/>
      <c r="B15" s="381"/>
      <c r="C15" s="383"/>
      <c r="D15" s="351" t="s">
        <v>3</v>
      </c>
      <c r="E15" s="353"/>
      <c r="F15" s="225">
        <v>23660</v>
      </c>
      <c r="G15" s="226">
        <v>0.24669931916479398</v>
      </c>
      <c r="H15" s="232">
        <v>4758748</v>
      </c>
      <c r="I15" s="233">
        <v>4.0279934346438506E-2</v>
      </c>
      <c r="J15" s="192">
        <v>82.611731843575427</v>
      </c>
      <c r="K15" s="194">
        <v>79.64508065005306</v>
      </c>
      <c r="L15" s="194">
        <v>88.129614248159399</v>
      </c>
      <c r="M15" s="234">
        <v>85.40029276875164</v>
      </c>
      <c r="O15" s="229">
        <v>19412</v>
      </c>
      <c r="P15" s="226">
        <v>0.47150154653252091</v>
      </c>
      <c r="Q15" s="232">
        <v>4030084</v>
      </c>
      <c r="R15" s="233">
        <v>7.7219492355604741E-2</v>
      </c>
      <c r="S15" s="192">
        <v>81.690022303581202</v>
      </c>
      <c r="T15" s="194">
        <v>79.606312064526392</v>
      </c>
      <c r="U15" s="194">
        <v>88.011605933736732</v>
      </c>
      <c r="V15" s="234">
        <v>85.925426004145436</v>
      </c>
      <c r="X15" s="230">
        <v>1</v>
      </c>
      <c r="Y15" s="231">
        <v>6.8957591081484724E-3</v>
      </c>
      <c r="Z15" s="235">
        <v>492</v>
      </c>
      <c r="AA15" s="236">
        <v>2.3128923014392538E-3</v>
      </c>
      <c r="AB15" s="192">
        <v>100</v>
      </c>
      <c r="AC15" s="194">
        <v>96.97046316515295</v>
      </c>
      <c r="AD15" s="194">
        <v>702.85714285714289</v>
      </c>
      <c r="AE15" s="234">
        <v>680.93918416914687</v>
      </c>
    </row>
    <row r="16" spans="1:62" ht="45.75" customHeight="1">
      <c r="A16" s="348"/>
      <c r="B16" s="381"/>
      <c r="C16" s="383"/>
      <c r="D16" s="58"/>
      <c r="E16" s="187" t="s">
        <v>7</v>
      </c>
      <c r="F16" s="225">
        <v>4354</v>
      </c>
      <c r="G16" s="226">
        <v>4.5398513763462087E-2</v>
      </c>
      <c r="H16" s="232">
        <v>544311</v>
      </c>
      <c r="I16" s="233">
        <v>4.6072646301178978E-3</v>
      </c>
      <c r="J16" s="192">
        <v>98.462234283129803</v>
      </c>
      <c r="K16" s="194">
        <v>94.92637928609355</v>
      </c>
      <c r="L16" s="194">
        <v>110.12377800077691</v>
      </c>
      <c r="M16" s="234">
        <v>106.7133104155596</v>
      </c>
      <c r="O16" s="229">
        <v>2641</v>
      </c>
      <c r="P16" s="226">
        <v>6.4147722253883571E-2</v>
      </c>
      <c r="Q16" s="232">
        <v>346810</v>
      </c>
      <c r="R16" s="233">
        <v>6.6451449011601937E-3</v>
      </c>
      <c r="S16" s="192">
        <v>103.64992150706436</v>
      </c>
      <c r="T16" s="194">
        <v>101.00606860274182</v>
      </c>
      <c r="U16" s="194">
        <v>124.72622519843053</v>
      </c>
      <c r="V16" s="234">
        <v>121.76978161417695</v>
      </c>
      <c r="X16" s="250">
        <v>0</v>
      </c>
      <c r="Y16" s="251">
        <v>0</v>
      </c>
      <c r="Z16" s="252">
        <v>0</v>
      </c>
      <c r="AA16" s="253">
        <v>0</v>
      </c>
      <c r="AB16" s="254" t="s">
        <v>24</v>
      </c>
      <c r="AC16" s="193" t="s">
        <v>24</v>
      </c>
      <c r="AD16" s="193" t="s">
        <v>24</v>
      </c>
      <c r="AE16" s="195" t="s">
        <v>24</v>
      </c>
    </row>
    <row r="17" spans="1:62" ht="45.75" customHeight="1">
      <c r="A17" s="348"/>
      <c r="B17" s="381"/>
      <c r="C17" s="383"/>
      <c r="D17" s="58"/>
      <c r="E17" s="187" t="s">
        <v>8</v>
      </c>
      <c r="F17" s="225">
        <v>19306</v>
      </c>
      <c r="G17" s="226">
        <v>0.20130080540133191</v>
      </c>
      <c r="H17" s="232">
        <v>4214437</v>
      </c>
      <c r="I17" s="233">
        <v>3.5672669716320604E-2</v>
      </c>
      <c r="J17" s="192">
        <v>79.717565447188036</v>
      </c>
      <c r="K17" s="194">
        <v>76.854846007697347</v>
      </c>
      <c r="L17" s="194">
        <v>85.913484266354743</v>
      </c>
      <c r="M17" s="234">
        <v>83.252795007933074</v>
      </c>
      <c r="O17" s="229">
        <v>16771</v>
      </c>
      <c r="P17" s="226">
        <v>0.40735382427863742</v>
      </c>
      <c r="Q17" s="232">
        <v>3683274</v>
      </c>
      <c r="R17" s="233">
        <v>7.0574347454444547E-2</v>
      </c>
      <c r="S17" s="192">
        <v>79.052557152957817</v>
      </c>
      <c r="T17" s="194">
        <v>77.036122120648344</v>
      </c>
      <c r="U17" s="194">
        <v>85.63801738208501</v>
      </c>
      <c r="V17" s="234">
        <v>83.608099723191202</v>
      </c>
      <c r="X17" s="230">
        <v>1</v>
      </c>
      <c r="Y17" s="231">
        <v>6.8957591081484724E-3</v>
      </c>
      <c r="Z17" s="235">
        <v>492</v>
      </c>
      <c r="AA17" s="236">
        <v>2.3128923014392538E-3</v>
      </c>
      <c r="AB17" s="254" t="s">
        <v>24</v>
      </c>
      <c r="AC17" s="193" t="s">
        <v>24</v>
      </c>
      <c r="AD17" s="193" t="s">
        <v>24</v>
      </c>
      <c r="AE17" s="195" t="s">
        <v>24</v>
      </c>
    </row>
    <row r="18" spans="1:62" ht="45.75" customHeight="1">
      <c r="A18" s="348"/>
      <c r="B18" s="381"/>
      <c r="C18" s="383"/>
      <c r="D18" s="357" t="s">
        <v>22</v>
      </c>
      <c r="E18" s="359"/>
      <c r="F18" s="225">
        <v>1362</v>
      </c>
      <c r="G18" s="226">
        <v>1.4201372472630997E-2</v>
      </c>
      <c r="H18" s="232">
        <v>3165943</v>
      </c>
      <c r="I18" s="233">
        <v>2.6797799796199871E-2</v>
      </c>
      <c r="J18" s="192">
        <v>136.60982948846541</v>
      </c>
      <c r="K18" s="194">
        <v>131.70406483912691</v>
      </c>
      <c r="L18" s="194">
        <v>96.509205881985352</v>
      </c>
      <c r="M18" s="234">
        <v>93.520373458044617</v>
      </c>
      <c r="O18" s="229">
        <v>956</v>
      </c>
      <c r="P18" s="226">
        <v>2.3220455310379664E-2</v>
      </c>
      <c r="Q18" s="232">
        <v>2218764</v>
      </c>
      <c r="R18" s="233">
        <v>4.2513215540145317E-2</v>
      </c>
      <c r="S18" s="192">
        <v>141.83976261127594</v>
      </c>
      <c r="T18" s="194">
        <v>138.22178140226285</v>
      </c>
      <c r="U18" s="194">
        <v>115.15476443181765</v>
      </c>
      <c r="V18" s="234">
        <v>112.42519762292041</v>
      </c>
      <c r="X18" s="250">
        <v>0</v>
      </c>
      <c r="Y18" s="251">
        <v>0</v>
      </c>
      <c r="Z18" s="252">
        <v>0</v>
      </c>
      <c r="AA18" s="253">
        <v>0</v>
      </c>
      <c r="AB18" s="254" t="s">
        <v>24</v>
      </c>
      <c r="AC18" s="193" t="s">
        <v>24</v>
      </c>
      <c r="AD18" s="193" t="s">
        <v>24</v>
      </c>
      <c r="AE18" s="195" t="s">
        <v>24</v>
      </c>
    </row>
    <row r="19" spans="1:62" ht="45.75" customHeight="1">
      <c r="A19" s="348"/>
      <c r="B19" s="381"/>
      <c r="C19" s="384"/>
      <c r="D19" s="345" t="s">
        <v>9</v>
      </c>
      <c r="E19" s="346"/>
      <c r="F19" s="225">
        <v>46637</v>
      </c>
      <c r="G19" s="226">
        <v>0.48627709838920108</v>
      </c>
      <c r="H19" s="227" t="s">
        <v>27</v>
      </c>
      <c r="I19" s="228" t="s">
        <v>24</v>
      </c>
      <c r="J19" s="192">
        <v>83.366701226270067</v>
      </c>
      <c r="K19" s="194">
        <v>80.372938498220336</v>
      </c>
      <c r="L19" s="193" t="s">
        <v>24</v>
      </c>
      <c r="M19" s="195" t="s">
        <v>24</v>
      </c>
      <c r="O19" s="229">
        <v>29600</v>
      </c>
      <c r="P19" s="226">
        <v>0.71895970417075106</v>
      </c>
      <c r="Q19" s="227" t="s">
        <v>27</v>
      </c>
      <c r="R19" s="228" t="s">
        <v>24</v>
      </c>
      <c r="S19" s="192">
        <v>78.087901651453592</v>
      </c>
      <c r="T19" s="194">
        <v>76.096072592908897</v>
      </c>
      <c r="U19" s="193" t="s">
        <v>24</v>
      </c>
      <c r="V19" s="195" t="s">
        <v>24</v>
      </c>
      <c r="X19" s="230">
        <v>3</v>
      </c>
      <c r="Y19" s="231">
        <v>2.0687277324445419E-2</v>
      </c>
      <c r="Z19" s="227" t="s">
        <v>27</v>
      </c>
      <c r="AA19" s="228" t="s">
        <v>24</v>
      </c>
      <c r="AB19" s="192">
        <v>300</v>
      </c>
      <c r="AC19" s="194">
        <v>290.91138949545893</v>
      </c>
      <c r="AD19" s="193" t="s">
        <v>24</v>
      </c>
      <c r="AE19" s="195" t="s">
        <v>24</v>
      </c>
    </row>
    <row r="20" spans="1:62" ht="43.5" customHeight="1">
      <c r="A20" s="348"/>
      <c r="B20" s="381"/>
      <c r="C20" s="385" t="s">
        <v>10</v>
      </c>
      <c r="D20" s="345" t="s">
        <v>6</v>
      </c>
      <c r="E20" s="346"/>
      <c r="F20" s="225">
        <v>190</v>
      </c>
      <c r="G20" s="226">
        <v>1.9811018867840601E-3</v>
      </c>
      <c r="H20" s="227" t="s">
        <v>27</v>
      </c>
      <c r="I20" s="228" t="s">
        <v>24</v>
      </c>
      <c r="J20" s="192">
        <v>84.070796460176993</v>
      </c>
      <c r="K20" s="194">
        <v>81.051749127635759</v>
      </c>
      <c r="L20" s="193" t="s">
        <v>24</v>
      </c>
      <c r="M20" s="195" t="s">
        <v>24</v>
      </c>
      <c r="O20" s="229">
        <v>121</v>
      </c>
      <c r="P20" s="226">
        <v>2.9389906825898946E-3</v>
      </c>
      <c r="Q20" s="227" t="s">
        <v>27</v>
      </c>
      <c r="R20" s="228" t="s">
        <v>24</v>
      </c>
      <c r="S20" s="192">
        <v>86.428571428571431</v>
      </c>
      <c r="T20" s="194">
        <v>84.223992531979576</v>
      </c>
      <c r="U20" s="193" t="s">
        <v>24</v>
      </c>
      <c r="V20" s="195" t="s">
        <v>24</v>
      </c>
      <c r="X20" s="230">
        <v>1</v>
      </c>
      <c r="Y20" s="231">
        <v>6.8957591081484724E-3</v>
      </c>
      <c r="Z20" s="227" t="s">
        <v>27</v>
      </c>
      <c r="AA20" s="228" t="s">
        <v>24</v>
      </c>
      <c r="AB20" s="254" t="s">
        <v>24</v>
      </c>
      <c r="AC20" s="193" t="s">
        <v>24</v>
      </c>
      <c r="AD20" s="193" t="s">
        <v>24</v>
      </c>
      <c r="AE20" s="195" t="s">
        <v>24</v>
      </c>
      <c r="AR20" s="3"/>
    </row>
    <row r="21" spans="1:62" ht="45.75" customHeight="1">
      <c r="A21" s="348"/>
      <c r="B21" s="381"/>
      <c r="C21" s="381"/>
      <c r="D21" s="345" t="s">
        <v>3</v>
      </c>
      <c r="E21" s="346"/>
      <c r="F21" s="225">
        <v>85</v>
      </c>
      <c r="G21" s="226">
        <v>8.862824230349743E-4</v>
      </c>
      <c r="H21" s="232">
        <v>-34946</v>
      </c>
      <c r="I21" s="236">
        <v>-2.9579683262711951E-4</v>
      </c>
      <c r="J21" s="192">
        <v>49.418604651162788</v>
      </c>
      <c r="K21" s="194">
        <v>47.643944331146962</v>
      </c>
      <c r="L21" s="194">
        <v>83.471074380165291</v>
      </c>
      <c r="M21" s="234">
        <v>80.886025096124143</v>
      </c>
      <c r="O21" s="229">
        <v>49</v>
      </c>
      <c r="P21" s="226">
        <v>1.1901697805529327E-3</v>
      </c>
      <c r="Q21" s="232">
        <v>-12171</v>
      </c>
      <c r="R21" s="236">
        <v>-2.3320567051705757E-4</v>
      </c>
      <c r="S21" s="192">
        <v>85.964912280701753</v>
      </c>
      <c r="T21" s="194">
        <v>83.772160181148308</v>
      </c>
      <c r="U21" s="194">
        <v>36.416133085991262</v>
      </c>
      <c r="V21" s="234">
        <v>35.552944587709369</v>
      </c>
      <c r="X21" s="230">
        <v>1</v>
      </c>
      <c r="Y21" s="231">
        <v>6.8957591081484724E-3</v>
      </c>
      <c r="Z21" s="235">
        <v>-1335</v>
      </c>
      <c r="AA21" s="236">
        <v>-6.2758358179296819E-3</v>
      </c>
      <c r="AB21" s="254" t="s">
        <v>24</v>
      </c>
      <c r="AC21" s="193" t="s">
        <v>24</v>
      </c>
      <c r="AD21" s="193" t="s">
        <v>24</v>
      </c>
      <c r="AE21" s="195" t="s">
        <v>24</v>
      </c>
    </row>
    <row r="22" spans="1:62" ht="42.75" customHeight="1" thickBot="1">
      <c r="A22" s="348"/>
      <c r="B22" s="382"/>
      <c r="C22" s="382"/>
      <c r="D22" s="360" t="s">
        <v>9</v>
      </c>
      <c r="E22" s="362"/>
      <c r="F22" s="237">
        <v>275</v>
      </c>
      <c r="G22" s="238">
        <v>2.8673843098190339E-3</v>
      </c>
      <c r="H22" s="239" t="s">
        <v>27</v>
      </c>
      <c r="I22" s="240" t="s">
        <v>24</v>
      </c>
      <c r="J22" s="241">
        <v>69.095477386934675</v>
      </c>
      <c r="K22" s="242">
        <v>66.614205346238577</v>
      </c>
      <c r="L22" s="243" t="s">
        <v>24</v>
      </c>
      <c r="M22" s="244" t="s">
        <v>24</v>
      </c>
      <c r="O22" s="245">
        <v>170</v>
      </c>
      <c r="P22" s="238">
        <v>4.1291604631428277E-3</v>
      </c>
      <c r="Q22" s="239" t="s">
        <v>27</v>
      </c>
      <c r="R22" s="240" t="s">
        <v>24</v>
      </c>
      <c r="S22" s="241">
        <v>86.294416243654823</v>
      </c>
      <c r="T22" s="242">
        <v>84.093259313718761</v>
      </c>
      <c r="U22" s="243" t="s">
        <v>24</v>
      </c>
      <c r="V22" s="244" t="s">
        <v>24</v>
      </c>
      <c r="X22" s="246">
        <v>2</v>
      </c>
      <c r="Y22" s="247">
        <v>1.3791518216296945E-2</v>
      </c>
      <c r="Z22" s="239" t="s">
        <v>27</v>
      </c>
      <c r="AA22" s="240" t="s">
        <v>24</v>
      </c>
      <c r="AB22" s="319" t="s">
        <v>24</v>
      </c>
      <c r="AC22" s="243" t="s">
        <v>24</v>
      </c>
      <c r="AD22" s="243" t="s">
        <v>24</v>
      </c>
      <c r="AE22" s="244" t="s">
        <v>24</v>
      </c>
    </row>
    <row r="23" spans="1:62" s="161" customFormat="1" ht="44.25" customHeight="1">
      <c r="A23" s="348"/>
      <c r="B23" s="372" t="s">
        <v>52</v>
      </c>
      <c r="C23" s="375" t="s">
        <v>6</v>
      </c>
      <c r="D23" s="376"/>
      <c r="E23" s="377"/>
      <c r="F23" s="225">
        <v>233</v>
      </c>
      <c r="G23" s="226">
        <v>2.4294565243193999E-3</v>
      </c>
      <c r="H23" s="248" t="s">
        <v>27</v>
      </c>
      <c r="I23" s="249" t="s">
        <v>24</v>
      </c>
      <c r="J23" s="192">
        <v>1456.25</v>
      </c>
      <c r="K23" s="194">
        <v>1403.9549360404746</v>
      </c>
      <c r="L23" s="193" t="s">
        <v>24</v>
      </c>
      <c r="M23" s="195" t="s">
        <v>24</v>
      </c>
      <c r="O23" s="229">
        <v>221</v>
      </c>
      <c r="P23" s="226">
        <v>5.3679086020856749E-3</v>
      </c>
      <c r="Q23" s="248" t="s">
        <v>27</v>
      </c>
      <c r="R23" s="249" t="s">
        <v>24</v>
      </c>
      <c r="S23" s="192">
        <v>1578.5714285714287</v>
      </c>
      <c r="T23" s="194">
        <v>1538.3059793030977</v>
      </c>
      <c r="U23" s="193" t="s">
        <v>24</v>
      </c>
      <c r="V23" s="195" t="s">
        <v>24</v>
      </c>
      <c r="X23" s="250">
        <v>0</v>
      </c>
      <c r="Y23" s="251">
        <v>0</v>
      </c>
      <c r="Z23" s="248" t="s">
        <v>27</v>
      </c>
      <c r="AA23" s="249" t="s">
        <v>24</v>
      </c>
      <c r="AB23" s="254" t="s">
        <v>24</v>
      </c>
      <c r="AC23" s="193" t="s">
        <v>24</v>
      </c>
      <c r="AD23" s="193" t="s">
        <v>24</v>
      </c>
      <c r="AE23" s="195" t="s">
        <v>24</v>
      </c>
    </row>
    <row r="24" spans="1:62" s="161" customFormat="1" ht="47.25" customHeight="1">
      <c r="A24" s="348"/>
      <c r="B24" s="373"/>
      <c r="C24" s="375" t="s">
        <v>3</v>
      </c>
      <c r="D24" s="376"/>
      <c r="E24" s="377"/>
      <c r="F24" s="225">
        <v>290</v>
      </c>
      <c r="G24" s="226">
        <v>3.0237870903546179E-3</v>
      </c>
      <c r="H24" s="232">
        <v>62927</v>
      </c>
      <c r="I24" s="236">
        <v>5.3263913714664778E-4</v>
      </c>
      <c r="J24" s="192">
        <v>1208.3333333333335</v>
      </c>
      <c r="K24" s="194">
        <v>1164.9411486458873</v>
      </c>
      <c r="L24" s="194">
        <v>274.26342398884242</v>
      </c>
      <c r="M24" s="234">
        <v>265.76964967138252</v>
      </c>
      <c r="O24" s="229">
        <v>278</v>
      </c>
      <c r="P24" s="226">
        <v>6.7523918161982704E-3</v>
      </c>
      <c r="Q24" s="232">
        <v>54547</v>
      </c>
      <c r="R24" s="233">
        <v>1.0451622471197056E-3</v>
      </c>
      <c r="S24" s="192">
        <v>1544.4444444444446</v>
      </c>
      <c r="T24" s="194">
        <v>1505.0494900572289</v>
      </c>
      <c r="U24" s="194">
        <v>299.5113112233692</v>
      </c>
      <c r="V24" s="234">
        <v>292.41185565122345</v>
      </c>
      <c r="X24" s="250">
        <v>0</v>
      </c>
      <c r="Y24" s="251">
        <v>0</v>
      </c>
      <c r="Z24" s="252">
        <v>0</v>
      </c>
      <c r="AA24" s="253">
        <v>0</v>
      </c>
      <c r="AB24" s="254" t="s">
        <v>24</v>
      </c>
      <c r="AC24" s="193" t="s">
        <v>24</v>
      </c>
      <c r="AD24" s="193" t="s">
        <v>24</v>
      </c>
      <c r="AE24" s="195" t="s">
        <v>24</v>
      </c>
    </row>
    <row r="25" spans="1:62" s="161" customFormat="1" ht="45" customHeight="1">
      <c r="A25" s="348"/>
      <c r="B25" s="373"/>
      <c r="C25" s="375" t="s">
        <v>22</v>
      </c>
      <c r="D25" s="376"/>
      <c r="E25" s="377"/>
      <c r="F25" s="225">
        <v>9</v>
      </c>
      <c r="G25" s="226">
        <v>9.3841668321350218E-5</v>
      </c>
      <c r="H25" s="232">
        <v>10758</v>
      </c>
      <c r="I25" s="236">
        <v>9.1059987563742693E-5</v>
      </c>
      <c r="J25" s="254" t="s">
        <v>24</v>
      </c>
      <c r="K25" s="193" t="s">
        <v>24</v>
      </c>
      <c r="L25" s="193" t="s">
        <v>24</v>
      </c>
      <c r="M25" s="195" t="s">
        <v>24</v>
      </c>
      <c r="O25" s="229">
        <v>9</v>
      </c>
      <c r="P25" s="226">
        <v>2.1860261275462027E-4</v>
      </c>
      <c r="Q25" s="232">
        <v>10758</v>
      </c>
      <c r="R25" s="233">
        <v>2.0613150960664738E-4</v>
      </c>
      <c r="S25" s="254" t="s">
        <v>24</v>
      </c>
      <c r="T25" s="193" t="s">
        <v>24</v>
      </c>
      <c r="U25" s="193" t="s">
        <v>24</v>
      </c>
      <c r="V25" s="195" t="s">
        <v>24</v>
      </c>
      <c r="X25" s="250">
        <v>0</v>
      </c>
      <c r="Y25" s="251">
        <v>0</v>
      </c>
      <c r="Z25" s="252">
        <v>0</v>
      </c>
      <c r="AA25" s="253">
        <v>0</v>
      </c>
      <c r="AB25" s="254" t="s">
        <v>24</v>
      </c>
      <c r="AC25" s="193" t="s">
        <v>24</v>
      </c>
      <c r="AD25" s="193" t="s">
        <v>24</v>
      </c>
      <c r="AE25" s="195" t="s">
        <v>24</v>
      </c>
    </row>
    <row r="26" spans="1:62" s="161" customFormat="1" ht="47.25" customHeight="1" thickBot="1">
      <c r="A26" s="348"/>
      <c r="B26" s="374"/>
      <c r="C26" s="378" t="s">
        <v>9</v>
      </c>
      <c r="D26" s="379"/>
      <c r="E26" s="380"/>
      <c r="F26" s="237">
        <v>532</v>
      </c>
      <c r="G26" s="238">
        <v>5.5470852829953678E-3</v>
      </c>
      <c r="H26" s="255" t="s">
        <v>27</v>
      </c>
      <c r="I26" s="256" t="s">
        <v>24</v>
      </c>
      <c r="J26" s="241">
        <v>1330</v>
      </c>
      <c r="K26" s="242">
        <v>1282.2386711991974</v>
      </c>
      <c r="L26" s="243" t="s">
        <v>24</v>
      </c>
      <c r="M26" s="244" t="s">
        <v>24</v>
      </c>
      <c r="O26" s="245">
        <v>508</v>
      </c>
      <c r="P26" s="238">
        <v>1.2338903031038566E-2</v>
      </c>
      <c r="Q26" s="255" t="s">
        <v>27</v>
      </c>
      <c r="R26" s="256" t="s">
        <v>24</v>
      </c>
      <c r="S26" s="241">
        <v>1587.5</v>
      </c>
      <c r="T26" s="242">
        <v>1547.0068049778893</v>
      </c>
      <c r="U26" s="243" t="s">
        <v>24</v>
      </c>
      <c r="V26" s="244" t="s">
        <v>24</v>
      </c>
      <c r="X26" s="326">
        <v>0</v>
      </c>
      <c r="Y26" s="327">
        <v>0</v>
      </c>
      <c r="Z26" s="255" t="s">
        <v>27</v>
      </c>
      <c r="AA26" s="256" t="s">
        <v>24</v>
      </c>
      <c r="AB26" s="319" t="s">
        <v>24</v>
      </c>
      <c r="AC26" s="243" t="s">
        <v>24</v>
      </c>
      <c r="AD26" s="243" t="s">
        <v>24</v>
      </c>
      <c r="AE26" s="244" t="s">
        <v>24</v>
      </c>
    </row>
    <row r="27" spans="1:62" ht="47.25" customHeight="1">
      <c r="A27" s="348"/>
      <c r="B27" s="386" t="s">
        <v>26</v>
      </c>
      <c r="C27" s="345" t="s">
        <v>11</v>
      </c>
      <c r="D27" s="350"/>
      <c r="E27" s="346"/>
      <c r="F27" s="29">
        <v>49966</v>
      </c>
      <c r="G27" s="257">
        <v>0.536475583253192</v>
      </c>
      <c r="H27" s="191">
        <v>69114484</v>
      </c>
      <c r="I27" s="258">
        <v>0.61441367157904636</v>
      </c>
      <c r="J27" s="192">
        <v>84.541978274846869</v>
      </c>
      <c r="K27" s="194">
        <v>81.940595445538506</v>
      </c>
      <c r="L27" s="194">
        <v>85.844767256908142</v>
      </c>
      <c r="M27" s="234">
        <v>83.61997424925741</v>
      </c>
      <c r="O27" s="30">
        <v>23458</v>
      </c>
      <c r="P27" s="257">
        <v>0.58648328292630603</v>
      </c>
      <c r="Q27" s="191">
        <v>31628748</v>
      </c>
      <c r="R27" s="258">
        <v>0.63806332176775016</v>
      </c>
      <c r="S27" s="192">
        <v>78.914081948462623</v>
      </c>
      <c r="T27" s="194">
        <v>77.24819005324747</v>
      </c>
      <c r="U27" s="194">
        <v>80.991245070874371</v>
      </c>
      <c r="V27" s="234">
        <v>79.540549319635431</v>
      </c>
      <c r="X27" s="259">
        <v>65</v>
      </c>
      <c r="Y27" s="260">
        <v>0.47875082860720336</v>
      </c>
      <c r="Z27" s="191">
        <v>89530</v>
      </c>
      <c r="AA27" s="258">
        <v>0.45387673492645608</v>
      </c>
      <c r="AB27" s="192">
        <v>83.333333333333343</v>
      </c>
      <c r="AC27" s="194">
        <v>83.192163217205575</v>
      </c>
      <c r="AD27" s="194">
        <v>80.598842286259583</v>
      </c>
      <c r="AE27" s="234">
        <v>78.446959653806275</v>
      </c>
    </row>
    <row r="28" spans="1:62" ht="50.25" customHeight="1">
      <c r="A28" s="348"/>
      <c r="B28" s="381"/>
      <c r="C28" s="345" t="s">
        <v>23</v>
      </c>
      <c r="D28" s="350"/>
      <c r="E28" s="346"/>
      <c r="F28" s="29">
        <v>6895</v>
      </c>
      <c r="G28" s="257">
        <v>7.4030323550629593E-2</v>
      </c>
      <c r="H28" s="191">
        <v>10224936</v>
      </c>
      <c r="I28" s="258">
        <v>9.0897596362301825E-2</v>
      </c>
      <c r="J28" s="192">
        <v>92.463457154351616</v>
      </c>
      <c r="K28" s="194">
        <v>89.618327968968174</v>
      </c>
      <c r="L28" s="194">
        <v>102.86967442374262</v>
      </c>
      <c r="M28" s="234">
        <v>100.20365598522409</v>
      </c>
      <c r="O28" s="30">
        <v>3659</v>
      </c>
      <c r="P28" s="257">
        <v>9.1480191500867669E-2</v>
      </c>
      <c r="Q28" s="191">
        <v>5459893</v>
      </c>
      <c r="R28" s="258">
        <v>0.11014528504500042</v>
      </c>
      <c r="S28" s="192">
        <v>90.189795415331531</v>
      </c>
      <c r="T28" s="194">
        <v>88.285870976197373</v>
      </c>
      <c r="U28" s="197">
        <v>106.59339951364343</v>
      </c>
      <c r="V28" s="261">
        <v>104.68412411419452</v>
      </c>
      <c r="X28" s="262">
        <v>4</v>
      </c>
      <c r="Y28" s="263">
        <v>2.9461589452750975E-2</v>
      </c>
      <c r="Z28" s="264">
        <v>8508</v>
      </c>
      <c r="AA28" s="265">
        <v>4.3131724123246819E-2</v>
      </c>
      <c r="AB28" s="192">
        <v>33.333333333333329</v>
      </c>
      <c r="AC28" s="194">
        <v>33.276865286882227</v>
      </c>
      <c r="AD28" s="194">
        <v>35.197749462187659</v>
      </c>
      <c r="AE28" s="234">
        <v>34.258016041450446</v>
      </c>
    </row>
    <row r="29" spans="1:62" ht="45" customHeight="1" thickBot="1">
      <c r="A29" s="349"/>
      <c r="B29" s="382"/>
      <c r="C29" s="387" t="s">
        <v>12</v>
      </c>
      <c r="D29" s="388"/>
      <c r="E29" s="389"/>
      <c r="F29" s="59">
        <v>6561</v>
      </c>
      <c r="G29" s="266">
        <v>7.044422810959837E-2</v>
      </c>
      <c r="H29" s="267">
        <v>11400291</v>
      </c>
      <c r="I29" s="268">
        <v>0.10134626267888447</v>
      </c>
      <c r="J29" s="241">
        <v>92.122999157540022</v>
      </c>
      <c r="K29" s="242">
        <v>89.288345970058202</v>
      </c>
      <c r="L29" s="242">
        <v>105.28515201402584</v>
      </c>
      <c r="M29" s="269">
        <v>102.55653293222156</v>
      </c>
      <c r="O29" s="61">
        <v>2533</v>
      </c>
      <c r="P29" s="266">
        <v>6.3328593897703706E-2</v>
      </c>
      <c r="Q29" s="267">
        <v>4929117</v>
      </c>
      <c r="R29" s="265">
        <v>9.9437662420336317E-2</v>
      </c>
      <c r="S29" s="241">
        <v>82.588849038148027</v>
      </c>
      <c r="T29" s="242">
        <v>80.845382082052012</v>
      </c>
      <c r="U29" s="242">
        <v>98.034484089116376</v>
      </c>
      <c r="V29" s="269">
        <v>96.278513929396908</v>
      </c>
      <c r="X29" s="270">
        <v>14</v>
      </c>
      <c r="Y29" s="271">
        <v>0.10311556308462842</v>
      </c>
      <c r="Z29" s="267">
        <v>26315</v>
      </c>
      <c r="AA29" s="268">
        <v>0.13340518574321111</v>
      </c>
      <c r="AB29" s="241">
        <v>200</v>
      </c>
      <c r="AC29" s="242">
        <v>199.66119172129336</v>
      </c>
      <c r="AD29" s="242">
        <v>395.9524526030695</v>
      </c>
      <c r="AE29" s="269">
        <v>385.38104510061834</v>
      </c>
    </row>
    <row r="30" spans="1:62" s="145" customFormat="1" ht="15" customHeight="1" thickBot="1">
      <c r="A30" s="46"/>
      <c r="B30" s="47"/>
      <c r="C30" s="47"/>
      <c r="D30" s="47"/>
      <c r="E30" s="47"/>
      <c r="F30" s="50"/>
      <c r="G30" s="51"/>
      <c r="H30" s="272"/>
      <c r="I30" s="51"/>
      <c r="J30" s="273"/>
      <c r="K30" s="273"/>
      <c r="L30" s="273"/>
      <c r="M30" s="273"/>
      <c r="N30" s="52"/>
      <c r="O30" s="50"/>
      <c r="P30" s="51"/>
      <c r="Q30" s="272"/>
      <c r="R30" s="51"/>
      <c r="S30" s="273"/>
      <c r="T30" s="273"/>
      <c r="U30" s="273"/>
      <c r="V30" s="273"/>
      <c r="W30" s="52"/>
      <c r="X30" s="50"/>
      <c r="Y30" s="51"/>
      <c r="Z30" s="272"/>
      <c r="AA30" s="51"/>
      <c r="AB30" s="274"/>
      <c r="AC30" s="274"/>
      <c r="AD30" s="274"/>
      <c r="AE30" s="274"/>
      <c r="AF30" s="52"/>
      <c r="AG30" s="52"/>
      <c r="AH30" s="52"/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52"/>
      <c r="AT30" s="52"/>
      <c r="AU30" s="52"/>
      <c r="AV30" s="52"/>
      <c r="AW30" s="52"/>
      <c r="AX30" s="52"/>
      <c r="AY30" s="52"/>
      <c r="AZ30" s="52"/>
      <c r="BA30" s="52"/>
      <c r="BB30" s="52"/>
      <c r="BC30" s="52"/>
      <c r="BD30" s="52"/>
      <c r="BE30" s="52"/>
      <c r="BF30" s="52"/>
      <c r="BG30" s="52"/>
      <c r="BH30" s="52"/>
      <c r="BI30" s="52"/>
      <c r="BJ30" s="52"/>
    </row>
    <row r="31" spans="1:62" ht="49.5" customHeight="1" thickBot="1">
      <c r="A31" s="390" t="s">
        <v>32</v>
      </c>
      <c r="B31" s="391"/>
      <c r="C31" s="391"/>
      <c r="D31" s="391"/>
      <c r="E31" s="392"/>
      <c r="F31" s="42" t="s">
        <v>27</v>
      </c>
      <c r="G31" s="136" t="s">
        <v>24</v>
      </c>
      <c r="H31" s="267">
        <v>102695373</v>
      </c>
      <c r="I31" s="60" t="s">
        <v>24</v>
      </c>
      <c r="J31" s="275" t="s">
        <v>24</v>
      </c>
      <c r="K31" s="243" t="s">
        <v>24</v>
      </c>
      <c r="L31" s="276">
        <v>90.549719934820303</v>
      </c>
      <c r="M31" s="244" t="s">
        <v>24</v>
      </c>
      <c r="O31" s="44" t="s">
        <v>27</v>
      </c>
      <c r="P31" s="136" t="s">
        <v>24</v>
      </c>
      <c r="Q31" s="267">
        <v>50199458</v>
      </c>
      <c r="R31" s="60" t="s">
        <v>24</v>
      </c>
      <c r="S31" s="275" t="s">
        <v>24</v>
      </c>
      <c r="T31" s="243" t="s">
        <v>24</v>
      </c>
      <c r="U31" s="276">
        <v>87.694738795168533</v>
      </c>
      <c r="V31" s="244" t="s">
        <v>24</v>
      </c>
      <c r="X31" s="44" t="s">
        <v>27</v>
      </c>
      <c r="Y31" s="136" t="s">
        <v>24</v>
      </c>
      <c r="Z31" s="267">
        <v>131423</v>
      </c>
      <c r="AA31" s="60" t="s">
        <v>24</v>
      </c>
      <c r="AB31" s="275" t="s">
        <v>24</v>
      </c>
      <c r="AC31" s="243" t="s">
        <v>24</v>
      </c>
      <c r="AD31" s="277">
        <v>88.932121614031772</v>
      </c>
      <c r="AE31" s="244" t="s">
        <v>24</v>
      </c>
    </row>
    <row r="32" spans="1:62" ht="15" customHeight="1">
      <c r="A32" s="137"/>
      <c r="B32" s="137"/>
      <c r="C32" s="137"/>
      <c r="D32" s="137"/>
      <c r="E32" s="137"/>
      <c r="F32" s="138"/>
      <c r="G32" s="139"/>
      <c r="H32" s="140"/>
      <c r="I32" s="139"/>
      <c r="J32" s="141"/>
      <c r="K32" s="141"/>
      <c r="L32" s="142"/>
      <c r="M32" s="141"/>
      <c r="O32" s="138"/>
      <c r="P32" s="139"/>
      <c r="Q32" s="140"/>
      <c r="R32" s="139"/>
      <c r="S32" s="141"/>
      <c r="T32" s="141"/>
      <c r="U32" s="142"/>
      <c r="V32" s="141"/>
      <c r="X32" s="138"/>
      <c r="Y32" s="139"/>
      <c r="Z32" s="140"/>
      <c r="AA32" s="139"/>
      <c r="AB32" s="141"/>
      <c r="AC32" s="141"/>
      <c r="AD32" s="142"/>
      <c r="AE32" s="141"/>
    </row>
    <row r="33" spans="1:62" ht="15" customHeight="1">
      <c r="A33" s="3" t="s">
        <v>21</v>
      </c>
      <c r="B33" s="1" t="s">
        <v>54</v>
      </c>
    </row>
    <row r="34" spans="1:62" ht="15" customHeight="1">
      <c r="A34" s="41"/>
      <c r="B34" s="1" t="s">
        <v>34</v>
      </c>
    </row>
    <row r="35" spans="1:62" ht="15" customHeight="1">
      <c r="A35" s="28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</row>
    <row r="36" spans="1:62" ht="15" customHeight="1">
      <c r="A36" s="28"/>
      <c r="B36" s="28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</row>
    <row r="37" spans="1:62" ht="15" customHeight="1">
      <c r="A37" s="18"/>
      <c r="B37" s="18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</row>
    <row r="38" spans="1:62" ht="12.75" customHeight="1"/>
    <row r="39" spans="1:62" s="148" customFormat="1" ht="21" customHeight="1" thickBot="1">
      <c r="A39" s="146" t="s">
        <v>58</v>
      </c>
      <c r="B39" s="146"/>
      <c r="C39" s="146"/>
      <c r="D39" s="146"/>
      <c r="E39" s="146"/>
      <c r="F39" s="146"/>
      <c r="G39" s="146"/>
      <c r="H39" s="146"/>
      <c r="I39" s="146"/>
      <c r="J39" s="146"/>
      <c r="K39" s="146"/>
      <c r="L39" s="146"/>
      <c r="M39" s="146"/>
      <c r="N39" s="146"/>
      <c r="O39" s="146"/>
      <c r="P39" s="146"/>
      <c r="Q39" s="146"/>
      <c r="R39" s="146"/>
      <c r="S39" s="146"/>
      <c r="T39" s="146"/>
      <c r="U39" s="146"/>
      <c r="V39" s="147"/>
      <c r="W39" s="146"/>
      <c r="X39" s="146"/>
      <c r="Y39" s="146"/>
      <c r="Z39" s="146"/>
      <c r="AA39" s="146"/>
      <c r="AB39" s="146"/>
      <c r="AC39" s="146"/>
      <c r="AD39" s="146"/>
      <c r="AE39" s="147" t="s">
        <v>57</v>
      </c>
      <c r="AF39" s="146"/>
      <c r="AG39" s="146"/>
      <c r="AH39" s="146"/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  <c r="BI39" s="146"/>
      <c r="BJ39" s="146"/>
    </row>
    <row r="40" spans="1:62" ht="27" customHeight="1">
      <c r="A40" s="363" t="s">
        <v>0</v>
      </c>
      <c r="B40" s="364"/>
      <c r="C40" s="364"/>
      <c r="D40" s="364"/>
      <c r="E40" s="365"/>
      <c r="F40" s="9" t="s">
        <v>31</v>
      </c>
      <c r="G40" s="7"/>
      <c r="H40" s="7"/>
      <c r="I40" s="7"/>
      <c r="J40" s="7"/>
      <c r="K40" s="7"/>
      <c r="L40" s="7"/>
      <c r="M40" s="8"/>
      <c r="O40" s="16" t="s">
        <v>30</v>
      </c>
      <c r="P40" s="7"/>
      <c r="Q40" s="7"/>
      <c r="R40" s="7"/>
      <c r="S40" s="7"/>
      <c r="T40" s="7"/>
      <c r="U40" s="7"/>
      <c r="V40" s="8"/>
      <c r="X40" s="16" t="s">
        <v>51</v>
      </c>
      <c r="Y40" s="7"/>
      <c r="Z40" s="7"/>
      <c r="AA40" s="7"/>
      <c r="AB40" s="7"/>
      <c r="AC40" s="7"/>
      <c r="AD40" s="7"/>
      <c r="AE40" s="8"/>
    </row>
    <row r="41" spans="1:62" ht="21" customHeight="1">
      <c r="A41" s="366"/>
      <c r="B41" s="352"/>
      <c r="C41" s="352"/>
      <c r="D41" s="352"/>
      <c r="E41" s="353"/>
      <c r="F41" s="370" t="s">
        <v>13</v>
      </c>
      <c r="G41" s="337" t="s">
        <v>14</v>
      </c>
      <c r="H41" s="339" t="s">
        <v>15</v>
      </c>
      <c r="I41" s="341" t="s">
        <v>16</v>
      </c>
      <c r="J41" s="6" t="s">
        <v>59</v>
      </c>
      <c r="K41" s="2"/>
      <c r="L41" s="2"/>
      <c r="M41" s="27"/>
      <c r="O41" s="343" t="s">
        <v>13</v>
      </c>
      <c r="P41" s="337" t="s">
        <v>14</v>
      </c>
      <c r="Q41" s="339" t="s">
        <v>15</v>
      </c>
      <c r="R41" s="341" t="s">
        <v>16</v>
      </c>
      <c r="S41" s="6" t="s">
        <v>59</v>
      </c>
      <c r="T41" s="2"/>
      <c r="U41" s="2"/>
      <c r="V41" s="27"/>
      <c r="X41" s="343" t="s">
        <v>13</v>
      </c>
      <c r="Y41" s="337" t="s">
        <v>14</v>
      </c>
      <c r="Z41" s="339" t="s">
        <v>15</v>
      </c>
      <c r="AA41" s="341" t="s">
        <v>16</v>
      </c>
      <c r="AB41" s="6" t="s">
        <v>59</v>
      </c>
      <c r="AC41" s="2"/>
      <c r="AD41" s="2"/>
      <c r="AE41" s="27"/>
    </row>
    <row r="42" spans="1:62" ht="31.5" customHeight="1" thickBot="1">
      <c r="A42" s="367"/>
      <c r="B42" s="368"/>
      <c r="C42" s="368"/>
      <c r="D42" s="368"/>
      <c r="E42" s="369"/>
      <c r="F42" s="371"/>
      <c r="G42" s="338"/>
      <c r="H42" s="340"/>
      <c r="I42" s="342"/>
      <c r="J42" s="185" t="s">
        <v>13</v>
      </c>
      <c r="K42" s="189" t="s">
        <v>14</v>
      </c>
      <c r="L42" s="186" t="s">
        <v>15</v>
      </c>
      <c r="M42" s="190" t="s">
        <v>16</v>
      </c>
      <c r="O42" s="344"/>
      <c r="P42" s="338"/>
      <c r="Q42" s="340"/>
      <c r="R42" s="342"/>
      <c r="S42" s="185" t="s">
        <v>13</v>
      </c>
      <c r="T42" s="189" t="s">
        <v>14</v>
      </c>
      <c r="U42" s="186" t="s">
        <v>15</v>
      </c>
      <c r="V42" s="190" t="s">
        <v>16</v>
      </c>
      <c r="X42" s="344"/>
      <c r="Y42" s="338"/>
      <c r="Z42" s="340"/>
      <c r="AA42" s="342"/>
      <c r="AB42" s="185" t="s">
        <v>13</v>
      </c>
      <c r="AC42" s="189" t="s">
        <v>14</v>
      </c>
      <c r="AD42" s="186" t="s">
        <v>15</v>
      </c>
      <c r="AE42" s="190" t="s">
        <v>16</v>
      </c>
    </row>
    <row r="43" spans="1:62" ht="12" customHeight="1" thickTop="1">
      <c r="A43" s="347" t="s">
        <v>1</v>
      </c>
      <c r="B43" s="45"/>
      <c r="C43" s="20"/>
      <c r="D43" s="20"/>
      <c r="E43" s="21"/>
      <c r="F43" s="12" t="s">
        <v>17</v>
      </c>
      <c r="G43" s="13" t="s">
        <v>63</v>
      </c>
      <c r="H43" s="13" t="s">
        <v>18</v>
      </c>
      <c r="I43" s="14" t="s">
        <v>25</v>
      </c>
      <c r="J43" s="12" t="s">
        <v>64</v>
      </c>
      <c r="K43" s="13" t="s">
        <v>63</v>
      </c>
      <c r="L43" s="13" t="s">
        <v>25</v>
      </c>
      <c r="M43" s="15" t="s">
        <v>64</v>
      </c>
      <c r="O43" s="17" t="s">
        <v>17</v>
      </c>
      <c r="P43" s="13" t="s">
        <v>25</v>
      </c>
      <c r="Q43" s="13" t="s">
        <v>18</v>
      </c>
      <c r="R43" s="14" t="s">
        <v>65</v>
      </c>
      <c r="S43" s="12" t="s">
        <v>64</v>
      </c>
      <c r="T43" s="13" t="s">
        <v>64</v>
      </c>
      <c r="U43" s="13" t="s">
        <v>65</v>
      </c>
      <c r="V43" s="15" t="s">
        <v>63</v>
      </c>
      <c r="X43" s="17" t="s">
        <v>17</v>
      </c>
      <c r="Y43" s="13" t="s">
        <v>64</v>
      </c>
      <c r="Z43" s="13" t="s">
        <v>18</v>
      </c>
      <c r="AA43" s="14" t="s">
        <v>25</v>
      </c>
      <c r="AB43" s="12" t="s">
        <v>63</v>
      </c>
      <c r="AC43" s="13" t="s">
        <v>64</v>
      </c>
      <c r="AD43" s="13" t="s">
        <v>63</v>
      </c>
      <c r="AE43" s="15" t="s">
        <v>25</v>
      </c>
    </row>
    <row r="44" spans="1:62" ht="49.5" customHeight="1">
      <c r="A44" s="348"/>
      <c r="B44" s="4" t="s">
        <v>2</v>
      </c>
      <c r="C44" s="4"/>
      <c r="D44" s="5"/>
      <c r="E44" s="22"/>
      <c r="F44" s="53">
        <v>1034112</v>
      </c>
      <c r="G44" s="10" t="s">
        <v>24</v>
      </c>
      <c r="H44" s="191">
        <v>1160413593</v>
      </c>
      <c r="I44" s="11" t="s">
        <v>24</v>
      </c>
      <c r="J44" s="192">
        <v>101.11804497603352</v>
      </c>
      <c r="K44" s="193" t="s">
        <v>24</v>
      </c>
      <c r="L44" s="194">
        <v>101.29175882568089</v>
      </c>
      <c r="M44" s="195" t="s">
        <v>24</v>
      </c>
      <c r="O44" s="30">
        <v>3462481</v>
      </c>
      <c r="P44" s="10" t="s">
        <v>24</v>
      </c>
      <c r="Q44" s="191">
        <v>4040633572</v>
      </c>
      <c r="R44" s="11" t="s">
        <v>24</v>
      </c>
      <c r="S44" s="192">
        <v>102.33798883837395</v>
      </c>
      <c r="T44" s="193" t="s">
        <v>24</v>
      </c>
      <c r="U44" s="194">
        <v>102.00352953110556</v>
      </c>
      <c r="V44" s="195" t="s">
        <v>24</v>
      </c>
      <c r="X44" s="30">
        <v>286127</v>
      </c>
      <c r="Y44" s="10" t="s">
        <v>24</v>
      </c>
      <c r="Z44" s="191">
        <v>563641363</v>
      </c>
      <c r="AA44" s="11" t="s">
        <v>24</v>
      </c>
      <c r="AB44" s="192">
        <v>104.80113105681291</v>
      </c>
      <c r="AC44" s="193" t="s">
        <v>24</v>
      </c>
      <c r="AD44" s="194">
        <v>102.4624821278488</v>
      </c>
      <c r="AE44" s="195" t="s">
        <v>24</v>
      </c>
    </row>
    <row r="45" spans="1:62" ht="49.5" customHeight="1">
      <c r="A45" s="348"/>
      <c r="B45" s="154" t="s">
        <v>3</v>
      </c>
      <c r="C45" s="154"/>
      <c r="D45" s="155"/>
      <c r="E45" s="156"/>
      <c r="F45" s="157">
        <v>3495</v>
      </c>
      <c r="G45" s="278">
        <v>0.33797112885258074</v>
      </c>
      <c r="H45" s="199">
        <v>445626</v>
      </c>
      <c r="I45" s="279">
        <v>3.8402342293141344E-2</v>
      </c>
      <c r="J45" s="280">
        <v>103.09734513274336</v>
      </c>
      <c r="K45" s="281">
        <v>101.95741537247775</v>
      </c>
      <c r="L45" s="281">
        <v>125.60204288710004</v>
      </c>
      <c r="M45" s="282">
        <v>124.00025860273215</v>
      </c>
      <c r="O45" s="153">
        <v>11338</v>
      </c>
      <c r="P45" s="278">
        <v>0.32745306039224475</v>
      </c>
      <c r="Q45" s="199">
        <v>1292261</v>
      </c>
      <c r="R45" s="279">
        <v>3.198164290260963E-2</v>
      </c>
      <c r="S45" s="280">
        <v>107.67331433998099</v>
      </c>
      <c r="T45" s="281">
        <v>105.21343595097743</v>
      </c>
      <c r="U45" s="281">
        <v>109.06711590091751</v>
      </c>
      <c r="V45" s="282">
        <v>106.9248450541684</v>
      </c>
      <c r="X45" s="153">
        <v>1859</v>
      </c>
      <c r="Y45" s="278">
        <v>0.64971149175016696</v>
      </c>
      <c r="Z45" s="199">
        <v>234876</v>
      </c>
      <c r="AA45" s="279">
        <v>4.1671178770462239E-2</v>
      </c>
      <c r="AB45" s="280">
        <v>100.59523809523809</v>
      </c>
      <c r="AC45" s="281">
        <v>95.986786669988547</v>
      </c>
      <c r="AD45" s="281">
        <v>87.440295145804555</v>
      </c>
      <c r="AE45" s="282">
        <v>85.338841427538199</v>
      </c>
    </row>
    <row r="46" spans="1:62" ht="49.5" customHeight="1">
      <c r="A46" s="348"/>
      <c r="B46" s="57"/>
      <c r="C46" s="354" t="s">
        <v>7</v>
      </c>
      <c r="D46" s="355"/>
      <c r="E46" s="356"/>
      <c r="F46" s="151">
        <v>2938</v>
      </c>
      <c r="G46" s="205">
        <v>0.28410849114989478</v>
      </c>
      <c r="H46" s="206">
        <v>385437</v>
      </c>
      <c r="I46" s="207">
        <v>3.3215484748290086E-2</v>
      </c>
      <c r="J46" s="208">
        <v>86.666666666666671</v>
      </c>
      <c r="K46" s="210">
        <v>85.708408115690887</v>
      </c>
      <c r="L46" s="210">
        <v>108.6374551850098</v>
      </c>
      <c r="M46" s="212">
        <v>107.25201777962073</v>
      </c>
      <c r="O46" s="283">
        <v>9504</v>
      </c>
      <c r="P46" s="284">
        <v>0.274485260713344</v>
      </c>
      <c r="Q46" s="216">
        <v>1100454</v>
      </c>
      <c r="R46" s="285">
        <v>2.7234689322627844E-2</v>
      </c>
      <c r="S46" s="280">
        <v>90.256410256410263</v>
      </c>
      <c r="T46" s="281">
        <v>88.194434228090458</v>
      </c>
      <c r="U46" s="281">
        <v>92.878562427890571</v>
      </c>
      <c r="V46" s="282">
        <v>91.054263371903829</v>
      </c>
      <c r="X46" s="153">
        <v>1595</v>
      </c>
      <c r="Y46" s="278">
        <v>0.55744477102824963</v>
      </c>
      <c r="Z46" s="206">
        <v>206889</v>
      </c>
      <c r="AA46" s="279">
        <v>3.6705787328812488E-2</v>
      </c>
      <c r="AB46" s="280">
        <v>86.30952380952381</v>
      </c>
      <c r="AC46" s="281">
        <v>82.355527024546376</v>
      </c>
      <c r="AD46" s="281">
        <v>77.021216396823689</v>
      </c>
      <c r="AE46" s="282">
        <v>75.170164529802747</v>
      </c>
    </row>
    <row r="47" spans="1:62" ht="49.5" customHeight="1">
      <c r="A47" s="348"/>
      <c r="B47" s="183"/>
      <c r="C47" s="357" t="s">
        <v>53</v>
      </c>
      <c r="D47" s="358"/>
      <c r="E47" s="359"/>
      <c r="F47" s="151">
        <v>49</v>
      </c>
      <c r="G47" s="205">
        <v>4.7383648966456251E-3</v>
      </c>
      <c r="H47" s="206">
        <v>3731</v>
      </c>
      <c r="I47" s="207">
        <v>3.2152329329013642E-4</v>
      </c>
      <c r="J47" s="208" t="s">
        <v>24</v>
      </c>
      <c r="K47" s="210" t="s">
        <v>24</v>
      </c>
      <c r="L47" s="210" t="s">
        <v>24</v>
      </c>
      <c r="M47" s="212" t="s">
        <v>24</v>
      </c>
      <c r="O47" s="33">
        <v>201</v>
      </c>
      <c r="P47" s="205">
        <v>5.805086006248121E-3</v>
      </c>
      <c r="Q47" s="206">
        <v>22119</v>
      </c>
      <c r="R47" s="207">
        <v>5.4741415191112515E-4</v>
      </c>
      <c r="S47" s="208" t="s">
        <v>24</v>
      </c>
      <c r="T47" s="210" t="s">
        <v>24</v>
      </c>
      <c r="U47" s="210" t="s">
        <v>24</v>
      </c>
      <c r="V47" s="212" t="s">
        <v>24</v>
      </c>
      <c r="X47" s="33">
        <v>20</v>
      </c>
      <c r="Y47" s="205">
        <v>6.9899030849937269E-3</v>
      </c>
      <c r="Z47" s="206">
        <v>1921</v>
      </c>
      <c r="AA47" s="207">
        <v>3.4081955763065602E-4</v>
      </c>
      <c r="AB47" s="324" t="s">
        <v>24</v>
      </c>
      <c r="AC47" s="292" t="s">
        <v>24</v>
      </c>
      <c r="AD47" s="292" t="s">
        <v>24</v>
      </c>
      <c r="AE47" s="293" t="s">
        <v>24</v>
      </c>
    </row>
    <row r="48" spans="1:62" ht="49.5" customHeight="1" thickBot="1">
      <c r="A48" s="349"/>
      <c r="B48" s="184"/>
      <c r="C48" s="387" t="s">
        <v>8</v>
      </c>
      <c r="D48" s="388"/>
      <c r="E48" s="389"/>
      <c r="F48" s="152">
        <v>508</v>
      </c>
      <c r="G48" s="218">
        <v>4.9124272806040356E-2</v>
      </c>
      <c r="H48" s="219">
        <v>56458</v>
      </c>
      <c r="I48" s="220">
        <v>4.8653342515611155E-3</v>
      </c>
      <c r="J48" s="221" t="s">
        <v>24</v>
      </c>
      <c r="K48" s="222" t="s">
        <v>24</v>
      </c>
      <c r="L48" s="222" t="s">
        <v>24</v>
      </c>
      <c r="M48" s="223" t="s">
        <v>24</v>
      </c>
      <c r="O48" s="31">
        <v>1633</v>
      </c>
      <c r="P48" s="218">
        <v>4.7162713672652644E-2</v>
      </c>
      <c r="Q48" s="219">
        <v>169688</v>
      </c>
      <c r="R48" s="220">
        <v>4.1995394280706626E-3</v>
      </c>
      <c r="S48" s="221" t="s">
        <v>24</v>
      </c>
      <c r="T48" s="222" t="s">
        <v>24</v>
      </c>
      <c r="U48" s="222" t="s">
        <v>24</v>
      </c>
      <c r="V48" s="223" t="s">
        <v>24</v>
      </c>
      <c r="X48" s="31">
        <v>244</v>
      </c>
      <c r="Y48" s="218">
        <v>8.5276817636923463E-2</v>
      </c>
      <c r="Z48" s="219">
        <v>26066</v>
      </c>
      <c r="AA48" s="220">
        <v>4.6245718840190941E-3</v>
      </c>
      <c r="AB48" s="325" t="s">
        <v>24</v>
      </c>
      <c r="AC48" s="298" t="s">
        <v>24</v>
      </c>
      <c r="AD48" s="298" t="s">
        <v>24</v>
      </c>
      <c r="AE48" s="299" t="s">
        <v>24</v>
      </c>
    </row>
    <row r="49" spans="1:31" ht="49.5" customHeight="1">
      <c r="A49" s="348" t="s">
        <v>33</v>
      </c>
      <c r="B49" s="381" t="s">
        <v>4</v>
      </c>
      <c r="C49" s="381" t="s">
        <v>5</v>
      </c>
      <c r="D49" s="158" t="s">
        <v>6</v>
      </c>
      <c r="E49" s="159"/>
      <c r="F49" s="286">
        <v>1231</v>
      </c>
      <c r="G49" s="226">
        <v>0.1137487879732452</v>
      </c>
      <c r="H49" s="227" t="s">
        <v>27</v>
      </c>
      <c r="I49" s="228" t="s">
        <v>24</v>
      </c>
      <c r="J49" s="192">
        <v>87.243090007087176</v>
      </c>
      <c r="K49" s="194">
        <v>85.543522420755323</v>
      </c>
      <c r="L49" s="193" t="s">
        <v>24</v>
      </c>
      <c r="M49" s="195" t="s">
        <v>24</v>
      </c>
      <c r="O49" s="229">
        <v>9860</v>
      </c>
      <c r="P49" s="226">
        <v>0.27508525503974252</v>
      </c>
      <c r="Q49" s="227" t="s">
        <v>27</v>
      </c>
      <c r="R49" s="228" t="s">
        <v>24</v>
      </c>
      <c r="S49" s="192">
        <v>97.488629622305709</v>
      </c>
      <c r="T49" s="194">
        <v>94.63392427392273</v>
      </c>
      <c r="U49" s="193" t="s">
        <v>24</v>
      </c>
      <c r="V49" s="195" t="s">
        <v>24</v>
      </c>
      <c r="X49" s="229">
        <v>1280</v>
      </c>
      <c r="Y49" s="226">
        <v>0.45860000406052137</v>
      </c>
      <c r="Z49" s="227" t="s">
        <v>27</v>
      </c>
      <c r="AA49" s="228" t="s">
        <v>24</v>
      </c>
      <c r="AB49" s="192">
        <v>98.159509202453989</v>
      </c>
      <c r="AC49" s="194">
        <v>92.429236503455655</v>
      </c>
      <c r="AD49" s="193" t="s">
        <v>24</v>
      </c>
      <c r="AE49" s="195" t="s">
        <v>24</v>
      </c>
    </row>
    <row r="50" spans="1:31" ht="49.5" customHeight="1">
      <c r="A50" s="348"/>
      <c r="B50" s="381"/>
      <c r="C50" s="381"/>
      <c r="D50" s="36" t="s">
        <v>3</v>
      </c>
      <c r="E50" s="24"/>
      <c r="F50" s="287">
        <v>254</v>
      </c>
      <c r="G50" s="288">
        <v>2.3470505398216317E-2</v>
      </c>
      <c r="H50" s="232">
        <v>37783</v>
      </c>
      <c r="I50" s="289">
        <v>3.056113341304287E-3</v>
      </c>
      <c r="J50" s="208">
        <v>93.726937269372684</v>
      </c>
      <c r="K50" s="210">
        <v>91.901058973037209</v>
      </c>
      <c r="L50" s="210">
        <v>94.763111033081699</v>
      </c>
      <c r="M50" s="212">
        <v>93.18614241981264</v>
      </c>
      <c r="O50" s="290">
        <v>3334</v>
      </c>
      <c r="P50" s="288">
        <v>9.3015643032708067E-2</v>
      </c>
      <c r="Q50" s="232">
        <v>590528</v>
      </c>
      <c r="R50" s="289">
        <v>1.3868963804253216E-2</v>
      </c>
      <c r="S50" s="208">
        <v>84.085750315258508</v>
      </c>
      <c r="T50" s="210">
        <v>81.623514031111966</v>
      </c>
      <c r="U50" s="210">
        <v>87.44585795793617</v>
      </c>
      <c r="V50" s="212">
        <v>85.187132951127793</v>
      </c>
      <c r="X50" s="290">
        <v>655</v>
      </c>
      <c r="Y50" s="288">
        <v>0.23467422082784495</v>
      </c>
      <c r="Z50" s="232">
        <v>99214</v>
      </c>
      <c r="AA50" s="289">
        <v>1.7605819857683246E-2</v>
      </c>
      <c r="AB50" s="208">
        <v>103.47551342812007</v>
      </c>
      <c r="AC50" s="210">
        <v>97.434907536447895</v>
      </c>
      <c r="AD50" s="210">
        <v>95.80709954034532</v>
      </c>
      <c r="AE50" s="212">
        <v>91.78770891083505</v>
      </c>
    </row>
    <row r="51" spans="1:31" ht="49.5" customHeight="1">
      <c r="A51" s="348"/>
      <c r="B51" s="381"/>
      <c r="C51" s="381"/>
      <c r="D51" s="37"/>
      <c r="E51" s="188" t="s">
        <v>7</v>
      </c>
      <c r="F51" s="287">
        <v>133</v>
      </c>
      <c r="G51" s="288">
        <v>1.2289674086467597E-2</v>
      </c>
      <c r="H51" s="232">
        <v>17527</v>
      </c>
      <c r="I51" s="289">
        <v>1.4176878102067131E-3</v>
      </c>
      <c r="J51" s="208">
        <v>83.647798742138363</v>
      </c>
      <c r="K51" s="210">
        <v>82.018270404723921</v>
      </c>
      <c r="L51" s="210">
        <v>114.87841646457365</v>
      </c>
      <c r="M51" s="212">
        <v>112.96670572469047</v>
      </c>
      <c r="O51" s="290">
        <v>1157</v>
      </c>
      <c r="P51" s="288">
        <v>3.2279273841884594E-2</v>
      </c>
      <c r="Q51" s="232">
        <v>128970</v>
      </c>
      <c r="R51" s="289">
        <v>3.0289508064554726E-3</v>
      </c>
      <c r="S51" s="208">
        <v>87.58516275548827</v>
      </c>
      <c r="T51" s="210">
        <v>85.020455122138998</v>
      </c>
      <c r="U51" s="210">
        <v>86.177058206432051</v>
      </c>
      <c r="V51" s="212">
        <v>83.951106275379118</v>
      </c>
      <c r="X51" s="290">
        <v>421</v>
      </c>
      <c r="Y51" s="288">
        <v>0.15083640758553088</v>
      </c>
      <c r="Z51" s="232">
        <v>50763</v>
      </c>
      <c r="AA51" s="289">
        <v>9.0080455725560366E-3</v>
      </c>
      <c r="AB51" s="208">
        <v>108.22622107969151</v>
      </c>
      <c r="AC51" s="210">
        <v>101.90828240001024</v>
      </c>
      <c r="AD51" s="210">
        <v>100.98472189066602</v>
      </c>
      <c r="AE51" s="212">
        <v>96.748114720232735</v>
      </c>
    </row>
    <row r="52" spans="1:31" ht="49.5" customHeight="1">
      <c r="A52" s="348"/>
      <c r="B52" s="381"/>
      <c r="C52" s="381"/>
      <c r="D52" s="38"/>
      <c r="E52" s="188" t="s">
        <v>8</v>
      </c>
      <c r="F52" s="287">
        <v>121</v>
      </c>
      <c r="G52" s="288">
        <v>1.1180831311748716E-2</v>
      </c>
      <c r="H52" s="232">
        <v>20256</v>
      </c>
      <c r="I52" s="289">
        <v>1.6384255310975741E-3</v>
      </c>
      <c r="J52" s="208">
        <v>108.03571428571428</v>
      </c>
      <c r="K52" s="210">
        <v>105.93108917269625</v>
      </c>
      <c r="L52" s="210">
        <v>82.294629072885357</v>
      </c>
      <c r="M52" s="212">
        <v>80.925150531353992</v>
      </c>
      <c r="O52" s="290">
        <v>2177</v>
      </c>
      <c r="P52" s="288">
        <v>6.073636919082348E-2</v>
      </c>
      <c r="Q52" s="232">
        <v>461558</v>
      </c>
      <c r="R52" s="289">
        <v>1.0840012997797745E-2</v>
      </c>
      <c r="S52" s="208">
        <v>82.337367624810895</v>
      </c>
      <c r="T52" s="210">
        <v>79.926328259082212</v>
      </c>
      <c r="U52" s="210">
        <v>87.807095976410153</v>
      </c>
      <c r="V52" s="212">
        <v>85.539040197798641</v>
      </c>
      <c r="X52" s="290">
        <v>234</v>
      </c>
      <c r="Y52" s="288">
        <v>8.3837813242314069E-2</v>
      </c>
      <c r="Z52" s="232">
        <v>48451</v>
      </c>
      <c r="AA52" s="289">
        <v>8.597774285127209E-3</v>
      </c>
      <c r="AB52" s="208">
        <v>95.901639344262293</v>
      </c>
      <c r="AC52" s="210">
        <v>90.303174659703018</v>
      </c>
      <c r="AD52" s="210">
        <v>90.922909473052087</v>
      </c>
      <c r="AE52" s="212">
        <v>87.108425034037225</v>
      </c>
    </row>
    <row r="53" spans="1:31" ht="49.5" customHeight="1">
      <c r="A53" s="348"/>
      <c r="B53" s="381"/>
      <c r="C53" s="381"/>
      <c r="D53" s="39" t="s">
        <v>22</v>
      </c>
      <c r="E53" s="24"/>
      <c r="F53" s="287">
        <v>40</v>
      </c>
      <c r="G53" s="288">
        <v>3.69614258239627E-3</v>
      </c>
      <c r="H53" s="232">
        <v>69574</v>
      </c>
      <c r="I53" s="289">
        <v>5.627558150700168E-3</v>
      </c>
      <c r="J53" s="208">
        <v>235.29411764705884</v>
      </c>
      <c r="K53" s="210">
        <v>230.71039353120045</v>
      </c>
      <c r="L53" s="210">
        <v>163.97360358237097</v>
      </c>
      <c r="M53" s="212">
        <v>161.24489170878388</v>
      </c>
      <c r="O53" s="290">
        <v>274</v>
      </c>
      <c r="P53" s="288">
        <v>7.6443569858914246E-3</v>
      </c>
      <c r="Q53" s="232">
        <v>535093</v>
      </c>
      <c r="R53" s="289">
        <v>1.2567033991460634E-2</v>
      </c>
      <c r="S53" s="208">
        <v>145.74468085106383</v>
      </c>
      <c r="T53" s="210">
        <v>141.4769203795523</v>
      </c>
      <c r="U53" s="210">
        <v>65.84260814460707</v>
      </c>
      <c r="V53" s="212">
        <v>64.141894708857521</v>
      </c>
      <c r="X53" s="290">
        <v>92</v>
      </c>
      <c r="Y53" s="288">
        <v>3.2961875291849976E-2</v>
      </c>
      <c r="Z53" s="232">
        <v>342512</v>
      </c>
      <c r="AA53" s="289">
        <v>6.0779774740407647E-2</v>
      </c>
      <c r="AB53" s="208">
        <v>78.632478632478637</v>
      </c>
      <c r="AC53" s="210">
        <v>74.04213838706309</v>
      </c>
      <c r="AD53" s="210">
        <v>68.845110962370683</v>
      </c>
      <c r="AE53" s="212">
        <v>65.956855340215881</v>
      </c>
    </row>
    <row r="54" spans="1:31" ht="49.5" customHeight="1">
      <c r="A54" s="348"/>
      <c r="B54" s="381"/>
      <c r="C54" s="393"/>
      <c r="D54" s="6" t="s">
        <v>9</v>
      </c>
      <c r="E54" s="24"/>
      <c r="F54" s="287">
        <v>1525</v>
      </c>
      <c r="G54" s="288">
        <v>0.14091543595385778</v>
      </c>
      <c r="H54" s="227" t="s">
        <v>27</v>
      </c>
      <c r="I54" s="291" t="s">
        <v>24</v>
      </c>
      <c r="J54" s="208">
        <v>89.758681577398463</v>
      </c>
      <c r="K54" s="210">
        <v>88.010108185644043</v>
      </c>
      <c r="L54" s="292" t="s">
        <v>24</v>
      </c>
      <c r="M54" s="293" t="s">
        <v>24</v>
      </c>
      <c r="O54" s="290">
        <v>13468</v>
      </c>
      <c r="P54" s="288">
        <v>0.375745255058342</v>
      </c>
      <c r="Q54" s="227" t="s">
        <v>27</v>
      </c>
      <c r="R54" s="291" t="s">
        <v>24</v>
      </c>
      <c r="S54" s="208">
        <v>94.399663559262635</v>
      </c>
      <c r="T54" s="210">
        <v>91.635410686981785</v>
      </c>
      <c r="U54" s="292" t="s">
        <v>24</v>
      </c>
      <c r="V54" s="293" t="s">
        <v>24</v>
      </c>
      <c r="X54" s="290">
        <v>2027</v>
      </c>
      <c r="Y54" s="288">
        <v>0.72623610018021623</v>
      </c>
      <c r="Z54" s="227" t="s">
        <v>27</v>
      </c>
      <c r="AA54" s="291" t="s">
        <v>24</v>
      </c>
      <c r="AB54" s="208">
        <v>98.685491723466413</v>
      </c>
      <c r="AC54" s="210">
        <v>92.92451366229993</v>
      </c>
      <c r="AD54" s="292" t="s">
        <v>24</v>
      </c>
      <c r="AE54" s="293" t="s">
        <v>24</v>
      </c>
    </row>
    <row r="55" spans="1:31" ht="49.5" customHeight="1">
      <c r="A55" s="348"/>
      <c r="B55" s="381"/>
      <c r="C55" s="385" t="s">
        <v>10</v>
      </c>
      <c r="D55" s="6" t="s">
        <v>6</v>
      </c>
      <c r="E55" s="24"/>
      <c r="F55" s="287">
        <v>16</v>
      </c>
      <c r="G55" s="288">
        <v>1.478457032958508E-3</v>
      </c>
      <c r="H55" s="227" t="s">
        <v>27</v>
      </c>
      <c r="I55" s="291" t="s">
        <v>24</v>
      </c>
      <c r="J55" s="208">
        <v>145.45454545454547</v>
      </c>
      <c r="K55" s="210">
        <v>142.62097054656022</v>
      </c>
      <c r="L55" s="292" t="s">
        <v>24</v>
      </c>
      <c r="M55" s="293" t="s">
        <v>24</v>
      </c>
      <c r="O55" s="290">
        <v>42</v>
      </c>
      <c r="P55" s="288">
        <v>1.1717627496621893E-3</v>
      </c>
      <c r="Q55" s="227" t="s">
        <v>27</v>
      </c>
      <c r="R55" s="291" t="s">
        <v>24</v>
      </c>
      <c r="S55" s="208">
        <v>65.625</v>
      </c>
      <c r="T55" s="210">
        <v>63.703339605209017</v>
      </c>
      <c r="U55" s="292" t="s">
        <v>24</v>
      </c>
      <c r="V55" s="293" t="s">
        <v>24</v>
      </c>
      <c r="X55" s="290">
        <v>10</v>
      </c>
      <c r="Y55" s="288">
        <v>3.5828125317228232E-3</v>
      </c>
      <c r="Z55" s="227" t="s">
        <v>27</v>
      </c>
      <c r="AA55" s="291" t="s">
        <v>24</v>
      </c>
      <c r="AB55" s="208">
        <v>90.909090909090907</v>
      </c>
      <c r="AC55" s="210">
        <v>85.602076988995861</v>
      </c>
      <c r="AD55" s="292" t="s">
        <v>24</v>
      </c>
      <c r="AE55" s="293" t="s">
        <v>24</v>
      </c>
    </row>
    <row r="56" spans="1:31" ht="49.5" customHeight="1">
      <c r="A56" s="348"/>
      <c r="B56" s="381"/>
      <c r="C56" s="381"/>
      <c r="D56" s="6" t="s">
        <v>3</v>
      </c>
      <c r="E56" s="24"/>
      <c r="F56" s="287">
        <v>7</v>
      </c>
      <c r="G56" s="288">
        <v>6.4682495191934722E-4</v>
      </c>
      <c r="H56" s="232">
        <v>-1211</v>
      </c>
      <c r="I56" s="294">
        <v>-9.7952869182423098E-5</v>
      </c>
      <c r="J56" s="208">
        <v>41.17647058823529</v>
      </c>
      <c r="K56" s="210">
        <v>40.374318867960071</v>
      </c>
      <c r="L56" s="210">
        <v>331.78082191780823</v>
      </c>
      <c r="M56" s="212">
        <v>326.25960235309452</v>
      </c>
      <c r="O56" s="290">
        <v>18</v>
      </c>
      <c r="P56" s="288">
        <v>5.0218403556950971E-4</v>
      </c>
      <c r="Q56" s="232">
        <v>-4051</v>
      </c>
      <c r="R56" s="294">
        <v>-9.5140573132907806E-5</v>
      </c>
      <c r="S56" s="208">
        <v>33.962264150943398</v>
      </c>
      <c r="T56" s="210">
        <v>32.967766049056948</v>
      </c>
      <c r="U56" s="210">
        <v>53.91987222148277</v>
      </c>
      <c r="V56" s="212">
        <v>52.527122849532418</v>
      </c>
      <c r="X56" s="290">
        <v>7</v>
      </c>
      <c r="Y56" s="288">
        <v>2.5079687722059764E-3</v>
      </c>
      <c r="Z56" s="232">
        <v>-16018</v>
      </c>
      <c r="AA56" s="294">
        <v>-2.8424418174891669E-3</v>
      </c>
      <c r="AB56" s="208">
        <v>21.212121212121211</v>
      </c>
      <c r="AC56" s="210">
        <v>19.973817964099034</v>
      </c>
      <c r="AD56" s="210">
        <v>1317.2697368421052</v>
      </c>
      <c r="AE56" s="212">
        <v>1262.0063830593201</v>
      </c>
    </row>
    <row r="57" spans="1:31" ht="49.5" customHeight="1" thickBot="1">
      <c r="A57" s="348"/>
      <c r="B57" s="382"/>
      <c r="C57" s="382"/>
      <c r="D57" s="40" t="s">
        <v>9</v>
      </c>
      <c r="E57" s="26"/>
      <c r="F57" s="295">
        <v>23</v>
      </c>
      <c r="G57" s="296">
        <v>2.1252819848778552E-3</v>
      </c>
      <c r="H57" s="239" t="s">
        <v>27</v>
      </c>
      <c r="I57" s="297" t="s">
        <v>24</v>
      </c>
      <c r="J57" s="221">
        <v>82.142857142857139</v>
      </c>
      <c r="K57" s="222">
        <v>80.542646313124422</v>
      </c>
      <c r="L57" s="298" t="s">
        <v>24</v>
      </c>
      <c r="M57" s="299" t="s">
        <v>24</v>
      </c>
      <c r="O57" s="300">
        <v>60</v>
      </c>
      <c r="P57" s="296">
        <v>1.673946785231699E-3</v>
      </c>
      <c r="Q57" s="239" t="s">
        <v>27</v>
      </c>
      <c r="R57" s="297" t="s">
        <v>24</v>
      </c>
      <c r="S57" s="221">
        <v>51.282051282051277</v>
      </c>
      <c r="T57" s="222">
        <v>49.780387481482016</v>
      </c>
      <c r="U57" s="298" t="s">
        <v>24</v>
      </c>
      <c r="V57" s="299" t="s">
        <v>24</v>
      </c>
      <c r="X57" s="300">
        <v>17</v>
      </c>
      <c r="Y57" s="296">
        <v>6.0907813039287996E-3</v>
      </c>
      <c r="Z57" s="239" t="s">
        <v>27</v>
      </c>
      <c r="AA57" s="297" t="s">
        <v>24</v>
      </c>
      <c r="AB57" s="221">
        <v>38.636363636363633</v>
      </c>
      <c r="AC57" s="222">
        <v>36.380882720323235</v>
      </c>
      <c r="AD57" s="298" t="s">
        <v>24</v>
      </c>
      <c r="AE57" s="299" t="s">
        <v>24</v>
      </c>
    </row>
    <row r="58" spans="1:31" s="161" customFormat="1" ht="49.5" customHeight="1">
      <c r="A58" s="348"/>
      <c r="B58" s="372" t="s">
        <v>52</v>
      </c>
      <c r="C58" s="170" t="s">
        <v>6</v>
      </c>
      <c r="D58" s="162"/>
      <c r="E58" s="163"/>
      <c r="F58" s="328">
        <v>0</v>
      </c>
      <c r="G58" s="329">
        <v>0</v>
      </c>
      <c r="H58" s="248" t="s">
        <v>27</v>
      </c>
      <c r="I58" s="302" t="s">
        <v>24</v>
      </c>
      <c r="J58" s="330" t="s">
        <v>24</v>
      </c>
      <c r="K58" s="305" t="s">
        <v>24</v>
      </c>
      <c r="L58" s="305" t="s">
        <v>24</v>
      </c>
      <c r="M58" s="306" t="s">
        <v>24</v>
      </c>
      <c r="O58" s="307">
        <v>6</v>
      </c>
      <c r="P58" s="301">
        <v>1.6739467852316988E-4</v>
      </c>
      <c r="Q58" s="248" t="s">
        <v>27</v>
      </c>
      <c r="R58" s="302" t="s">
        <v>24</v>
      </c>
      <c r="S58" s="303">
        <v>300</v>
      </c>
      <c r="T58" s="304">
        <v>291.21526676666974</v>
      </c>
      <c r="U58" s="305" t="s">
        <v>24</v>
      </c>
      <c r="V58" s="306" t="s">
        <v>24</v>
      </c>
      <c r="X58" s="308">
        <v>6</v>
      </c>
      <c r="Y58" s="309">
        <v>2.149687519033694E-3</v>
      </c>
      <c r="Z58" s="248" t="s">
        <v>27</v>
      </c>
      <c r="AA58" s="302" t="s">
        <v>24</v>
      </c>
      <c r="AB58" s="330" t="s">
        <v>24</v>
      </c>
      <c r="AC58" s="305" t="s">
        <v>24</v>
      </c>
      <c r="AD58" s="305" t="s">
        <v>24</v>
      </c>
      <c r="AE58" s="306" t="s">
        <v>24</v>
      </c>
    </row>
    <row r="59" spans="1:31" s="161" customFormat="1" ht="49.5" customHeight="1">
      <c r="A59" s="348"/>
      <c r="B59" s="373"/>
      <c r="C59" s="164" t="s">
        <v>3</v>
      </c>
      <c r="D59" s="165"/>
      <c r="E59" s="166"/>
      <c r="F59" s="331">
        <v>0</v>
      </c>
      <c r="G59" s="332">
        <v>0</v>
      </c>
      <c r="H59" s="252">
        <v>0</v>
      </c>
      <c r="I59" s="333">
        <v>0</v>
      </c>
      <c r="J59" s="324" t="s">
        <v>24</v>
      </c>
      <c r="K59" s="292" t="s">
        <v>24</v>
      </c>
      <c r="L59" s="292" t="s">
        <v>24</v>
      </c>
      <c r="M59" s="293" t="s">
        <v>24</v>
      </c>
      <c r="O59" s="311">
        <v>9</v>
      </c>
      <c r="P59" s="310">
        <v>2.5109201778475486E-4</v>
      </c>
      <c r="Q59" s="235">
        <v>6423</v>
      </c>
      <c r="R59" s="294">
        <v>1.5084865495745909E-4</v>
      </c>
      <c r="S59" s="208">
        <v>150</v>
      </c>
      <c r="T59" s="210">
        <v>145.6076333833349</v>
      </c>
      <c r="U59" s="210">
        <v>135.73541842772613</v>
      </c>
      <c r="V59" s="212">
        <v>132.22937490466089</v>
      </c>
      <c r="X59" s="311">
        <v>2</v>
      </c>
      <c r="Y59" s="310">
        <v>7.165625063445646E-4</v>
      </c>
      <c r="Z59" s="235">
        <v>1757</v>
      </c>
      <c r="AA59" s="294">
        <v>3.1178488408842964E-4</v>
      </c>
      <c r="AB59" s="324" t="s">
        <v>24</v>
      </c>
      <c r="AC59" s="292" t="s">
        <v>24</v>
      </c>
      <c r="AD59" s="292" t="s">
        <v>24</v>
      </c>
      <c r="AE59" s="293" t="s">
        <v>24</v>
      </c>
    </row>
    <row r="60" spans="1:31" s="161" customFormat="1" ht="49.5" customHeight="1">
      <c r="A60" s="348"/>
      <c r="B60" s="373"/>
      <c r="C60" s="164" t="s">
        <v>22</v>
      </c>
      <c r="D60" s="165"/>
      <c r="E60" s="166"/>
      <c r="F60" s="331">
        <v>0</v>
      </c>
      <c r="G60" s="332">
        <v>0</v>
      </c>
      <c r="H60" s="252">
        <v>0</v>
      </c>
      <c r="I60" s="333">
        <v>0</v>
      </c>
      <c r="J60" s="324" t="s">
        <v>24</v>
      </c>
      <c r="K60" s="292" t="s">
        <v>24</v>
      </c>
      <c r="L60" s="292" t="s">
        <v>24</v>
      </c>
      <c r="M60" s="293" t="s">
        <v>24</v>
      </c>
      <c r="O60" s="336">
        <v>0</v>
      </c>
      <c r="P60" s="332">
        <v>0</v>
      </c>
      <c r="Q60" s="252">
        <v>0</v>
      </c>
      <c r="R60" s="333">
        <v>0</v>
      </c>
      <c r="S60" s="324" t="s">
        <v>24</v>
      </c>
      <c r="T60" s="292" t="s">
        <v>24</v>
      </c>
      <c r="U60" s="292" t="s">
        <v>24</v>
      </c>
      <c r="V60" s="293" t="s">
        <v>24</v>
      </c>
      <c r="X60" s="336">
        <v>0</v>
      </c>
      <c r="Y60" s="332">
        <v>0</v>
      </c>
      <c r="Z60" s="252">
        <v>0</v>
      </c>
      <c r="AA60" s="333">
        <v>0</v>
      </c>
      <c r="AB60" s="324" t="s">
        <v>24</v>
      </c>
      <c r="AC60" s="292" t="s">
        <v>24</v>
      </c>
      <c r="AD60" s="292" t="s">
        <v>24</v>
      </c>
      <c r="AE60" s="293" t="s">
        <v>24</v>
      </c>
    </row>
    <row r="61" spans="1:31" s="161" customFormat="1" ht="49.5" customHeight="1" thickBot="1">
      <c r="A61" s="348"/>
      <c r="B61" s="374"/>
      <c r="C61" s="167" t="s">
        <v>9</v>
      </c>
      <c r="D61" s="168"/>
      <c r="E61" s="169"/>
      <c r="F61" s="334">
        <v>0</v>
      </c>
      <c r="G61" s="335">
        <v>0</v>
      </c>
      <c r="H61" s="255" t="s">
        <v>27</v>
      </c>
      <c r="I61" s="312" t="s">
        <v>24</v>
      </c>
      <c r="J61" s="325" t="s">
        <v>24</v>
      </c>
      <c r="K61" s="298" t="s">
        <v>24</v>
      </c>
      <c r="L61" s="298" t="s">
        <v>24</v>
      </c>
      <c r="M61" s="299" t="s">
        <v>24</v>
      </c>
      <c r="O61" s="300">
        <v>15</v>
      </c>
      <c r="P61" s="296">
        <v>4.1848669630792476E-4</v>
      </c>
      <c r="Q61" s="255" t="s">
        <v>27</v>
      </c>
      <c r="R61" s="312" t="s">
        <v>24</v>
      </c>
      <c r="S61" s="221">
        <v>187.5</v>
      </c>
      <c r="T61" s="222">
        <v>182.0095417291686</v>
      </c>
      <c r="U61" s="298" t="s">
        <v>24</v>
      </c>
      <c r="V61" s="299" t="s">
        <v>24</v>
      </c>
      <c r="X61" s="300">
        <v>8</v>
      </c>
      <c r="Y61" s="296">
        <v>2.8662500253782584E-3</v>
      </c>
      <c r="Z61" s="255" t="s">
        <v>27</v>
      </c>
      <c r="AA61" s="312" t="s">
        <v>24</v>
      </c>
      <c r="AB61" s="325" t="s">
        <v>24</v>
      </c>
      <c r="AC61" s="298" t="s">
        <v>24</v>
      </c>
      <c r="AD61" s="298" t="s">
        <v>24</v>
      </c>
      <c r="AE61" s="299" t="s">
        <v>24</v>
      </c>
    </row>
    <row r="62" spans="1:31" ht="49.5" customHeight="1">
      <c r="A62" s="348"/>
      <c r="B62" s="386" t="s">
        <v>26</v>
      </c>
      <c r="C62" s="7" t="s">
        <v>11</v>
      </c>
      <c r="D62" s="35"/>
      <c r="E62" s="23"/>
      <c r="F62" s="55">
        <v>4913</v>
      </c>
      <c r="G62" s="313">
        <v>0.47509360688203989</v>
      </c>
      <c r="H62" s="191">
        <v>5811864</v>
      </c>
      <c r="I62" s="314">
        <v>0.50084418478541559</v>
      </c>
      <c r="J62" s="303">
        <v>91.336679680237964</v>
      </c>
      <c r="K62" s="304">
        <v>90.326785591914998</v>
      </c>
      <c r="L62" s="304">
        <v>91.981908324240962</v>
      </c>
      <c r="M62" s="315">
        <v>90.80887664566886</v>
      </c>
      <c r="O62" s="32">
        <v>16711</v>
      </c>
      <c r="P62" s="313">
        <v>0.48263080721598184</v>
      </c>
      <c r="Q62" s="191">
        <v>21456574</v>
      </c>
      <c r="R62" s="314">
        <v>0.53102003974539069</v>
      </c>
      <c r="S62" s="303">
        <v>89.234794681475947</v>
      </c>
      <c r="T62" s="304">
        <v>87.196158234463297</v>
      </c>
      <c r="U62" s="304">
        <v>89.143207790017186</v>
      </c>
      <c r="V62" s="315">
        <v>87.392277698423484</v>
      </c>
      <c r="X62" s="316">
        <v>4713</v>
      </c>
      <c r="Y62" s="313">
        <v>1.6471706619787716</v>
      </c>
      <c r="Z62" s="191">
        <v>9964176</v>
      </c>
      <c r="AA62" s="314">
        <v>1.7678219971233731</v>
      </c>
      <c r="AB62" s="303">
        <v>92.212874192917241</v>
      </c>
      <c r="AC62" s="304">
        <v>87.988434154330307</v>
      </c>
      <c r="AD62" s="304">
        <v>91.889536047192991</v>
      </c>
      <c r="AE62" s="315">
        <v>89.681153666116259</v>
      </c>
    </row>
    <row r="63" spans="1:31" ht="49.5" customHeight="1">
      <c r="A63" s="348"/>
      <c r="B63" s="381"/>
      <c r="C63" s="2" t="s">
        <v>23</v>
      </c>
      <c r="D63" s="6"/>
      <c r="E63" s="24"/>
      <c r="F63" s="56">
        <v>368</v>
      </c>
      <c r="G63" s="205">
        <v>3.558608738705285E-2</v>
      </c>
      <c r="H63" s="191">
        <v>463545</v>
      </c>
      <c r="I63" s="207">
        <v>3.9946533097876255E-2</v>
      </c>
      <c r="J63" s="208">
        <v>96.84210526315789</v>
      </c>
      <c r="K63" s="210">
        <v>95.771338623201146</v>
      </c>
      <c r="L63" s="210">
        <v>106.50967110433027</v>
      </c>
      <c r="M63" s="212">
        <v>105.15136901475788</v>
      </c>
      <c r="O63" s="33">
        <v>2365</v>
      </c>
      <c r="P63" s="205">
        <v>6.8303623904362218E-2</v>
      </c>
      <c r="Q63" s="191">
        <v>3276816</v>
      </c>
      <c r="R63" s="207">
        <v>8.1096588978199977E-2</v>
      </c>
      <c r="S63" s="208">
        <v>95.516962843295644</v>
      </c>
      <c r="T63" s="210">
        <v>93.334805508195984</v>
      </c>
      <c r="U63" s="210">
        <v>99.066449597075916</v>
      </c>
      <c r="V63" s="212">
        <v>97.12060950485639</v>
      </c>
      <c r="X63" s="317">
        <v>497</v>
      </c>
      <c r="Y63" s="205">
        <v>0.1736990916620941</v>
      </c>
      <c r="Z63" s="191">
        <v>1013820</v>
      </c>
      <c r="AA63" s="207">
        <v>0.17986969490739807</v>
      </c>
      <c r="AB63" s="208">
        <v>93.950850661625708</v>
      </c>
      <c r="AC63" s="210">
        <v>89.646790749514679</v>
      </c>
      <c r="AD63" s="210">
        <v>96.822345293111496</v>
      </c>
      <c r="AE63" s="212">
        <v>94.495412645089203</v>
      </c>
    </row>
    <row r="64" spans="1:31" ht="49.5" customHeight="1" thickBot="1">
      <c r="A64" s="349"/>
      <c r="B64" s="382"/>
      <c r="C64" s="25" t="s">
        <v>12</v>
      </c>
      <c r="D64" s="40"/>
      <c r="E64" s="26"/>
      <c r="F64" s="54">
        <v>655</v>
      </c>
      <c r="G64" s="218">
        <v>6.3339367495977225E-2</v>
      </c>
      <c r="H64" s="267">
        <v>993736</v>
      </c>
      <c r="I64" s="217">
        <v>8.5636363275520502E-2</v>
      </c>
      <c r="J64" s="221">
        <v>89.726027397260282</v>
      </c>
      <c r="K64" s="222">
        <v>88.733942016508223</v>
      </c>
      <c r="L64" s="222">
        <v>105.40542547267376</v>
      </c>
      <c r="M64" s="223">
        <v>104.06120566439401</v>
      </c>
      <c r="O64" s="31">
        <v>2656</v>
      </c>
      <c r="P64" s="218">
        <v>7.6708002152213975E-2</v>
      </c>
      <c r="Q64" s="267">
        <v>3569946</v>
      </c>
      <c r="R64" s="217">
        <v>8.8351144353655833E-2</v>
      </c>
      <c r="S64" s="221">
        <v>107.18321226795804</v>
      </c>
      <c r="T64" s="222">
        <v>104.73453063186176</v>
      </c>
      <c r="U64" s="222">
        <v>107.5994058735094</v>
      </c>
      <c r="V64" s="223">
        <v>105.48596344472314</v>
      </c>
      <c r="X64" s="318">
        <v>211</v>
      </c>
      <c r="Y64" s="218">
        <v>7.3743477546683811E-2</v>
      </c>
      <c r="Z64" s="267">
        <v>721816</v>
      </c>
      <c r="AA64" s="217">
        <v>0.12806299313416428</v>
      </c>
      <c r="AB64" s="221">
        <v>65.9375</v>
      </c>
      <c r="AC64" s="222">
        <v>62.916782800993964</v>
      </c>
      <c r="AD64" s="222">
        <v>76.544076555105107</v>
      </c>
      <c r="AE64" s="223">
        <v>74.704491795930053</v>
      </c>
    </row>
    <row r="65" spans="1:62" s="145" customFormat="1" ht="15" customHeight="1" thickBot="1">
      <c r="A65" s="46"/>
      <c r="B65" s="47"/>
      <c r="C65" s="47"/>
      <c r="D65" s="47"/>
      <c r="E65" s="34"/>
      <c r="F65" s="50"/>
      <c r="G65" s="51"/>
      <c r="H65" s="272"/>
      <c r="I65" s="51"/>
      <c r="J65" s="273"/>
      <c r="K65" s="273"/>
      <c r="L65" s="273"/>
      <c r="M65" s="273"/>
      <c r="N65" s="52"/>
      <c r="O65" s="50"/>
      <c r="P65" s="51"/>
      <c r="Q65" s="272"/>
      <c r="R65" s="51"/>
      <c r="S65" s="273"/>
      <c r="T65" s="273"/>
      <c r="U65" s="273"/>
      <c r="V65" s="273"/>
      <c r="W65" s="52"/>
      <c r="X65" s="50"/>
      <c r="Y65" s="51"/>
      <c r="Z65" s="272"/>
      <c r="AA65" s="51"/>
      <c r="AB65" s="273"/>
      <c r="AC65" s="273"/>
      <c r="AD65" s="273"/>
      <c r="AE65" s="273"/>
      <c r="AF65" s="52"/>
      <c r="AG65" s="52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</row>
    <row r="66" spans="1:62" ht="49.5" customHeight="1" thickBot="1">
      <c r="A66" s="48" t="s">
        <v>32</v>
      </c>
      <c r="B66" s="34"/>
      <c r="C66" s="34"/>
      <c r="D66" s="34"/>
      <c r="E66" s="49"/>
      <c r="F66" s="42" t="s">
        <v>27</v>
      </c>
      <c r="G66" s="43" t="s">
        <v>24</v>
      </c>
      <c r="H66" s="267">
        <v>7820917</v>
      </c>
      <c r="I66" s="60" t="s">
        <v>24</v>
      </c>
      <c r="J66" s="319" t="s">
        <v>24</v>
      </c>
      <c r="K66" s="243" t="s">
        <v>24</v>
      </c>
      <c r="L66" s="242">
        <v>96.160356504073491</v>
      </c>
      <c r="M66" s="244" t="s">
        <v>24</v>
      </c>
      <c r="O66" s="62" t="s">
        <v>27</v>
      </c>
      <c r="P66" s="63" t="s">
        <v>24</v>
      </c>
      <c r="Q66" s="267">
        <v>30723590</v>
      </c>
      <c r="R66" s="64" t="s">
        <v>24</v>
      </c>
      <c r="S66" s="320" t="s">
        <v>24</v>
      </c>
      <c r="T66" s="321" t="s">
        <v>24</v>
      </c>
      <c r="U66" s="322">
        <v>92.08238288314196</v>
      </c>
      <c r="V66" s="323" t="s">
        <v>24</v>
      </c>
      <c r="X66" s="62" t="s">
        <v>27</v>
      </c>
      <c r="Y66" s="63" t="s">
        <v>24</v>
      </c>
      <c r="Z66" s="267">
        <v>12362153</v>
      </c>
      <c r="AA66" s="64" t="s">
        <v>24</v>
      </c>
      <c r="AB66" s="320" t="s">
        <v>24</v>
      </c>
      <c r="AC66" s="321" t="s">
        <v>24</v>
      </c>
      <c r="AD66" s="322">
        <v>90.220139670899798</v>
      </c>
      <c r="AE66" s="323" t="s">
        <v>24</v>
      </c>
      <c r="AH66" s="52"/>
      <c r="AI66" s="52"/>
      <c r="AJ66" s="52"/>
      <c r="AK66" s="52"/>
      <c r="AL66" s="52"/>
      <c r="AM66" s="52"/>
      <c r="AN66" s="52"/>
      <c r="AO66" s="52"/>
      <c r="AP66" s="52"/>
      <c r="AQ66" s="52"/>
      <c r="AR66" s="52"/>
      <c r="AS66" s="52"/>
      <c r="AT66" s="52"/>
      <c r="AU66" s="52"/>
      <c r="AV66" s="52"/>
      <c r="AW66" s="52"/>
      <c r="AX66" s="52"/>
      <c r="AY66" s="52"/>
      <c r="AZ66" s="52"/>
      <c r="BA66" s="52"/>
      <c r="BB66" s="52"/>
      <c r="BC66" s="52"/>
      <c r="BD66" s="52"/>
      <c r="BE66" s="52"/>
      <c r="BF66" s="52"/>
      <c r="BG66" s="52"/>
      <c r="BH66" s="52"/>
      <c r="BI66" s="52"/>
      <c r="BJ66" s="52"/>
    </row>
    <row r="67" spans="1:62" ht="15" customHeight="1"/>
    <row r="68" spans="1:62" ht="15" customHeight="1">
      <c r="A68" s="3" t="s">
        <v>21</v>
      </c>
      <c r="B68" s="1" t="s">
        <v>54</v>
      </c>
    </row>
    <row r="69" spans="1:62" ht="15" customHeight="1">
      <c r="A69" s="41"/>
      <c r="B69" s="1" t="s">
        <v>34</v>
      </c>
    </row>
    <row r="72" spans="1:62" ht="16.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</row>
    <row r="73" spans="1:62" ht="16.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</row>
    <row r="74" spans="1:6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</row>
    <row r="75" spans="1:6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</row>
    <row r="76" spans="1:6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</row>
    <row r="77" spans="1:6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</row>
    <row r="78" spans="1:6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</row>
    <row r="79" spans="1:6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</row>
    <row r="80" spans="1:62" ht="19.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</row>
    <row r="81" spans="1:31" ht="19.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</row>
    <row r="82" spans="1:31" ht="19.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</row>
    <row r="83" spans="1:31" ht="27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</row>
    <row r="84" spans="1:31" ht="27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</row>
    <row r="85" spans="1:31" ht="27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</row>
    <row r="86" spans="1:31" ht="27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</row>
    <row r="87" spans="1:31" ht="27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</row>
    <row r="88" spans="1:31" ht="27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</row>
    <row r="89" spans="1:31" ht="27" customHeight="1">
      <c r="A89" s="3"/>
    </row>
    <row r="90" spans="1:31" ht="27" customHeight="1">
      <c r="A90" s="41"/>
    </row>
    <row r="91" spans="1:31" ht="27" customHeight="1"/>
    <row r="92" spans="1:31" ht="27" customHeight="1"/>
    <row r="93" spans="1:31" ht="27" customHeight="1"/>
    <row r="94" spans="1:31" ht="27" customHeight="1"/>
    <row r="95" spans="1:31" ht="27" customHeight="1"/>
    <row r="96" spans="1:31" ht="27" customHeight="1"/>
    <row r="97" ht="27" customHeight="1"/>
    <row r="98" ht="27" customHeight="1"/>
    <row r="99" ht="27" customHeight="1"/>
    <row r="100" ht="27" customHeight="1"/>
    <row r="101" ht="27" customHeight="1"/>
    <row r="102" ht="27" customHeight="1"/>
    <row r="103" ht="27" customHeight="1"/>
    <row r="104" ht="27" customHeight="1"/>
    <row r="105" ht="27" customHeight="1"/>
    <row r="106" ht="27" customHeight="1"/>
  </sheetData>
  <mergeCells count="63">
    <mergeCell ref="A43:A48"/>
    <mergeCell ref="C46:E46"/>
    <mergeCell ref="C47:E47"/>
    <mergeCell ref="C48:E48"/>
    <mergeCell ref="A49:A64"/>
    <mergeCell ref="B49:B57"/>
    <mergeCell ref="C49:C54"/>
    <mergeCell ref="C55:C57"/>
    <mergeCell ref="B58:B61"/>
    <mergeCell ref="B62:B64"/>
    <mergeCell ref="AA41:AA42"/>
    <mergeCell ref="F41:F42"/>
    <mergeCell ref="G41:G42"/>
    <mergeCell ref="H41:H42"/>
    <mergeCell ref="I41:I42"/>
    <mergeCell ref="O41:O42"/>
    <mergeCell ref="P41:P42"/>
    <mergeCell ref="Q41:Q42"/>
    <mergeCell ref="R41:R42"/>
    <mergeCell ref="X41:X42"/>
    <mergeCell ref="Y41:Y42"/>
    <mergeCell ref="Z41:Z42"/>
    <mergeCell ref="B27:B29"/>
    <mergeCell ref="C27:E27"/>
    <mergeCell ref="C28:E28"/>
    <mergeCell ref="C29:E29"/>
    <mergeCell ref="A31:E31"/>
    <mergeCell ref="A40:E42"/>
    <mergeCell ref="D22:E22"/>
    <mergeCell ref="B23:B26"/>
    <mergeCell ref="C23:E23"/>
    <mergeCell ref="C24:E24"/>
    <mergeCell ref="C25:E25"/>
    <mergeCell ref="C26:E26"/>
    <mergeCell ref="A14:A29"/>
    <mergeCell ref="B14:B22"/>
    <mergeCell ref="C14:C19"/>
    <mergeCell ref="D14:E14"/>
    <mergeCell ref="D15:E15"/>
    <mergeCell ref="D18:E18"/>
    <mergeCell ref="D19:E19"/>
    <mergeCell ref="C20:C22"/>
    <mergeCell ref="D20:E20"/>
    <mergeCell ref="AA6:AA7"/>
    <mergeCell ref="A8:A13"/>
    <mergeCell ref="B9:E9"/>
    <mergeCell ref="B10:E10"/>
    <mergeCell ref="C11:E11"/>
    <mergeCell ref="C12:E12"/>
    <mergeCell ref="C13:E13"/>
    <mergeCell ref="P6:P7"/>
    <mergeCell ref="Q6:Q7"/>
    <mergeCell ref="R6:R7"/>
    <mergeCell ref="X6:X7"/>
    <mergeCell ref="Y6:Y7"/>
    <mergeCell ref="Z6:Z7"/>
    <mergeCell ref="A5:E7"/>
    <mergeCell ref="F6:F7"/>
    <mergeCell ref="G6:G7"/>
    <mergeCell ref="H6:H7"/>
    <mergeCell ref="I6:I7"/>
    <mergeCell ref="O6:O7"/>
    <mergeCell ref="D21:E21"/>
  </mergeCells>
  <phoneticPr fontId="2"/>
  <conditionalFormatting sqref="S31:V31 J31:M31 AB31:AE31">
    <cfRule type="expression" dxfId="1" priority="1" stopIfTrue="1">
      <formula>ISERROR(J31)</formula>
    </cfRule>
    <cfRule type="cellIs" dxfId="0" priority="2" stopIfTrue="1" operator="equal">
      <formula>0</formula>
    </cfRule>
  </conditionalFormatting>
  <printOptions horizontalCentered="1"/>
  <pageMargins left="0" right="0" top="0.47244094488188981" bottom="0.27559055118110237" header="0" footer="0.39370078740157483"/>
  <pageSetup paperSize="9" scale="45" fitToHeight="2" orientation="landscape" useFirstPageNumber="1" verticalDpi="300" r:id="rId1"/>
  <headerFooter alignWithMargins="0">
    <oddFooter>&amp;R&amp;14－&amp;P－　　　　　　　　　　　　　</oddFooter>
  </headerFooter>
  <rowBreaks count="1" manualBreakCount="1">
    <brk id="36" max="3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21"/>
  <sheetViews>
    <sheetView showGridLines="0" zoomScaleNormal="100" zoomScaleSheetLayoutView="100" workbookViewId="0"/>
  </sheetViews>
  <sheetFormatPr defaultRowHeight="13.5"/>
  <cols>
    <col min="1" max="1" width="4.625" style="129" customWidth="1"/>
    <col min="2" max="2" width="4.625" customWidth="1"/>
    <col min="3" max="3" width="3.125" customWidth="1"/>
    <col min="4" max="4" width="10.5" style="128" bestFit="1" customWidth="1"/>
    <col min="5" max="5" width="11.625" style="128" customWidth="1"/>
    <col min="6" max="6" width="9.625" style="128" customWidth="1"/>
    <col min="7" max="7" width="11.625" style="128" customWidth="1"/>
    <col min="8" max="8" width="9.625" style="128" customWidth="1"/>
    <col min="9" max="9" width="11.625" style="128" customWidth="1"/>
    <col min="10" max="10" width="9.625" style="128" customWidth="1"/>
    <col min="11" max="11" width="11.625" style="128" customWidth="1"/>
    <col min="12" max="12" width="9.625" style="128" customWidth="1"/>
    <col min="13" max="14" width="10.625" style="128" customWidth="1"/>
    <col min="15" max="15" width="9" style="128"/>
  </cols>
  <sheetData>
    <row r="1" spans="1:12" s="67" customFormat="1" ht="41.1" customHeight="1">
      <c r="A1" s="65" t="s">
        <v>43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</row>
    <row r="2" spans="1:12" s="67" customFormat="1" ht="32.25" customHeight="1">
      <c r="A2" s="68" t="s">
        <v>57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</row>
    <row r="3" spans="1:12" s="67" customFormat="1" ht="32.25" customHeight="1">
      <c r="A3" s="69" t="s">
        <v>44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</row>
    <row r="4" spans="1:12" s="67" customFormat="1" ht="32.25" customHeight="1"/>
    <row r="5" spans="1:12" s="67" customFormat="1" ht="32.25" customHeight="1">
      <c r="B5" s="70"/>
      <c r="C5" s="70"/>
      <c r="D5" s="70"/>
      <c r="E5" s="70"/>
      <c r="F5" s="70"/>
      <c r="G5" s="70"/>
      <c r="H5" s="70"/>
      <c r="I5" s="70"/>
    </row>
    <row r="6" spans="1:12" s="71" customFormat="1" ht="18.75" customHeight="1" thickBot="1">
      <c r="A6" s="71" t="s">
        <v>58</v>
      </c>
      <c r="B6" s="72"/>
      <c r="C6" s="72"/>
      <c r="D6" s="72"/>
      <c r="E6" s="72"/>
      <c r="F6" s="72"/>
      <c r="G6" s="72"/>
      <c r="H6" s="72"/>
      <c r="I6" s="72"/>
      <c r="L6" s="73" t="s">
        <v>57</v>
      </c>
    </row>
    <row r="7" spans="1:12" s="67" customFormat="1" ht="23.25" customHeight="1">
      <c r="A7" s="411" t="s">
        <v>45</v>
      </c>
      <c r="B7" s="412"/>
      <c r="C7" s="412"/>
      <c r="D7" s="413"/>
      <c r="E7" s="417" t="s">
        <v>37</v>
      </c>
      <c r="F7" s="419" t="s">
        <v>46</v>
      </c>
      <c r="G7" s="419" t="s">
        <v>38</v>
      </c>
      <c r="H7" s="394" t="s">
        <v>39</v>
      </c>
      <c r="I7" s="396" t="s">
        <v>56</v>
      </c>
      <c r="J7" s="397"/>
      <c r="K7" s="397"/>
      <c r="L7" s="398"/>
    </row>
    <row r="8" spans="1:12" s="67" customFormat="1" ht="23.25" customHeight="1" thickBot="1">
      <c r="A8" s="414"/>
      <c r="B8" s="415"/>
      <c r="C8" s="415"/>
      <c r="D8" s="416"/>
      <c r="E8" s="418"/>
      <c r="F8" s="420"/>
      <c r="G8" s="420"/>
      <c r="H8" s="395"/>
      <c r="I8" s="74" t="s">
        <v>37</v>
      </c>
      <c r="J8" s="75" t="s">
        <v>46</v>
      </c>
      <c r="K8" s="75" t="s">
        <v>38</v>
      </c>
      <c r="L8" s="76" t="s">
        <v>39</v>
      </c>
    </row>
    <row r="9" spans="1:12" s="67" customFormat="1" ht="12" customHeight="1" thickTop="1">
      <c r="A9" s="399" t="s">
        <v>40</v>
      </c>
      <c r="B9" s="77"/>
      <c r="C9" s="77"/>
      <c r="D9" s="77"/>
      <c r="E9" s="78" t="s">
        <v>47</v>
      </c>
      <c r="F9" s="79" t="s">
        <v>35</v>
      </c>
      <c r="G9" s="79" t="s">
        <v>41</v>
      </c>
      <c r="H9" s="80" t="s">
        <v>35</v>
      </c>
      <c r="I9" s="78" t="s">
        <v>35</v>
      </c>
      <c r="J9" s="79" t="s">
        <v>35</v>
      </c>
      <c r="K9" s="79" t="s">
        <v>35</v>
      </c>
      <c r="L9" s="81" t="s">
        <v>35</v>
      </c>
    </row>
    <row r="10" spans="1:12" s="67" customFormat="1" ht="33.75" customHeight="1">
      <c r="A10" s="400"/>
      <c r="B10" s="82" t="s">
        <v>48</v>
      </c>
      <c r="C10" s="83"/>
      <c r="D10" s="84"/>
      <c r="E10" s="85">
        <v>34</v>
      </c>
      <c r="F10" s="86" t="s">
        <v>20</v>
      </c>
      <c r="G10" s="87">
        <v>8326358</v>
      </c>
      <c r="H10" s="88" t="s">
        <v>20</v>
      </c>
      <c r="I10" s="89">
        <v>147.82608695652172</v>
      </c>
      <c r="J10" s="132" t="s">
        <v>20</v>
      </c>
      <c r="K10" s="90">
        <v>151.1333790017494</v>
      </c>
      <c r="L10" s="133" t="s">
        <v>20</v>
      </c>
    </row>
    <row r="11" spans="1:12" s="67" customFormat="1" ht="33.75" customHeight="1" thickBot="1">
      <c r="A11" s="401"/>
      <c r="B11" s="91" t="s">
        <v>49</v>
      </c>
      <c r="C11" s="91"/>
      <c r="D11" s="91"/>
      <c r="E11" s="92">
        <v>25</v>
      </c>
      <c r="F11" s="93">
        <v>73.529411764705884</v>
      </c>
      <c r="G11" s="94">
        <v>207670</v>
      </c>
      <c r="H11" s="95">
        <v>2.4941276846371485</v>
      </c>
      <c r="I11" s="96">
        <v>147.05882352941177</v>
      </c>
      <c r="J11" s="97">
        <v>99.480968858131504</v>
      </c>
      <c r="K11" s="97">
        <v>264.72987787777578</v>
      </c>
      <c r="L11" s="98">
        <v>175.16307755860566</v>
      </c>
    </row>
    <row r="12" spans="1:12" s="67" customFormat="1" ht="33.75" customHeight="1">
      <c r="A12" s="402" t="s">
        <v>50</v>
      </c>
      <c r="B12" s="405" t="s">
        <v>5</v>
      </c>
      <c r="C12" s="99" t="s">
        <v>6</v>
      </c>
      <c r="D12" s="100"/>
      <c r="E12" s="101">
        <v>3</v>
      </c>
      <c r="F12" s="102">
        <v>8.8235294117647065</v>
      </c>
      <c r="G12" s="103" t="s">
        <v>42</v>
      </c>
      <c r="H12" s="104" t="s">
        <v>42</v>
      </c>
      <c r="I12" s="176">
        <v>100</v>
      </c>
      <c r="J12" s="177">
        <v>67.64705882352942</v>
      </c>
      <c r="K12" s="134" t="s">
        <v>42</v>
      </c>
      <c r="L12" s="135" t="s">
        <v>42</v>
      </c>
    </row>
    <row r="13" spans="1:12" s="67" customFormat="1" ht="33.75" customHeight="1">
      <c r="A13" s="403"/>
      <c r="B13" s="406"/>
      <c r="C13" s="105" t="s">
        <v>3</v>
      </c>
      <c r="D13" s="106"/>
      <c r="E13" s="107">
        <v>6</v>
      </c>
      <c r="F13" s="108">
        <v>17.647058823529413</v>
      </c>
      <c r="G13" s="109">
        <v>5425</v>
      </c>
      <c r="H13" s="110">
        <v>6.5154536953611661E-2</v>
      </c>
      <c r="I13" s="178">
        <v>600</v>
      </c>
      <c r="J13" s="179">
        <v>405.88235294117652</v>
      </c>
      <c r="K13" s="179">
        <v>5425</v>
      </c>
      <c r="L13" s="180">
        <v>3589.5445703871969</v>
      </c>
    </row>
    <row r="14" spans="1:12" s="67" customFormat="1" ht="33.75" customHeight="1">
      <c r="A14" s="403"/>
      <c r="B14" s="406"/>
      <c r="C14" s="111"/>
      <c r="D14" s="112" t="s">
        <v>7</v>
      </c>
      <c r="E14" s="113">
        <v>5</v>
      </c>
      <c r="F14" s="114">
        <v>14.705882352941178</v>
      </c>
      <c r="G14" s="115">
        <v>4958</v>
      </c>
      <c r="H14" s="110">
        <v>5.9545842251798445E-2</v>
      </c>
      <c r="I14" s="178">
        <v>500</v>
      </c>
      <c r="J14" s="179">
        <v>338.23529411764707</v>
      </c>
      <c r="K14" s="172">
        <v>0</v>
      </c>
      <c r="L14" s="173">
        <v>0</v>
      </c>
    </row>
    <row r="15" spans="1:12" s="67" customFormat="1" ht="33.75" customHeight="1">
      <c r="A15" s="403"/>
      <c r="B15" s="406"/>
      <c r="C15" s="116"/>
      <c r="D15" s="112" t="s">
        <v>8</v>
      </c>
      <c r="E15" s="113">
        <v>1</v>
      </c>
      <c r="F15" s="114">
        <v>2.9411764705882351</v>
      </c>
      <c r="G15" s="115">
        <v>467</v>
      </c>
      <c r="H15" s="110">
        <v>5.6086947018132056E-3</v>
      </c>
      <c r="I15" s="171">
        <v>0</v>
      </c>
      <c r="J15" s="172">
        <v>0</v>
      </c>
      <c r="K15" s="172">
        <v>467</v>
      </c>
      <c r="L15" s="173">
        <v>308.99858329416054</v>
      </c>
    </row>
    <row r="16" spans="1:12" s="67" customFormat="1" ht="33.75" customHeight="1" thickBot="1">
      <c r="A16" s="403"/>
      <c r="B16" s="407"/>
      <c r="C16" s="117" t="s">
        <v>9</v>
      </c>
      <c r="D16" s="118"/>
      <c r="E16" s="92">
        <v>9</v>
      </c>
      <c r="F16" s="93">
        <v>26.47058823529412</v>
      </c>
      <c r="G16" s="119" t="s">
        <v>42</v>
      </c>
      <c r="H16" s="120" t="s">
        <v>42</v>
      </c>
      <c r="I16" s="174">
        <v>225</v>
      </c>
      <c r="J16" s="175">
        <v>152.20588235294119</v>
      </c>
      <c r="K16" s="130" t="s">
        <v>42</v>
      </c>
      <c r="L16" s="131" t="s">
        <v>42</v>
      </c>
    </row>
    <row r="17" spans="1:12" s="67" customFormat="1" ht="33.75" customHeight="1">
      <c r="A17" s="403"/>
      <c r="B17" s="408" t="s">
        <v>10</v>
      </c>
      <c r="C17" s="116" t="s">
        <v>6</v>
      </c>
      <c r="D17" s="121"/>
      <c r="E17" s="85">
        <v>3</v>
      </c>
      <c r="F17" s="122">
        <v>8.8235294117647065</v>
      </c>
      <c r="G17" s="123" t="s">
        <v>42</v>
      </c>
      <c r="H17" s="88" t="s">
        <v>42</v>
      </c>
      <c r="I17" s="181">
        <v>0</v>
      </c>
      <c r="J17" s="132">
        <v>0</v>
      </c>
      <c r="K17" s="132" t="s">
        <v>42</v>
      </c>
      <c r="L17" s="133" t="s">
        <v>42</v>
      </c>
    </row>
    <row r="18" spans="1:12" s="67" customFormat="1" ht="33.75" customHeight="1">
      <c r="A18" s="403"/>
      <c r="B18" s="409"/>
      <c r="C18" s="124" t="s">
        <v>3</v>
      </c>
      <c r="D18" s="125"/>
      <c r="E18" s="107">
        <v>0</v>
      </c>
      <c r="F18" s="108">
        <v>0</v>
      </c>
      <c r="G18" s="115">
        <v>0</v>
      </c>
      <c r="H18" s="126">
        <v>0</v>
      </c>
      <c r="I18" s="171">
        <v>0</v>
      </c>
      <c r="J18" s="172">
        <v>0</v>
      </c>
      <c r="K18" s="172">
        <v>0</v>
      </c>
      <c r="L18" s="173">
        <v>0</v>
      </c>
    </row>
    <row r="19" spans="1:12" s="67" customFormat="1" ht="33.75" customHeight="1" thickBot="1">
      <c r="A19" s="404"/>
      <c r="B19" s="410"/>
      <c r="C19" s="117" t="s">
        <v>9</v>
      </c>
      <c r="D19" s="118"/>
      <c r="E19" s="92">
        <v>3</v>
      </c>
      <c r="F19" s="93">
        <v>8.8235294117647065</v>
      </c>
      <c r="G19" s="119" t="s">
        <v>42</v>
      </c>
      <c r="H19" s="120" t="s">
        <v>42</v>
      </c>
      <c r="I19" s="182">
        <v>0</v>
      </c>
      <c r="J19" s="130">
        <v>0</v>
      </c>
      <c r="K19" s="130" t="s">
        <v>42</v>
      </c>
      <c r="L19" s="131" t="s">
        <v>42</v>
      </c>
    </row>
    <row r="20" spans="1:12" s="67" customFormat="1" ht="18.75" customHeight="1">
      <c r="A20" s="127"/>
    </row>
    <row r="21" spans="1:12" s="67" customFormat="1" ht="18.75" customHeight="1">
      <c r="A21" s="67" t="s">
        <v>55</v>
      </c>
    </row>
  </sheetData>
  <mergeCells count="10">
    <mergeCell ref="H7:H8"/>
    <mergeCell ref="I7:L7"/>
    <mergeCell ref="A9:A11"/>
    <mergeCell ref="A12:A19"/>
    <mergeCell ref="B12:B16"/>
    <mergeCell ref="B17:B19"/>
    <mergeCell ref="A7:D8"/>
    <mergeCell ref="E7:E8"/>
    <mergeCell ref="F7:F8"/>
    <mergeCell ref="G7:G8"/>
  </mergeCells>
  <phoneticPr fontId="2"/>
  <pageMargins left="0.39370078740157483" right="0.39370078740157483" top="0.78740157480314965" bottom="0.39370078740157483" header="0.51181102362204722" footer="0.31496062992125984"/>
  <pageSetup paperSize="9" scale="90" firstPageNumber="7" orientation="portrait" useFirstPageNumber="1" r:id="rId1"/>
  <headerFooter alignWithMargins="0">
    <oddFooter>&amp;C－&amp;P－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総括（歯科計）</vt:lpstr>
      <vt:lpstr>特別審査委員会分再掲（歯科計）</vt:lpstr>
      <vt:lpstr>'総括（歯科計）'!Print_Area</vt:lpstr>
      <vt:lpstr>'特別審査委員会分再掲（歯科計）'!Print_Area</vt:lpstr>
    </vt:vector>
  </TitlesOfParts>
  <Company>社会保険診療報酬支払基金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kikin</dc:creator>
  <cp:lastModifiedBy>社会保険診療報酬支払基金</cp:lastModifiedBy>
  <cp:lastPrinted>2012-12-07T05:50:24Z</cp:lastPrinted>
  <dcterms:created xsi:type="dcterms:W3CDTF">2005-07-22T00:33:45Z</dcterms:created>
  <dcterms:modified xsi:type="dcterms:W3CDTF">2016-07-29T02:46:55Z</dcterms:modified>
</cp:coreProperties>
</file>