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4年11月審査分）\"/>
    </mc:Choice>
  </mc:AlternateContent>
  <bookViews>
    <workbookView xWindow="-15" yWindow="3975" windowWidth="19170" windowHeight="3990" tabRatio="824"/>
  </bookViews>
  <sheets>
    <sheet name="総括（医科歯科計）" sheetId="46" r:id="rId1"/>
    <sheet name="特別審査委員会分再掲（医科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'総括（医科歯科計）'!$A$1:$AE$70</definedName>
    <definedName name="_xlnm.Print_Area" localSheetId="1">'特別審査委員会分再掲（医科歯科計）'!$A$1:$L$22</definedName>
  </definedNames>
  <calcPr calcId="114210"/>
</workbook>
</file>

<file path=xl/sharedStrings.xml><?xml version="1.0" encoding="utf-8"?>
<sst xmlns="http://schemas.openxmlformats.org/spreadsheetml/2006/main" count="494" uniqueCount="62">
  <si>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</si>
  <si>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</si>
  <si>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</si>
  <si>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</si>
  <si>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</si>
  <si>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</si>
  <si>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</si>
  <si>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</si>
  <si>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</si>
  <si>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</si>
  <si>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</si>
  <si>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</si>
  <si>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</si>
  <si>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</si>
  <si>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</si>
  <si>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</si>
  <si>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</si>
  <si>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</si>
  <si>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</si>
  <si>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</si>
  <si>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</si>
  <si>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</si>
  <si>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</si>
  <si>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</si>
  <si>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</si>
  <si>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</si>
  <si>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</si>
  <si>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</si>
  <si>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</si>
  <si>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</si>
  <si>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</si>
  <si>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</si>
  <si>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</si>
  <si>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</si>
  <si>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</si>
  <si>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</si>
  <si>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</si>
  <si>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</si>
  <si>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</si>
  <si>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</si>
  <si>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</si>
  <si>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</si>
  <si>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</si>
  <si>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</si>
  <si>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</si>
  <si>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</si>
  <si>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</si>
  <si>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</si>
  <si>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</si>
  <si>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</si>
  <si>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</si>
  <si>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</si>
  <si>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</si>
  <si>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</si>
  <si>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</si>
  <si>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</si>
  <si>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平成24年11月審査分</t>
  </si>
  <si>
    <t>（医科歯科計，全請求者分）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</si>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</sst>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2" formatCode="#,##0,\ ;&quot;▲ &quot;#,##0,\ "/>
    <numFmt numFmtId="193" formatCode="0.0\ ;&quot;▲ &quot;0.0\ "/>
    <numFmt numFmtId="194" formatCode="0.000\ ;&quot;▲ &quot;0.000\ "/>
    <numFmt numFmtId="196" formatCode="#,##0,\ ;&quot;△&quot;#,##0,\ "/>
    <numFmt numFmtId="197" formatCode="#,##0.0\ ;&quot;▲ &quot;#,##0.0\ ;\-\ "/>
    <numFmt numFmtId="199" formatCode="0_);[Red]\(0\)"/>
    <numFmt numFmtId="201" formatCode="#,##0,\ ;&quot;▲&quot;#,##0,\ ;&quot;-&quot;"/>
    <numFmt numFmtId="202" formatCode="#,##0.000\ ;&quot;▲ &quot;#,##0.000\ ;\-"/>
    <numFmt numFmtId="203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386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7" fontId="4" fillId="0" borderId="12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9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192" fontId="4" fillId="0" borderId="9" xfId="1" applyNumberFormat="1" applyFont="1" applyBorder="1" applyAlignment="1">
      <alignment horizontal="right" vertical="center"/>
    </xf>
    <xf numFmtId="193" fontId="4" fillId="0" borderId="10" xfId="3" applyNumberFormat="1" applyFont="1" applyBorder="1" applyAlignment="1">
      <alignment horizontal="center" vertical="center"/>
    </xf>
    <xf numFmtId="197" fontId="4" fillId="0" borderId="27" xfId="4" applyNumberFormat="1" applyFont="1" applyBorder="1" applyAlignment="1">
      <alignment horizontal="right" vertical="center"/>
    </xf>
    <xf numFmtId="197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2" fontId="4" fillId="0" borderId="8" xfId="1" applyNumberFormat="1" applyFont="1" applyBorder="1" applyAlignment="1">
      <alignment horizontal="right" vertical="center"/>
    </xf>
    <xf numFmtId="193" fontId="4" fillId="0" borderId="12" xfId="3" applyNumberFormat="1" applyFont="1" applyBorder="1" applyAlignment="1">
      <alignment horizontal="right" vertical="center"/>
    </xf>
    <xf numFmtId="197" fontId="4" fillId="0" borderId="34" xfId="4" applyNumberFormat="1" applyFont="1" applyBorder="1" applyAlignment="1">
      <alignment horizontal="right" vertical="center"/>
    </xf>
    <xf numFmtId="197" fontId="4" fillId="0" borderId="8" xfId="4" applyNumberFormat="1" applyFont="1" applyBorder="1" applyAlignment="1">
      <alignment horizontal="right" vertical="center"/>
    </xf>
    <xf numFmtId="197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right" vertical="center"/>
    </xf>
    <xf numFmtId="192" fontId="4" fillId="0" borderId="5" xfId="1" applyNumberFormat="1" applyFont="1" applyBorder="1" applyAlignment="1">
      <alignment horizontal="center" vertical="center"/>
    </xf>
    <xf numFmtId="193" fontId="4" fillId="0" borderId="22" xfId="3" applyNumberFormat="1" applyFont="1" applyBorder="1" applyAlignment="1">
      <alignment horizontal="center" vertical="center"/>
    </xf>
    <xf numFmtId="197" fontId="4" fillId="0" borderId="7" xfId="4" applyNumberFormat="1" applyFont="1" applyBorder="1" applyAlignment="1">
      <alignment horizontal="right" vertical="center"/>
    </xf>
    <xf numFmtId="197" fontId="4" fillId="0" borderId="51" xfId="4" applyNumberFormat="1" applyFont="1" applyBorder="1" applyAlignment="1">
      <alignment horizontal="right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3" fontId="4" fillId="0" borderId="1" xfId="1" applyNumberFormat="1" applyFont="1" applyBorder="1" applyAlignment="1">
      <alignment horizontal="right" vertical="center"/>
    </xf>
    <xf numFmtId="192" fontId="4" fillId="0" borderId="1" xfId="3" quotePrefix="1" applyNumberFormat="1" applyFont="1" applyBorder="1" applyAlignment="1">
      <alignment horizontal="right" vertical="center"/>
    </xf>
    <xf numFmtId="194" fontId="4" fillId="0" borderId="11" xfId="3" applyNumberFormat="1" applyFont="1" applyBorder="1" applyAlignment="1">
      <alignment horizontal="right" vertical="center"/>
    </xf>
    <xf numFmtId="197" fontId="4" fillId="0" borderId="4" xfId="4" applyNumberFormat="1" applyFont="1" applyBorder="1" applyAlignment="1">
      <alignment horizontal="right" vertical="center"/>
    </xf>
    <xf numFmtId="197" fontId="4" fillId="0" borderId="1" xfId="4" applyNumberFormat="1" applyFont="1" applyBorder="1" applyAlignment="1">
      <alignment horizontal="right" vertical="center"/>
    </xf>
    <xf numFmtId="197" fontId="4" fillId="0" borderId="23" xfId="4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vertical="center"/>
    </xf>
    <xf numFmtId="192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2" fontId="4" fillId="0" borderId="8" xfId="1" applyNumberFormat="1" applyFont="1" applyBorder="1" applyAlignment="1">
      <alignment horizontal="center" vertical="center"/>
    </xf>
    <xf numFmtId="193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3" fontId="4" fillId="0" borderId="9" xfId="1" applyNumberFormat="1" applyFont="1" applyBorder="1" applyAlignment="1">
      <alignment horizontal="right" vertical="center"/>
    </xf>
    <xf numFmtId="192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4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7" fontId="4" fillId="0" borderId="8" xfId="4" applyNumberFormat="1" applyFont="1" applyBorder="1" applyAlignment="1">
      <alignment horizontal="center" vertical="center"/>
    </xf>
    <xf numFmtId="197" fontId="4" fillId="0" borderId="57" xfId="4" applyNumberFormat="1" applyFont="1" applyBorder="1" applyAlignment="1">
      <alignment horizontal="center" vertical="center"/>
    </xf>
    <xf numFmtId="197" fontId="4" fillId="0" borderId="9" xfId="4" applyNumberFormat="1" applyFont="1" applyBorder="1" applyAlignment="1">
      <alignment horizontal="center" vertical="center"/>
    </xf>
    <xf numFmtId="197" fontId="4" fillId="0" borderId="60" xfId="4" applyNumberFormat="1" applyFont="1" applyBorder="1" applyAlignment="1">
      <alignment horizontal="center" vertical="center"/>
    </xf>
    <xf numFmtId="197" fontId="4" fillId="0" borderId="5" xfId="4" applyNumberFormat="1" applyFont="1" applyBorder="1" applyAlignment="1">
      <alignment horizontal="center" vertical="center"/>
    </xf>
    <xf numFmtId="197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6" fontId="4" fillId="0" borderId="0" xfId="0" applyNumberFormat="1" applyFont="1" applyBorder="1">
      <alignment vertical="center"/>
    </xf>
    <xf numFmtId="19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7" fontId="4" fillId="2" borderId="37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7" fontId="4" fillId="2" borderId="22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7" fontId="4" fillId="2" borderId="12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>
      <alignment vertical="center"/>
    </xf>
    <xf numFmtId="197" fontId="4" fillId="0" borderId="27" xfId="0" applyNumberFormat="1" applyFont="1" applyFill="1" applyBorder="1" applyAlignment="1">
      <alignment vertical="center"/>
    </xf>
    <xf numFmtId="197" fontId="4" fillId="0" borderId="9" xfId="0" applyNumberFormat="1" applyFont="1" applyFill="1" applyBorder="1" applyAlignment="1">
      <alignment horizontal="center" vertical="center"/>
    </xf>
    <xf numFmtId="197" fontId="4" fillId="0" borderId="9" xfId="0" applyNumberFormat="1" applyFont="1" applyFill="1" applyBorder="1" applyAlignment="1">
      <alignment vertical="center"/>
    </xf>
    <xf numFmtId="197" fontId="4" fillId="0" borderId="60" xfId="0" applyNumberFormat="1" applyFont="1" applyFill="1" applyBorder="1" applyAlignment="1">
      <alignment horizontal="center" vertical="center"/>
    </xf>
    <xf numFmtId="202" fontId="4" fillId="0" borderId="59" xfId="0" applyNumberFormat="1" applyFont="1" applyBorder="1">
      <alignment vertical="center"/>
    </xf>
    <xf numFmtId="201" fontId="4" fillId="0" borderId="59" xfId="0" applyNumberFormat="1" applyFont="1" applyBorder="1">
      <alignment vertical="center"/>
    </xf>
    <xf numFmtId="202" fontId="4" fillId="0" borderId="65" xfId="0" applyNumberFormat="1" applyFont="1" applyBorder="1">
      <alignment vertical="center"/>
    </xf>
    <xf numFmtId="197" fontId="4" fillId="0" borderId="33" xfId="0" applyNumberFormat="1" applyFont="1" applyFill="1" applyBorder="1" applyAlignment="1">
      <alignment vertical="center"/>
    </xf>
    <xf numFmtId="197" fontId="4" fillId="0" borderId="59" xfId="0" applyNumberFormat="1" applyFont="1" applyFill="1" applyBorder="1" applyAlignment="1">
      <alignment vertical="center"/>
    </xf>
    <xf numFmtId="197" fontId="4" fillId="0" borderId="58" xfId="0" applyNumberFormat="1" applyFont="1" applyFill="1" applyBorder="1" applyAlignment="1">
      <alignment vertical="center"/>
    </xf>
    <xf numFmtId="202" fontId="4" fillId="0" borderId="1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197" fontId="4" fillId="0" borderId="4" xfId="0" applyNumberFormat="1" applyFont="1" applyFill="1" applyBorder="1" applyAlignment="1">
      <alignment horizontal="right" vertical="center"/>
    </xf>
    <xf numFmtId="197" fontId="4" fillId="0" borderId="1" xfId="0" applyNumberFormat="1" applyFont="1" applyFill="1" applyBorder="1" applyAlignment="1">
      <alignment horizontal="right" vertical="center"/>
    </xf>
    <xf numFmtId="197" fontId="4" fillId="0" borderId="23" xfId="0" applyNumberFormat="1" applyFont="1" applyFill="1" applyBorder="1" applyAlignment="1">
      <alignment horizontal="right" vertical="center"/>
    </xf>
    <xf numFmtId="197" fontId="4" fillId="0" borderId="4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vertical="center"/>
    </xf>
    <xf numFmtId="197" fontId="4" fillId="0" borderId="23" xfId="0" applyNumberFormat="1" applyFont="1" applyFill="1" applyBorder="1" applyAlignment="1">
      <alignment vertical="center"/>
    </xf>
    <xf numFmtId="202" fontId="4" fillId="0" borderId="8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197" fontId="4" fillId="0" borderId="34" xfId="0" applyNumberFormat="1" applyFont="1" applyFill="1" applyBorder="1" applyAlignment="1">
      <alignment vertical="center"/>
    </xf>
    <xf numFmtId="197" fontId="4" fillId="0" borderId="8" xfId="0" applyNumberFormat="1" applyFont="1" applyFill="1" applyBorder="1" applyAlignment="1">
      <alignment vertical="center"/>
    </xf>
    <xf numFmtId="197" fontId="4" fillId="0" borderId="57" xfId="0" applyNumberFormat="1" applyFont="1" applyFill="1" applyBorder="1" applyAlignment="1">
      <alignment vertical="center"/>
    </xf>
    <xf numFmtId="203" fontId="4" fillId="0" borderId="27" xfId="0" applyNumberFormat="1" applyFont="1" applyFill="1" applyBorder="1">
      <alignment vertical="center"/>
    </xf>
    <xf numFmtId="202" fontId="4" fillId="0" borderId="9" xfId="0" applyNumberFormat="1" applyFont="1" applyFill="1" applyBorder="1">
      <alignment vertical="center"/>
    </xf>
    <xf numFmtId="201" fontId="4" fillId="0" borderId="9" xfId="0" applyNumberFormat="1" applyFont="1" applyBorder="1" applyAlignment="1">
      <alignment horizontal="center" vertical="center"/>
    </xf>
    <xf numFmtId="203" fontId="4" fillId="0" borderId="28" xfId="0" applyNumberFormat="1" applyFont="1" applyFill="1" applyBorder="1">
      <alignment vertical="center"/>
    </xf>
    <xf numFmtId="201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>
      <alignment vertical="center"/>
    </xf>
    <xf numFmtId="197" fontId="4" fillId="0" borderId="60" xfId="0" applyNumberFormat="1" applyFont="1" applyFill="1" applyBorder="1" applyAlignment="1">
      <alignment vertical="center"/>
    </xf>
    <xf numFmtId="203" fontId="4" fillId="0" borderId="28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2" fontId="4" fillId="0" borderId="10" xfId="0" applyNumberFormat="1" applyFont="1" applyFill="1" applyBorder="1" applyAlignment="1">
      <alignment vertical="center"/>
    </xf>
    <xf numFmtId="203" fontId="4" fillId="0" borderId="35" xfId="0" applyNumberFormat="1" applyFont="1" applyFill="1" applyBorder="1">
      <alignment vertical="center"/>
    </xf>
    <xf numFmtId="202" fontId="4" fillId="0" borderId="36" xfId="0" applyNumberFormat="1" applyFont="1" applyFill="1" applyBorder="1">
      <alignment vertical="center"/>
    </xf>
    <xf numFmtId="201" fontId="4" fillId="0" borderId="36" xfId="0" applyNumberFormat="1" applyFont="1" applyBorder="1" applyAlignment="1">
      <alignment horizontal="center" vertical="center"/>
    </xf>
    <xf numFmtId="197" fontId="4" fillId="0" borderId="35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horizontal="center" vertical="center"/>
    </xf>
    <xf numFmtId="203" fontId="4" fillId="0" borderId="38" xfId="0" applyNumberFormat="1" applyFont="1" applyFill="1" applyBorder="1">
      <alignment vertical="center"/>
    </xf>
    <xf numFmtId="201" fontId="4" fillId="2" borderId="9" xfId="0" applyNumberFormat="1" applyFont="1" applyFill="1" applyBorder="1" applyAlignment="1">
      <alignment horizontal="center" vertical="center"/>
    </xf>
    <xf numFmtId="203" fontId="4" fillId="0" borderId="28" xfId="0" applyNumberFormat="1" applyFont="1" applyFill="1" applyBorder="1" applyAlignment="1">
      <alignment horizontal="center" vertical="center"/>
    </xf>
    <xf numFmtId="202" fontId="4" fillId="0" borderId="9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197" fontId="4" fillId="0" borderId="27" xfId="0" applyNumberFormat="1" applyFont="1" applyFill="1" applyBorder="1" applyAlignment="1">
      <alignment horizontal="center" vertical="center"/>
    </xf>
    <xf numFmtId="201" fontId="4" fillId="2" borderId="36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203" fontId="4" fillId="0" borderId="28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197" fontId="4" fillId="0" borderId="54" xfId="0" applyNumberFormat="1" applyFont="1" applyFill="1" applyBorder="1" applyAlignment="1">
      <alignment vertical="center"/>
    </xf>
    <xf numFmtId="202" fontId="4" fillId="0" borderId="10" xfId="0" applyNumberFormat="1" applyFont="1" applyBorder="1" applyAlignment="1">
      <alignment vertical="center"/>
    </xf>
    <xf numFmtId="203" fontId="4" fillId="0" borderId="38" xfId="0" applyNumberFormat="1" applyFont="1" applyBorder="1">
      <alignment vertical="center"/>
    </xf>
    <xf numFmtId="201" fontId="4" fillId="0" borderId="31" xfId="0" applyNumberFormat="1" applyFont="1" applyBorder="1">
      <alignment vertical="center"/>
    </xf>
    <xf numFmtId="197" fontId="4" fillId="0" borderId="31" xfId="0" applyNumberFormat="1" applyFont="1" applyFill="1" applyBorder="1" applyAlignment="1">
      <alignment horizontal="right" vertical="center"/>
    </xf>
    <xf numFmtId="197" fontId="4" fillId="0" borderId="31" xfId="0" applyNumberFormat="1" applyFont="1" applyFill="1" applyBorder="1" applyAlignment="1">
      <alignment vertical="center"/>
    </xf>
    <xf numFmtId="197" fontId="4" fillId="0" borderId="40" xfId="0" applyNumberFormat="1" applyFont="1" applyFill="1" applyBorder="1" applyAlignment="1">
      <alignment horizontal="center" vertical="center"/>
    </xf>
    <xf numFmtId="197" fontId="4" fillId="0" borderId="40" xfId="0" applyNumberFormat="1" applyFont="1" applyFill="1" applyBorder="1">
      <alignment vertical="center"/>
    </xf>
    <xf numFmtId="197" fontId="4" fillId="0" borderId="27" xfId="0" applyNumberFormat="1" applyFont="1" applyFill="1" applyBorder="1" applyAlignment="1">
      <alignment horizontal="right" vertical="center"/>
    </xf>
    <xf numFmtId="197" fontId="4" fillId="0" borderId="9" xfId="0" applyNumberFormat="1" applyFont="1" applyFill="1" applyBorder="1" applyAlignment="1">
      <alignment horizontal="right" vertical="center"/>
    </xf>
    <xf numFmtId="202" fontId="4" fillId="0" borderId="66" xfId="0" applyNumberFormat="1" applyFont="1" applyBorder="1">
      <alignment vertical="center"/>
    </xf>
    <xf numFmtId="202" fontId="4" fillId="0" borderId="68" xfId="0" applyNumberFormat="1" applyFont="1" applyBorder="1">
      <alignment vertical="center"/>
    </xf>
    <xf numFmtId="197" fontId="4" fillId="0" borderId="32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vertical="center"/>
    </xf>
    <xf numFmtId="197" fontId="4" fillId="0" borderId="67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horizontal="right" vertical="center"/>
    </xf>
    <xf numFmtId="197" fontId="4" fillId="0" borderId="67" xfId="0" applyNumberFormat="1" applyFont="1" applyFill="1" applyBorder="1" applyAlignment="1">
      <alignment horizontal="right" vertical="center"/>
    </xf>
    <xf numFmtId="203" fontId="4" fillId="0" borderId="61" xfId="0" applyNumberFormat="1" applyFont="1" applyFill="1" applyBorder="1">
      <alignment vertical="center"/>
    </xf>
    <xf numFmtId="203" fontId="4" fillId="0" borderId="64" xfId="0" applyNumberFormat="1" applyFont="1" applyFill="1" applyBorder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3" fontId="4" fillId="0" borderId="30" xfId="0" applyNumberFormat="1" applyFont="1" applyFill="1" applyBorder="1">
      <alignment vertical="center"/>
    </xf>
    <xf numFmtId="197" fontId="4" fillId="0" borderId="1" xfId="0" applyNumberFormat="1" applyFont="1" applyFill="1" applyBorder="1" applyAlignment="1">
      <alignment horizontal="center" vertical="center"/>
    </xf>
    <xf numFmtId="197" fontId="4" fillId="0" borderId="23" xfId="0" applyNumberFormat="1" applyFont="1" applyFill="1" applyBorder="1" applyAlignment="1">
      <alignment horizontal="center" vertical="center"/>
    </xf>
    <xf numFmtId="202" fontId="4" fillId="0" borderId="11" xfId="0" applyNumberFormat="1" applyFont="1" applyFill="1" applyBorder="1" applyAlignment="1">
      <alignment vertical="center"/>
    </xf>
    <xf numFmtId="203" fontId="4" fillId="0" borderId="62" xfId="0" applyNumberFormat="1" applyFont="1" applyFill="1" applyBorder="1">
      <alignment vertical="center"/>
    </xf>
    <xf numFmtId="202" fontId="4" fillId="0" borderId="8" xfId="0" applyNumberFormat="1" applyFont="1" applyFill="1" applyBorder="1">
      <alignment vertical="center"/>
    </xf>
    <xf numFmtId="197" fontId="4" fillId="0" borderId="8" xfId="0" applyNumberFormat="1" applyFont="1" applyFill="1" applyBorder="1" applyAlignment="1">
      <alignment horizontal="center" vertical="center"/>
    </xf>
    <xf numFmtId="197" fontId="4" fillId="0" borderId="57" xfId="0" applyNumberFormat="1" applyFont="1" applyFill="1" applyBorder="1" applyAlignment="1">
      <alignment horizontal="center" vertical="center"/>
    </xf>
    <xf numFmtId="203" fontId="4" fillId="0" borderId="29" xfId="0" applyNumberFormat="1" applyFont="1" applyFill="1" applyBorder="1">
      <alignment vertical="center"/>
    </xf>
    <xf numFmtId="203" fontId="4" fillId="0" borderId="63" xfId="0" applyNumberFormat="1" applyFont="1" applyFill="1" applyBorder="1">
      <alignment vertical="center"/>
    </xf>
    <xf numFmtId="202" fontId="4" fillId="0" borderId="5" xfId="0" applyNumberFormat="1" applyFont="1" applyFill="1" applyBorder="1">
      <alignment vertical="center"/>
    </xf>
    <xf numFmtId="197" fontId="4" fillId="0" borderId="7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horizontal="center" vertical="center"/>
    </xf>
    <xf numFmtId="197" fontId="4" fillId="0" borderId="6" xfId="0" applyNumberFormat="1" applyFont="1" applyFill="1" applyBorder="1" applyAlignment="1">
      <alignment horizontal="center" vertical="center"/>
    </xf>
    <xf numFmtId="203" fontId="4" fillId="0" borderId="17" xfId="0" applyNumberFormat="1" applyFont="1" applyFill="1" applyBorder="1">
      <alignment vertical="center"/>
    </xf>
    <xf numFmtId="197" fontId="4" fillId="0" borderId="34" xfId="0" applyNumberFormat="1" applyFont="1" applyFill="1" applyBorder="1" applyAlignment="1">
      <alignment horizontal="right" vertical="center"/>
    </xf>
    <xf numFmtId="197" fontId="4" fillId="0" borderId="8" xfId="0" applyNumberFormat="1" applyFont="1" applyFill="1" applyBorder="1" applyAlignment="1">
      <alignment horizontal="right"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7" fontId="4" fillId="0" borderId="6" xfId="0" applyNumberFormat="1" applyFont="1" applyFill="1" applyBorder="1" applyAlignment="1">
      <alignment vertical="center"/>
    </xf>
    <xf numFmtId="203" fontId="4" fillId="0" borderId="17" xfId="0" applyNumberFormat="1" applyFont="1" applyBorder="1">
      <alignment vertical="center"/>
    </xf>
    <xf numFmtId="203" fontId="4" fillId="0" borderId="30" xfId="0" applyNumberFormat="1" applyFont="1" applyBorder="1">
      <alignment vertical="center"/>
    </xf>
    <xf numFmtId="202" fontId="4" fillId="0" borderId="11" xfId="0" applyNumberFormat="1" applyFont="1" applyBorder="1" applyAlignment="1">
      <alignment vertical="center"/>
    </xf>
    <xf numFmtId="203" fontId="4" fillId="0" borderId="29" xfId="0" applyNumberFormat="1" applyFont="1" applyBorder="1">
      <alignment vertical="center"/>
    </xf>
    <xf numFmtId="197" fontId="4" fillId="0" borderId="35" xfId="0" applyNumberFormat="1" applyFont="1" applyFill="1" applyBorder="1" applyAlignment="1">
      <alignment horizontal="center" vertical="center"/>
    </xf>
    <xf numFmtId="197" fontId="4" fillId="0" borderId="43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vertical="center"/>
    </xf>
    <xf numFmtId="197" fontId="4" fillId="0" borderId="73" xfId="0" applyNumberFormat="1" applyFont="1" applyFill="1" applyBorder="1" applyAlignment="1">
      <alignment horizontal="center" vertical="center"/>
    </xf>
    <xf numFmtId="197" fontId="4" fillId="0" borderId="4" xfId="0" applyNumberFormat="1" applyFont="1" applyFill="1" applyBorder="1" applyAlignment="1">
      <alignment horizontal="center" vertical="center"/>
    </xf>
    <xf numFmtId="197" fontId="4" fillId="0" borderId="34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9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2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87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85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52" customWidth="1"/>
    <col min="64" max="64" width="18.875" style="152" customWidth="1"/>
    <col min="65" max="65" width="19.25" style="152" customWidth="1"/>
    <col min="66" max="16384" width="9" style="152"/>
  </cols>
  <sheetData>
    <row r="1" spans="1:62" ht="30" customHeight="1">
      <c r="A1" s="151" t="s">
        <v>19</v>
      </c>
      <c r="B1" s="3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62" ht="30" customHeight="1">
      <c r="A2" s="30" t="s">
        <v>56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2" ht="12.75" customHeight="1"/>
    <row r="4" spans="1:62" s="156" customFormat="1" ht="21" customHeight="1" thickBot="1">
      <c r="A4" s="154" t="s">
        <v>57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5" t="s">
        <v>56</v>
      </c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</row>
    <row r="5" spans="1:62" ht="27" customHeight="1">
      <c r="A5" s="328" t="s">
        <v>0</v>
      </c>
      <c r="B5" s="329"/>
      <c r="C5" s="329"/>
      <c r="D5" s="329"/>
      <c r="E5" s="330"/>
      <c r="F5" s="9" t="s">
        <v>27</v>
      </c>
      <c r="G5" s="7"/>
      <c r="H5" s="7"/>
      <c r="I5" s="7"/>
      <c r="J5" s="7"/>
      <c r="K5" s="7"/>
      <c r="L5" s="7"/>
      <c r="M5" s="8"/>
      <c r="O5" s="18" t="s">
        <v>35</v>
      </c>
      <c r="P5" s="7"/>
      <c r="Q5" s="7"/>
      <c r="R5" s="7"/>
      <c r="S5" s="7"/>
      <c r="T5" s="7"/>
      <c r="U5" s="7"/>
      <c r="V5" s="8"/>
      <c r="X5" s="18" t="s">
        <v>28</v>
      </c>
      <c r="Y5" s="7"/>
      <c r="Z5" s="7"/>
      <c r="AA5" s="7"/>
      <c r="AB5" s="7"/>
      <c r="AC5" s="7"/>
      <c r="AD5" s="7"/>
      <c r="AE5" s="8"/>
    </row>
    <row r="6" spans="1:62" ht="21" customHeight="1">
      <c r="A6" s="331"/>
      <c r="B6" s="317"/>
      <c r="C6" s="317"/>
      <c r="D6" s="317"/>
      <c r="E6" s="318"/>
      <c r="F6" s="335" t="s">
        <v>13</v>
      </c>
      <c r="G6" s="302" t="s">
        <v>14</v>
      </c>
      <c r="H6" s="304" t="s">
        <v>15</v>
      </c>
      <c r="I6" s="306" t="s">
        <v>16</v>
      </c>
      <c r="J6" s="6" t="s">
        <v>58</v>
      </c>
      <c r="K6" s="2"/>
      <c r="L6" s="2"/>
      <c r="M6" s="29"/>
      <c r="O6" s="308" t="s">
        <v>13</v>
      </c>
      <c r="P6" s="302" t="s">
        <v>14</v>
      </c>
      <c r="Q6" s="304" t="s">
        <v>15</v>
      </c>
      <c r="R6" s="306" t="s">
        <v>16</v>
      </c>
      <c r="S6" s="6" t="s">
        <v>58</v>
      </c>
      <c r="T6" s="2"/>
      <c r="U6" s="2"/>
      <c r="V6" s="29"/>
      <c r="X6" s="308" t="s">
        <v>13</v>
      </c>
      <c r="Y6" s="302" t="s">
        <v>14</v>
      </c>
      <c r="Z6" s="304" t="s">
        <v>15</v>
      </c>
      <c r="AA6" s="306" t="s">
        <v>16</v>
      </c>
      <c r="AB6" s="6" t="s">
        <v>58</v>
      </c>
      <c r="AC6" s="2"/>
      <c r="AD6" s="2"/>
      <c r="AE6" s="29"/>
    </row>
    <row r="7" spans="1:62" ht="31.5" customHeight="1" thickBot="1">
      <c r="A7" s="332"/>
      <c r="B7" s="333"/>
      <c r="C7" s="333"/>
      <c r="D7" s="333"/>
      <c r="E7" s="334"/>
      <c r="F7" s="336"/>
      <c r="G7" s="303"/>
      <c r="H7" s="305"/>
      <c r="I7" s="307"/>
      <c r="J7" s="185" t="s">
        <v>13</v>
      </c>
      <c r="K7" s="189" t="s">
        <v>14</v>
      </c>
      <c r="L7" s="186" t="s">
        <v>15</v>
      </c>
      <c r="M7" s="190" t="s">
        <v>16</v>
      </c>
      <c r="O7" s="309"/>
      <c r="P7" s="303"/>
      <c r="Q7" s="305"/>
      <c r="R7" s="307"/>
      <c r="S7" s="185" t="s">
        <v>13</v>
      </c>
      <c r="T7" s="189" t="s">
        <v>14</v>
      </c>
      <c r="U7" s="186" t="s">
        <v>15</v>
      </c>
      <c r="V7" s="190" t="s">
        <v>16</v>
      </c>
      <c r="X7" s="309"/>
      <c r="Y7" s="303"/>
      <c r="Z7" s="305"/>
      <c r="AA7" s="307"/>
      <c r="AB7" s="185" t="s">
        <v>13</v>
      </c>
      <c r="AC7" s="189" t="s">
        <v>14</v>
      </c>
      <c r="AD7" s="186" t="s">
        <v>15</v>
      </c>
      <c r="AE7" s="190" t="s">
        <v>16</v>
      </c>
    </row>
    <row r="8" spans="1:62" ht="12" customHeight="1" thickTop="1">
      <c r="A8" s="312" t="s">
        <v>1</v>
      </c>
      <c r="B8" s="47"/>
      <c r="C8" s="22"/>
      <c r="D8" s="22"/>
      <c r="E8" s="23"/>
      <c r="F8" s="13" t="s">
        <v>17</v>
      </c>
      <c r="G8" s="14" t="s">
        <v>59</v>
      </c>
      <c r="H8" s="14" t="s">
        <v>18</v>
      </c>
      <c r="I8" s="15" t="s">
        <v>59</v>
      </c>
      <c r="J8" s="13" t="s">
        <v>59</v>
      </c>
      <c r="K8" s="14" t="s">
        <v>59</v>
      </c>
      <c r="L8" s="14" t="s">
        <v>59</v>
      </c>
      <c r="M8" s="16" t="s">
        <v>59</v>
      </c>
      <c r="O8" s="19" t="s">
        <v>17</v>
      </c>
      <c r="P8" s="14" t="s">
        <v>59</v>
      </c>
      <c r="Q8" s="14" t="s">
        <v>18</v>
      </c>
      <c r="R8" s="15" t="s">
        <v>59</v>
      </c>
      <c r="S8" s="13" t="s">
        <v>59</v>
      </c>
      <c r="T8" s="14" t="s">
        <v>59</v>
      </c>
      <c r="U8" s="14" t="s">
        <v>59</v>
      </c>
      <c r="V8" s="16" t="s">
        <v>59</v>
      </c>
      <c r="X8" s="19" t="s">
        <v>17</v>
      </c>
      <c r="Y8" s="14" t="s">
        <v>59</v>
      </c>
      <c r="Z8" s="14" t="s">
        <v>18</v>
      </c>
      <c r="AA8" s="15" t="s">
        <v>59</v>
      </c>
      <c r="AB8" s="13" t="s">
        <v>59</v>
      </c>
      <c r="AC8" s="14" t="s">
        <v>59</v>
      </c>
      <c r="AD8" s="14" t="s">
        <v>59</v>
      </c>
      <c r="AE8" s="16" t="s">
        <v>59</v>
      </c>
    </row>
    <row r="9" spans="1:62" ht="42" customHeight="1">
      <c r="A9" s="313"/>
      <c r="B9" s="310" t="s">
        <v>2</v>
      </c>
      <c r="C9" s="315"/>
      <c r="D9" s="315"/>
      <c r="E9" s="311"/>
      <c r="F9" s="31">
        <v>54580725</v>
      </c>
      <c r="G9" s="10" t="s">
        <v>24</v>
      </c>
      <c r="H9" s="191">
        <v>103239506518</v>
      </c>
      <c r="I9" s="11" t="s">
        <v>24</v>
      </c>
      <c r="J9" s="192">
        <v>104.9173582060162</v>
      </c>
      <c r="K9" s="193" t="s">
        <v>24</v>
      </c>
      <c r="L9" s="194">
        <v>106.39146663018271</v>
      </c>
      <c r="M9" s="195" t="s">
        <v>24</v>
      </c>
      <c r="O9" s="32">
        <v>22548650</v>
      </c>
      <c r="P9" s="10" t="s">
        <v>24</v>
      </c>
      <c r="Q9" s="191">
        <v>39555470567</v>
      </c>
      <c r="R9" s="11" t="s">
        <v>24</v>
      </c>
      <c r="S9" s="192">
        <v>103.65889061980739</v>
      </c>
      <c r="T9" s="193" t="s">
        <v>24</v>
      </c>
      <c r="U9" s="194">
        <v>106.15088104728711</v>
      </c>
      <c r="V9" s="195" t="s">
        <v>24</v>
      </c>
      <c r="X9" s="32">
        <v>80358</v>
      </c>
      <c r="Y9" s="10" t="s">
        <v>24</v>
      </c>
      <c r="Z9" s="191">
        <v>172924816</v>
      </c>
      <c r="AA9" s="11" t="s">
        <v>24</v>
      </c>
      <c r="AB9" s="192">
        <v>100.95860292731955</v>
      </c>
      <c r="AC9" s="193" t="s">
        <v>24</v>
      </c>
      <c r="AD9" s="194">
        <v>105.70191097827848</v>
      </c>
      <c r="AE9" s="195" t="s">
        <v>24</v>
      </c>
    </row>
    <row r="10" spans="1:62" ht="45" customHeight="1">
      <c r="A10" s="313"/>
      <c r="B10" s="316" t="s">
        <v>3</v>
      </c>
      <c r="C10" s="317"/>
      <c r="D10" s="317"/>
      <c r="E10" s="318"/>
      <c r="F10" s="157">
        <v>601691</v>
      </c>
      <c r="G10" s="196">
        <v>1.1023873354558775</v>
      </c>
      <c r="H10" s="197">
        <v>268115531</v>
      </c>
      <c r="I10" s="198">
        <v>0.25970245310428092</v>
      </c>
      <c r="J10" s="199">
        <v>119.70186488626462</v>
      </c>
      <c r="K10" s="200">
        <v>114.09157353277757</v>
      </c>
      <c r="L10" s="200">
        <v>113.94956493401493</v>
      </c>
      <c r="M10" s="201">
        <v>107.10404559992037</v>
      </c>
      <c r="O10" s="158">
        <v>237273</v>
      </c>
      <c r="P10" s="196">
        <v>1.0522714220141782</v>
      </c>
      <c r="Q10" s="197">
        <v>99199895</v>
      </c>
      <c r="R10" s="198">
        <v>0.25078679024175138</v>
      </c>
      <c r="S10" s="199">
        <v>120.35334040081767</v>
      </c>
      <c r="T10" s="200">
        <v>116.10517890090195</v>
      </c>
      <c r="U10" s="200">
        <v>118.65475247294648</v>
      </c>
      <c r="V10" s="201">
        <v>111.77933833642817</v>
      </c>
      <c r="X10" s="158">
        <v>987</v>
      </c>
      <c r="Y10" s="196">
        <v>1.2282535652953035</v>
      </c>
      <c r="Z10" s="197">
        <v>501156</v>
      </c>
      <c r="AA10" s="198">
        <v>0.2898114981946836</v>
      </c>
      <c r="AB10" s="199">
        <v>120.36585365853658</v>
      </c>
      <c r="AC10" s="200">
        <v>119.22297869473131</v>
      </c>
      <c r="AD10" s="200">
        <v>136.42949117567792</v>
      </c>
      <c r="AE10" s="201">
        <v>129.07003280547488</v>
      </c>
    </row>
    <row r="11" spans="1:62" ht="49.5" customHeight="1">
      <c r="A11" s="313"/>
      <c r="B11" s="184"/>
      <c r="C11" s="319" t="s">
        <v>7</v>
      </c>
      <c r="D11" s="320"/>
      <c r="E11" s="321"/>
      <c r="F11" s="159">
        <v>509804</v>
      </c>
      <c r="G11" s="202">
        <v>0.93403669518864019</v>
      </c>
      <c r="H11" s="203">
        <v>238571697</v>
      </c>
      <c r="I11" s="204">
        <v>0.23108566191994009</v>
      </c>
      <c r="J11" s="205">
        <v>101.42164254821368</v>
      </c>
      <c r="K11" s="206">
        <v>96.668124591034484</v>
      </c>
      <c r="L11" s="206">
        <v>101.3933843269961</v>
      </c>
      <c r="M11" s="207">
        <v>95.302177456994784</v>
      </c>
      <c r="O11" s="35">
        <v>202067</v>
      </c>
      <c r="P11" s="202">
        <v>0.89613790626046352</v>
      </c>
      <c r="Q11" s="203">
        <v>88467471</v>
      </c>
      <c r="R11" s="204">
        <v>0.22365419936074757</v>
      </c>
      <c r="S11" s="208">
        <v>102.49559973015059</v>
      </c>
      <c r="T11" s="209">
        <v>98.877770268713917</v>
      </c>
      <c r="U11" s="209">
        <v>105.81750992188621</v>
      </c>
      <c r="V11" s="210">
        <v>99.68594596473261</v>
      </c>
      <c r="X11" s="35">
        <v>822</v>
      </c>
      <c r="Y11" s="202">
        <v>1.0229224221608304</v>
      </c>
      <c r="Z11" s="203">
        <v>451903</v>
      </c>
      <c r="AA11" s="204">
        <v>0.26132917787809012</v>
      </c>
      <c r="AB11" s="208">
        <v>100.2439024390244</v>
      </c>
      <c r="AC11" s="209">
        <v>99.292085599867434</v>
      </c>
      <c r="AD11" s="209">
        <v>123.0213673003264</v>
      </c>
      <c r="AE11" s="210">
        <v>116.38518751624748</v>
      </c>
    </row>
    <row r="12" spans="1:62" ht="49.5" customHeight="1">
      <c r="A12" s="313"/>
      <c r="B12" s="184"/>
      <c r="C12" s="322" t="s">
        <v>52</v>
      </c>
      <c r="D12" s="323"/>
      <c r="E12" s="324"/>
      <c r="F12" s="159">
        <v>62820</v>
      </c>
      <c r="G12" s="202">
        <v>0.11509557632296016</v>
      </c>
      <c r="H12" s="203">
        <v>20793623</v>
      </c>
      <c r="I12" s="204">
        <v>2.0141149160156625E-2</v>
      </c>
      <c r="J12" s="300" t="s">
        <v>24</v>
      </c>
      <c r="K12" s="271" t="s">
        <v>24</v>
      </c>
      <c r="L12" s="271" t="s">
        <v>24</v>
      </c>
      <c r="M12" s="272" t="s">
        <v>24</v>
      </c>
      <c r="O12" s="35">
        <v>24411</v>
      </c>
      <c r="P12" s="202">
        <v>0.1082592527712302</v>
      </c>
      <c r="Q12" s="203">
        <v>7620902</v>
      </c>
      <c r="R12" s="204">
        <v>1.926636667636537E-2</v>
      </c>
      <c r="S12" s="300" t="s">
        <v>24</v>
      </c>
      <c r="T12" s="271" t="s">
        <v>24</v>
      </c>
      <c r="U12" s="271" t="s">
        <v>24</v>
      </c>
      <c r="V12" s="272" t="s">
        <v>24</v>
      </c>
      <c r="X12" s="35">
        <v>129</v>
      </c>
      <c r="Y12" s="202">
        <v>0.16053162099604271</v>
      </c>
      <c r="Z12" s="203">
        <v>41072</v>
      </c>
      <c r="AA12" s="204">
        <v>2.375136255747122E-2</v>
      </c>
      <c r="AB12" s="300" t="s">
        <v>24</v>
      </c>
      <c r="AC12" s="271" t="s">
        <v>24</v>
      </c>
      <c r="AD12" s="271" t="s">
        <v>24</v>
      </c>
      <c r="AE12" s="272" t="s">
        <v>24</v>
      </c>
    </row>
    <row r="13" spans="1:62" ht="49.5" customHeight="1" thickBot="1">
      <c r="A13" s="314"/>
      <c r="B13" s="168"/>
      <c r="C13" s="325" t="s">
        <v>8</v>
      </c>
      <c r="D13" s="326"/>
      <c r="E13" s="327"/>
      <c r="F13" s="160">
        <v>29067</v>
      </c>
      <c r="G13" s="211">
        <v>5.3255063944277037E-2</v>
      </c>
      <c r="H13" s="212">
        <v>8750211</v>
      </c>
      <c r="I13" s="213">
        <v>8.4756420241842052E-3</v>
      </c>
      <c r="J13" s="301" t="s">
        <v>24</v>
      </c>
      <c r="K13" s="276" t="s">
        <v>24</v>
      </c>
      <c r="L13" s="276" t="s">
        <v>24</v>
      </c>
      <c r="M13" s="277" t="s">
        <v>24</v>
      </c>
      <c r="O13" s="33">
        <v>10795</v>
      </c>
      <c r="P13" s="211">
        <v>4.7874262982484539E-2</v>
      </c>
      <c r="Q13" s="212">
        <v>3111522</v>
      </c>
      <c r="R13" s="213">
        <v>7.8662242046384692E-3</v>
      </c>
      <c r="S13" s="301" t="s">
        <v>24</v>
      </c>
      <c r="T13" s="276" t="s">
        <v>24</v>
      </c>
      <c r="U13" s="276" t="s">
        <v>24</v>
      </c>
      <c r="V13" s="277" t="s">
        <v>24</v>
      </c>
      <c r="X13" s="33">
        <v>36</v>
      </c>
      <c r="Y13" s="211">
        <v>4.4799522138430525E-2</v>
      </c>
      <c r="Z13" s="212">
        <v>8181</v>
      </c>
      <c r="AA13" s="213">
        <v>4.7309577591223223E-3</v>
      </c>
      <c r="AB13" s="301" t="s">
        <v>24</v>
      </c>
      <c r="AC13" s="276" t="s">
        <v>24</v>
      </c>
      <c r="AD13" s="276" t="s">
        <v>24</v>
      </c>
      <c r="AE13" s="277" t="s">
        <v>24</v>
      </c>
    </row>
    <row r="14" spans="1:62" ht="45.75" customHeight="1">
      <c r="A14" s="313" t="s">
        <v>32</v>
      </c>
      <c r="B14" s="346" t="s">
        <v>4</v>
      </c>
      <c r="C14" s="348" t="s">
        <v>5</v>
      </c>
      <c r="D14" s="310" t="s">
        <v>6</v>
      </c>
      <c r="E14" s="311"/>
      <c r="F14" s="217">
        <v>253660</v>
      </c>
      <c r="G14" s="218">
        <v>0.46981855371367098</v>
      </c>
      <c r="H14" s="219" t="s">
        <v>26</v>
      </c>
      <c r="I14" s="60" t="s">
        <v>24</v>
      </c>
      <c r="J14" s="192">
        <v>96.122291989556373</v>
      </c>
      <c r="K14" s="194">
        <v>94.021236408444935</v>
      </c>
      <c r="L14" s="193" t="s">
        <v>24</v>
      </c>
      <c r="M14" s="195" t="s">
        <v>24</v>
      </c>
      <c r="O14" s="220">
        <v>84387</v>
      </c>
      <c r="P14" s="218">
        <v>0.37829039506758794</v>
      </c>
      <c r="Q14" s="219" t="s">
        <v>26</v>
      </c>
      <c r="R14" s="60" t="s">
        <v>24</v>
      </c>
      <c r="S14" s="192">
        <v>88.529285257183616</v>
      </c>
      <c r="T14" s="194">
        <v>87.813980495439608</v>
      </c>
      <c r="U14" s="193" t="s">
        <v>24</v>
      </c>
      <c r="V14" s="195" t="s">
        <v>24</v>
      </c>
      <c r="X14" s="220">
        <v>184</v>
      </c>
      <c r="Y14" s="218">
        <v>0.22642995438584987</v>
      </c>
      <c r="Z14" s="219" t="s">
        <v>26</v>
      </c>
      <c r="AA14" s="60" t="s">
        <v>24</v>
      </c>
      <c r="AB14" s="192">
        <v>103.37078651685394</v>
      </c>
      <c r="AC14" s="194">
        <v>102.27298286160118</v>
      </c>
      <c r="AD14" s="193" t="s">
        <v>24</v>
      </c>
      <c r="AE14" s="195" t="s">
        <v>24</v>
      </c>
    </row>
    <row r="15" spans="1:62" ht="45.75" customHeight="1">
      <c r="A15" s="313"/>
      <c r="B15" s="346"/>
      <c r="C15" s="348"/>
      <c r="D15" s="316" t="s">
        <v>3</v>
      </c>
      <c r="E15" s="318"/>
      <c r="F15" s="217">
        <v>156261</v>
      </c>
      <c r="G15" s="218">
        <v>0.28942015698908752</v>
      </c>
      <c r="H15" s="221">
        <v>50083652</v>
      </c>
      <c r="I15" s="222">
        <v>5.0808053462271054E-2</v>
      </c>
      <c r="J15" s="192">
        <v>93.338629616576981</v>
      </c>
      <c r="K15" s="194">
        <v>91.298419748188579</v>
      </c>
      <c r="L15" s="194">
        <v>95.658900041064626</v>
      </c>
      <c r="M15" s="223">
        <v>92.940158517997872</v>
      </c>
      <c r="O15" s="220">
        <v>91990</v>
      </c>
      <c r="P15" s="218">
        <v>0.41237315513369849</v>
      </c>
      <c r="Q15" s="221">
        <v>30589589</v>
      </c>
      <c r="R15" s="222">
        <v>8.0954869556368908E-2</v>
      </c>
      <c r="S15" s="192">
        <v>90.363457760314333</v>
      </c>
      <c r="T15" s="194">
        <v>89.633333130528499</v>
      </c>
      <c r="U15" s="194">
        <v>95.762288072610772</v>
      </c>
      <c r="V15" s="223">
        <v>93.970373022695853</v>
      </c>
      <c r="X15" s="220">
        <v>68</v>
      </c>
      <c r="Y15" s="218">
        <v>8.3680635316509738E-2</v>
      </c>
      <c r="Z15" s="221">
        <v>127149</v>
      </c>
      <c r="AA15" s="222">
        <v>7.6040588048091204E-2</v>
      </c>
      <c r="AB15" s="192">
        <v>49.275362318840585</v>
      </c>
      <c r="AC15" s="194">
        <v>48.752055157404733</v>
      </c>
      <c r="AD15" s="194">
        <v>141.56136229528272</v>
      </c>
      <c r="AE15" s="223">
        <v>138.3195011261798</v>
      </c>
    </row>
    <row r="16" spans="1:62" ht="45.75" customHeight="1">
      <c r="A16" s="313"/>
      <c r="B16" s="346"/>
      <c r="C16" s="348"/>
      <c r="D16" s="61"/>
      <c r="E16" s="187" t="s">
        <v>7</v>
      </c>
      <c r="F16" s="217">
        <v>77862</v>
      </c>
      <c r="G16" s="218">
        <v>0.14421277390701667</v>
      </c>
      <c r="H16" s="221">
        <v>25216757</v>
      </c>
      <c r="I16" s="222">
        <v>2.5581487903499879E-2</v>
      </c>
      <c r="J16" s="192">
        <v>96.559849198869003</v>
      </c>
      <c r="K16" s="194">
        <v>94.449229426167307</v>
      </c>
      <c r="L16" s="194">
        <v>95.450621400245382</v>
      </c>
      <c r="M16" s="223">
        <v>92.737799407812147</v>
      </c>
      <c r="O16" s="220">
        <v>40882</v>
      </c>
      <c r="P16" s="218">
        <v>0.18326599987146278</v>
      </c>
      <c r="Q16" s="221">
        <v>12502607</v>
      </c>
      <c r="R16" s="222">
        <v>3.308795416635199E-2</v>
      </c>
      <c r="S16" s="192">
        <v>97.32650874895846</v>
      </c>
      <c r="T16" s="194">
        <v>96.5401236002497</v>
      </c>
      <c r="U16" s="194">
        <v>100.0096069194137</v>
      </c>
      <c r="V16" s="223">
        <v>98.138215546234647</v>
      </c>
      <c r="X16" s="220">
        <v>30</v>
      </c>
      <c r="Y16" s="218">
        <v>3.6917927345518999E-2</v>
      </c>
      <c r="Z16" s="221">
        <v>57382</v>
      </c>
      <c r="AA16" s="222">
        <v>3.4316911838674073E-2</v>
      </c>
      <c r="AB16" s="192">
        <v>49.180327868852459</v>
      </c>
      <c r="AC16" s="194">
        <v>48.658029978701911</v>
      </c>
      <c r="AD16" s="194">
        <v>237.55744152349411</v>
      </c>
      <c r="AE16" s="223">
        <v>232.11719827760021</v>
      </c>
    </row>
    <row r="17" spans="1:62" ht="45.75" customHeight="1">
      <c r="A17" s="313"/>
      <c r="B17" s="346"/>
      <c r="C17" s="348"/>
      <c r="D17" s="61"/>
      <c r="E17" s="187" t="s">
        <v>8</v>
      </c>
      <c r="F17" s="217">
        <v>78399</v>
      </c>
      <c r="G17" s="218">
        <v>0.14520738308207085</v>
      </c>
      <c r="H17" s="221">
        <v>24866895</v>
      </c>
      <c r="I17" s="222">
        <v>2.5226565558771168E-2</v>
      </c>
      <c r="J17" s="192">
        <v>90.345368012261318</v>
      </c>
      <c r="K17" s="194">
        <v>88.370585308262193</v>
      </c>
      <c r="L17" s="194">
        <v>95.871039317470263</v>
      </c>
      <c r="M17" s="223">
        <v>93.146268539841827</v>
      </c>
      <c r="O17" s="220">
        <v>51108</v>
      </c>
      <c r="P17" s="218">
        <v>0.22910715526223568</v>
      </c>
      <c r="Q17" s="221">
        <v>18086982</v>
      </c>
      <c r="R17" s="222">
        <v>4.7866915390016931E-2</v>
      </c>
      <c r="S17" s="192">
        <v>85.472029433899152</v>
      </c>
      <c r="T17" s="194">
        <v>84.781426889527751</v>
      </c>
      <c r="U17" s="194">
        <v>93.031196728952594</v>
      </c>
      <c r="V17" s="223">
        <v>91.290386177268587</v>
      </c>
      <c r="X17" s="220">
        <v>38</v>
      </c>
      <c r="Y17" s="218">
        <v>4.6762707970990733E-2</v>
      </c>
      <c r="Z17" s="221">
        <v>69767</v>
      </c>
      <c r="AA17" s="222">
        <v>4.1723676209417138E-2</v>
      </c>
      <c r="AB17" s="192">
        <v>49.350649350649348</v>
      </c>
      <c r="AC17" s="194">
        <v>48.826542636636823</v>
      </c>
      <c r="AD17" s="194">
        <v>106.24847709551656</v>
      </c>
      <c r="AE17" s="223">
        <v>103.81530743264062</v>
      </c>
    </row>
    <row r="18" spans="1:62" ht="45.75" customHeight="1">
      <c r="A18" s="313"/>
      <c r="B18" s="346"/>
      <c r="C18" s="348"/>
      <c r="D18" s="322" t="s">
        <v>22</v>
      </c>
      <c r="E18" s="324"/>
      <c r="F18" s="217">
        <v>6131</v>
      </c>
      <c r="G18" s="218">
        <v>1.1355584454854991E-2</v>
      </c>
      <c r="H18" s="221">
        <v>99396769</v>
      </c>
      <c r="I18" s="222">
        <v>0.10083442703677052</v>
      </c>
      <c r="J18" s="192">
        <v>119.62926829268292</v>
      </c>
      <c r="K18" s="194">
        <v>117.01439367194536</v>
      </c>
      <c r="L18" s="194">
        <v>103.02408102408769</v>
      </c>
      <c r="M18" s="223">
        <v>100.09601215819292</v>
      </c>
      <c r="O18" s="220">
        <v>4224</v>
      </c>
      <c r="P18" s="218">
        <v>1.893536479274641E-2</v>
      </c>
      <c r="Q18" s="221">
        <v>64578969</v>
      </c>
      <c r="R18" s="222">
        <v>0.17090723289808804</v>
      </c>
      <c r="S18" s="192">
        <v>123.65339578454333</v>
      </c>
      <c r="T18" s="194">
        <v>122.65429291645229</v>
      </c>
      <c r="U18" s="194">
        <v>98.652710593711973</v>
      </c>
      <c r="V18" s="223">
        <v>96.806709622079666</v>
      </c>
      <c r="X18" s="224">
        <v>5</v>
      </c>
      <c r="Y18" s="225">
        <v>6.152987890919834E-3</v>
      </c>
      <c r="Z18" s="226">
        <v>222200</v>
      </c>
      <c r="AA18" s="227">
        <v>0.13288518717635112</v>
      </c>
      <c r="AB18" s="192">
        <v>41.666666666666671</v>
      </c>
      <c r="AC18" s="194">
        <v>41.22416428751135</v>
      </c>
      <c r="AD18" s="194">
        <v>86.765015970698258</v>
      </c>
      <c r="AE18" s="223">
        <v>84.778032152859055</v>
      </c>
    </row>
    <row r="19" spans="1:62" ht="45.75" customHeight="1">
      <c r="A19" s="313"/>
      <c r="B19" s="346"/>
      <c r="C19" s="349"/>
      <c r="D19" s="310" t="s">
        <v>9</v>
      </c>
      <c r="E19" s="311"/>
      <c r="F19" s="217">
        <v>416052</v>
      </c>
      <c r="G19" s="218">
        <v>0.77059429515761346</v>
      </c>
      <c r="H19" s="219" t="s">
        <v>26</v>
      </c>
      <c r="I19" s="60" t="s">
        <v>24</v>
      </c>
      <c r="J19" s="192">
        <v>95.330533348914258</v>
      </c>
      <c r="K19" s="194">
        <v>93.246784147794202</v>
      </c>
      <c r="L19" s="193" t="s">
        <v>24</v>
      </c>
      <c r="M19" s="195" t="s">
        <v>24</v>
      </c>
      <c r="O19" s="220">
        <v>180601</v>
      </c>
      <c r="P19" s="218">
        <v>0.80959891499403269</v>
      </c>
      <c r="Q19" s="219" t="s">
        <v>26</v>
      </c>
      <c r="R19" s="60" t="s">
        <v>24</v>
      </c>
      <c r="S19" s="192">
        <v>90.058692410876802</v>
      </c>
      <c r="T19" s="194">
        <v>89.331030244275098</v>
      </c>
      <c r="U19" s="193" t="s">
        <v>24</v>
      </c>
      <c r="V19" s="195" t="s">
        <v>24</v>
      </c>
      <c r="X19" s="220">
        <v>257</v>
      </c>
      <c r="Y19" s="218">
        <v>0.31626357759327939</v>
      </c>
      <c r="Z19" s="219" t="s">
        <v>26</v>
      </c>
      <c r="AA19" s="60" t="s">
        <v>24</v>
      </c>
      <c r="AB19" s="192">
        <v>78.353658536585371</v>
      </c>
      <c r="AC19" s="194">
        <v>77.521538208954254</v>
      </c>
      <c r="AD19" s="193" t="s">
        <v>24</v>
      </c>
      <c r="AE19" s="195" t="s">
        <v>24</v>
      </c>
    </row>
    <row r="20" spans="1:62" ht="43.5" customHeight="1">
      <c r="A20" s="313"/>
      <c r="B20" s="346"/>
      <c r="C20" s="350" t="s">
        <v>10</v>
      </c>
      <c r="D20" s="310" t="s">
        <v>6</v>
      </c>
      <c r="E20" s="311"/>
      <c r="F20" s="217">
        <v>17783</v>
      </c>
      <c r="G20" s="218">
        <v>3.2936936610779038E-2</v>
      </c>
      <c r="H20" s="219" t="s">
        <v>26</v>
      </c>
      <c r="I20" s="60" t="s">
        <v>24</v>
      </c>
      <c r="J20" s="192">
        <v>121.44369323226114</v>
      </c>
      <c r="K20" s="194">
        <v>118.7891586370587</v>
      </c>
      <c r="L20" s="193" t="s">
        <v>24</v>
      </c>
      <c r="M20" s="195" t="s">
        <v>24</v>
      </c>
      <c r="O20" s="220">
        <v>8602</v>
      </c>
      <c r="P20" s="218">
        <v>3.856108142689503E-2</v>
      </c>
      <c r="Q20" s="219" t="s">
        <v>26</v>
      </c>
      <c r="R20" s="60" t="s">
        <v>24</v>
      </c>
      <c r="S20" s="192">
        <v>113.37814683010411</v>
      </c>
      <c r="T20" s="194">
        <v>112.46206659665722</v>
      </c>
      <c r="U20" s="193" t="s">
        <v>24</v>
      </c>
      <c r="V20" s="195" t="s">
        <v>24</v>
      </c>
      <c r="X20" s="220">
        <v>26</v>
      </c>
      <c r="Y20" s="218">
        <v>3.1995537032783128E-2</v>
      </c>
      <c r="Z20" s="219" t="s">
        <v>26</v>
      </c>
      <c r="AA20" s="60" t="s">
        <v>24</v>
      </c>
      <c r="AB20" s="192">
        <v>650</v>
      </c>
      <c r="AC20" s="194">
        <v>643.09696288517694</v>
      </c>
      <c r="AD20" s="193" t="s">
        <v>24</v>
      </c>
      <c r="AE20" s="195" t="s">
        <v>24</v>
      </c>
      <c r="AR20" s="3"/>
    </row>
    <row r="21" spans="1:62" ht="45.75" customHeight="1">
      <c r="A21" s="313"/>
      <c r="B21" s="346"/>
      <c r="C21" s="346"/>
      <c r="D21" s="310" t="s">
        <v>3</v>
      </c>
      <c r="E21" s="311"/>
      <c r="F21" s="217">
        <v>9735</v>
      </c>
      <c r="G21" s="218">
        <v>1.8030764095255804E-2</v>
      </c>
      <c r="H21" s="221">
        <v>-15247619</v>
      </c>
      <c r="I21" s="227">
        <v>-1.5468157979460839E-2</v>
      </c>
      <c r="J21" s="192">
        <v>124.07596227377007</v>
      </c>
      <c r="K21" s="194">
        <v>121.36389114415739</v>
      </c>
      <c r="L21" s="194">
        <v>131.73695909321791</v>
      </c>
      <c r="M21" s="223">
        <v>127.99283553905273</v>
      </c>
      <c r="O21" s="220">
        <v>4243</v>
      </c>
      <c r="P21" s="218">
        <v>1.902053807188045E-2</v>
      </c>
      <c r="Q21" s="221">
        <v>-6208092</v>
      </c>
      <c r="R21" s="227">
        <v>-1.6429618523280502E-2</v>
      </c>
      <c r="S21" s="192">
        <v>122.77199074074075</v>
      </c>
      <c r="T21" s="194">
        <v>121.78000950729324</v>
      </c>
      <c r="U21" s="194">
        <v>126.79025265361041</v>
      </c>
      <c r="V21" s="223">
        <v>124.41773872891963</v>
      </c>
      <c r="X21" s="220">
        <v>28</v>
      </c>
      <c r="Y21" s="218">
        <v>3.4456732189151067E-2</v>
      </c>
      <c r="Z21" s="221">
        <v>-435624</v>
      </c>
      <c r="AA21" s="227">
        <v>-0.2605219476980683</v>
      </c>
      <c r="AB21" s="192">
        <v>1400</v>
      </c>
      <c r="AC21" s="194">
        <v>1385.1319200603814</v>
      </c>
      <c r="AD21" s="194">
        <v>60756.485355648532</v>
      </c>
      <c r="AE21" s="223">
        <v>59365.116358825813</v>
      </c>
    </row>
    <row r="22" spans="1:62" ht="42.75" customHeight="1" thickBot="1">
      <c r="A22" s="313"/>
      <c r="B22" s="347"/>
      <c r="C22" s="347"/>
      <c r="D22" s="325" t="s">
        <v>9</v>
      </c>
      <c r="E22" s="327"/>
      <c r="F22" s="228">
        <v>27518</v>
      </c>
      <c r="G22" s="229">
        <v>5.0967700706034846E-2</v>
      </c>
      <c r="H22" s="230" t="s">
        <v>26</v>
      </c>
      <c r="I22" s="63" t="s">
        <v>24</v>
      </c>
      <c r="J22" s="231">
        <v>122.36204366579217</v>
      </c>
      <c r="K22" s="232">
        <v>119.68743562806306</v>
      </c>
      <c r="L22" s="233" t="s">
        <v>24</v>
      </c>
      <c r="M22" s="234" t="s">
        <v>24</v>
      </c>
      <c r="O22" s="235">
        <v>12845</v>
      </c>
      <c r="P22" s="229">
        <v>5.758161949877548E-2</v>
      </c>
      <c r="Q22" s="230" t="s">
        <v>26</v>
      </c>
      <c r="R22" s="63" t="s">
        <v>24</v>
      </c>
      <c r="S22" s="231">
        <v>116.31802952096351</v>
      </c>
      <c r="T22" s="232">
        <v>115.37819542932573</v>
      </c>
      <c r="U22" s="233" t="s">
        <v>24</v>
      </c>
      <c r="V22" s="234" t="s">
        <v>24</v>
      </c>
      <c r="X22" s="235">
        <v>54</v>
      </c>
      <c r="Y22" s="229">
        <v>6.6452269221934201E-2</v>
      </c>
      <c r="Z22" s="230" t="s">
        <v>26</v>
      </c>
      <c r="AA22" s="63" t="s">
        <v>24</v>
      </c>
      <c r="AB22" s="231">
        <v>900</v>
      </c>
      <c r="AC22" s="232">
        <v>890.44194861024516</v>
      </c>
      <c r="AD22" s="233" t="s">
        <v>24</v>
      </c>
      <c r="AE22" s="234" t="s">
        <v>24</v>
      </c>
    </row>
    <row r="23" spans="1:62" s="170" customFormat="1" ht="44.25" customHeight="1">
      <c r="A23" s="313"/>
      <c r="B23" s="337" t="s">
        <v>51</v>
      </c>
      <c r="C23" s="340" t="s">
        <v>6</v>
      </c>
      <c r="D23" s="341"/>
      <c r="E23" s="342"/>
      <c r="F23" s="217">
        <v>86301</v>
      </c>
      <c r="G23" s="218">
        <v>0.15984314044013057</v>
      </c>
      <c r="H23" s="236" t="s">
        <v>26</v>
      </c>
      <c r="I23" s="169" t="s">
        <v>24</v>
      </c>
      <c r="J23" s="192">
        <v>120.75474338165333</v>
      </c>
      <c r="K23" s="194">
        <v>118.11526795637668</v>
      </c>
      <c r="L23" s="193" t="s">
        <v>24</v>
      </c>
      <c r="M23" s="195" t="s">
        <v>24</v>
      </c>
      <c r="O23" s="220">
        <v>27678</v>
      </c>
      <c r="P23" s="218">
        <v>0.12407505367747045</v>
      </c>
      <c r="Q23" s="236" t="s">
        <v>26</v>
      </c>
      <c r="R23" s="169" t="s">
        <v>24</v>
      </c>
      <c r="S23" s="192">
        <v>133.2915964363111</v>
      </c>
      <c r="T23" s="194">
        <v>132.21461819849551</v>
      </c>
      <c r="U23" s="193" t="s">
        <v>24</v>
      </c>
      <c r="V23" s="195" t="s">
        <v>24</v>
      </c>
      <c r="X23" s="220">
        <v>26</v>
      </c>
      <c r="Y23" s="218">
        <v>3.1995537032783128E-2</v>
      </c>
      <c r="Z23" s="236" t="s">
        <v>26</v>
      </c>
      <c r="AA23" s="169" t="s">
        <v>24</v>
      </c>
      <c r="AB23" s="192">
        <v>86.666666666666671</v>
      </c>
      <c r="AC23" s="194">
        <v>85.74626171802359</v>
      </c>
      <c r="AD23" s="193" t="s">
        <v>24</v>
      </c>
      <c r="AE23" s="195" t="s">
        <v>24</v>
      </c>
    </row>
    <row r="24" spans="1:62" s="170" customFormat="1" ht="47.25" customHeight="1">
      <c r="A24" s="313"/>
      <c r="B24" s="338"/>
      <c r="C24" s="340" t="s">
        <v>3</v>
      </c>
      <c r="D24" s="341"/>
      <c r="E24" s="342"/>
      <c r="F24" s="217">
        <v>68834</v>
      </c>
      <c r="G24" s="218">
        <v>0.12749148595098489</v>
      </c>
      <c r="H24" s="221">
        <v>32991213</v>
      </c>
      <c r="I24" s="227">
        <v>3.346839231869856E-2</v>
      </c>
      <c r="J24" s="192">
        <v>99.154434537099718</v>
      </c>
      <c r="K24" s="194">
        <v>96.987101926067538</v>
      </c>
      <c r="L24" s="194">
        <v>88.61713280904398</v>
      </c>
      <c r="M24" s="223">
        <v>86.098526819223451</v>
      </c>
      <c r="O24" s="220">
        <v>37059</v>
      </c>
      <c r="P24" s="218">
        <v>0.16612823954886108</v>
      </c>
      <c r="Q24" s="221">
        <v>18034165</v>
      </c>
      <c r="R24" s="222">
        <v>4.7727136024385088E-2</v>
      </c>
      <c r="S24" s="192">
        <v>103.9464826657691</v>
      </c>
      <c r="T24" s="194">
        <v>103.10660901490469</v>
      </c>
      <c r="U24" s="194">
        <v>94.721238010065449</v>
      </c>
      <c r="V24" s="223">
        <v>92.948803209759603</v>
      </c>
      <c r="X24" s="220">
        <v>27</v>
      </c>
      <c r="Y24" s="218">
        <v>3.3226134610967101E-2</v>
      </c>
      <c r="Z24" s="221">
        <v>47993</v>
      </c>
      <c r="AA24" s="222">
        <v>2.8701884735169297E-2</v>
      </c>
      <c r="AB24" s="192">
        <v>108</v>
      </c>
      <c r="AC24" s="194">
        <v>106.85303383322942</v>
      </c>
      <c r="AD24" s="194">
        <v>124.19584400797039</v>
      </c>
      <c r="AE24" s="223">
        <v>121.35166620743776</v>
      </c>
    </row>
    <row r="25" spans="1:62" s="170" customFormat="1" ht="45" customHeight="1">
      <c r="A25" s="313"/>
      <c r="B25" s="338"/>
      <c r="C25" s="340" t="s">
        <v>22</v>
      </c>
      <c r="D25" s="341"/>
      <c r="E25" s="342"/>
      <c r="F25" s="217">
        <v>526</v>
      </c>
      <c r="G25" s="218">
        <v>9.7423543031377024E-4</v>
      </c>
      <c r="H25" s="221">
        <v>1742338</v>
      </c>
      <c r="I25" s="227">
        <v>1.7675388818160945E-3</v>
      </c>
      <c r="J25" s="192">
        <v>85.389610389610397</v>
      </c>
      <c r="K25" s="194">
        <v>83.523151384476449</v>
      </c>
      <c r="L25" s="194">
        <v>109.23071232569264</v>
      </c>
      <c r="M25" s="223">
        <v>106.12624349878223</v>
      </c>
      <c r="O25" s="220">
        <v>233</v>
      </c>
      <c r="P25" s="218">
        <v>1.0444933704332182E-3</v>
      </c>
      <c r="Q25" s="221">
        <v>1031357</v>
      </c>
      <c r="R25" s="222">
        <v>2.7294701933081866E-3</v>
      </c>
      <c r="S25" s="192">
        <v>105.42986425339367</v>
      </c>
      <c r="T25" s="194">
        <v>104.57800507807791</v>
      </c>
      <c r="U25" s="194">
        <v>229.31784324624795</v>
      </c>
      <c r="V25" s="223">
        <v>225.02682114561256</v>
      </c>
      <c r="X25" s="237">
        <v>0</v>
      </c>
      <c r="Y25" s="238">
        <v>0</v>
      </c>
      <c r="Z25" s="239">
        <v>0</v>
      </c>
      <c r="AA25" s="240">
        <v>0</v>
      </c>
      <c r="AB25" s="241" t="s">
        <v>24</v>
      </c>
      <c r="AC25" s="193" t="s">
        <v>24</v>
      </c>
      <c r="AD25" s="193" t="s">
        <v>24</v>
      </c>
      <c r="AE25" s="195" t="s">
        <v>24</v>
      </c>
    </row>
    <row r="26" spans="1:62" s="170" customFormat="1" ht="47.25" customHeight="1" thickBot="1">
      <c r="A26" s="313"/>
      <c r="B26" s="339"/>
      <c r="C26" s="343" t="s">
        <v>9</v>
      </c>
      <c r="D26" s="344"/>
      <c r="E26" s="345"/>
      <c r="F26" s="228">
        <v>155661</v>
      </c>
      <c r="G26" s="229">
        <v>0.28830886182142923</v>
      </c>
      <c r="H26" s="242" t="s">
        <v>26</v>
      </c>
      <c r="I26" s="171" t="s">
        <v>24</v>
      </c>
      <c r="J26" s="231">
        <v>110.0038867884527</v>
      </c>
      <c r="K26" s="232">
        <v>107.59940521090211</v>
      </c>
      <c r="L26" s="233" t="s">
        <v>24</v>
      </c>
      <c r="M26" s="234" t="s">
        <v>24</v>
      </c>
      <c r="O26" s="235">
        <v>64970</v>
      </c>
      <c r="P26" s="229">
        <v>0.29124778659676476</v>
      </c>
      <c r="Q26" s="242" t="s">
        <v>26</v>
      </c>
      <c r="R26" s="171" t="s">
        <v>24</v>
      </c>
      <c r="S26" s="231">
        <v>114.7109714326071</v>
      </c>
      <c r="T26" s="232">
        <v>113.78412215497362</v>
      </c>
      <c r="U26" s="233" t="s">
        <v>24</v>
      </c>
      <c r="V26" s="234" t="s">
        <v>24</v>
      </c>
      <c r="X26" s="235">
        <v>53</v>
      </c>
      <c r="Y26" s="229">
        <v>6.5221671643750243E-2</v>
      </c>
      <c r="Z26" s="242" t="s">
        <v>26</v>
      </c>
      <c r="AA26" s="171" t="s">
        <v>24</v>
      </c>
      <c r="AB26" s="231">
        <v>96.36363636363636</v>
      </c>
      <c r="AC26" s="232">
        <v>95.340249043117169</v>
      </c>
      <c r="AD26" s="233" t="s">
        <v>24</v>
      </c>
      <c r="AE26" s="234" t="s">
        <v>24</v>
      </c>
    </row>
    <row r="27" spans="1:62" ht="47.25" customHeight="1">
      <c r="A27" s="313"/>
      <c r="B27" s="351" t="s">
        <v>25</v>
      </c>
      <c r="C27" s="310" t="s">
        <v>11</v>
      </c>
      <c r="D27" s="315"/>
      <c r="E27" s="311"/>
      <c r="F27" s="31">
        <v>155942</v>
      </c>
      <c r="G27" s="243">
        <v>0.2857089201361836</v>
      </c>
      <c r="H27" s="191">
        <v>361175925</v>
      </c>
      <c r="I27" s="244">
        <v>0.34984274642675506</v>
      </c>
      <c r="J27" s="192">
        <v>72.597682527711441</v>
      </c>
      <c r="K27" s="194">
        <v>69.195111056035458</v>
      </c>
      <c r="L27" s="194">
        <v>79.832656283189493</v>
      </c>
      <c r="M27" s="223">
        <v>75.036710002963147</v>
      </c>
      <c r="O27" s="32">
        <v>71541</v>
      </c>
      <c r="P27" s="243">
        <v>0.317273983143115</v>
      </c>
      <c r="Q27" s="191">
        <v>137905853</v>
      </c>
      <c r="R27" s="244">
        <v>0.34863914149728487</v>
      </c>
      <c r="S27" s="192">
        <v>61.517361170825666</v>
      </c>
      <c r="T27" s="194">
        <v>59.345957498671865</v>
      </c>
      <c r="U27" s="194">
        <v>62.83882478595801</v>
      </c>
      <c r="V27" s="223">
        <v>59.197647881947532</v>
      </c>
      <c r="X27" s="245">
        <v>191</v>
      </c>
      <c r="Y27" s="243">
        <v>0.23768635356778417</v>
      </c>
      <c r="Z27" s="191">
        <v>468437</v>
      </c>
      <c r="AA27" s="244">
        <v>0.27089055858819011</v>
      </c>
      <c r="AB27" s="192">
        <v>54.107648725212464</v>
      </c>
      <c r="AC27" s="194">
        <v>53.593896068633931</v>
      </c>
      <c r="AD27" s="194">
        <v>74.708700547671683</v>
      </c>
      <c r="AE27" s="223">
        <v>70.678665935400304</v>
      </c>
    </row>
    <row r="28" spans="1:62" ht="50.25" customHeight="1">
      <c r="A28" s="313"/>
      <c r="B28" s="346"/>
      <c r="C28" s="310" t="s">
        <v>23</v>
      </c>
      <c r="D28" s="315"/>
      <c r="E28" s="311"/>
      <c r="F28" s="31">
        <v>27837</v>
      </c>
      <c r="G28" s="243">
        <v>5.1001521141391955E-2</v>
      </c>
      <c r="H28" s="191">
        <v>182635025</v>
      </c>
      <c r="I28" s="244">
        <v>0.17690420185043915</v>
      </c>
      <c r="J28" s="192">
        <v>88.610536367977076</v>
      </c>
      <c r="K28" s="194">
        <v>84.457460503324</v>
      </c>
      <c r="L28" s="194">
        <v>102.33329633194339</v>
      </c>
      <c r="M28" s="223">
        <v>96.185624254673044</v>
      </c>
      <c r="O28" s="32">
        <v>17942</v>
      </c>
      <c r="P28" s="243">
        <v>7.9570173824153545E-2</v>
      </c>
      <c r="Q28" s="191">
        <v>122650439</v>
      </c>
      <c r="R28" s="244">
        <v>0.31007200076725611</v>
      </c>
      <c r="S28" s="192">
        <v>95.132555673382825</v>
      </c>
      <c r="T28" s="194">
        <v>91.774622615153305</v>
      </c>
      <c r="U28" s="194">
        <v>109.98828514618681</v>
      </c>
      <c r="V28" s="223">
        <v>103.61504686634704</v>
      </c>
      <c r="X28" s="245">
        <v>47</v>
      </c>
      <c r="Y28" s="243">
        <v>5.8488265014062069E-2</v>
      </c>
      <c r="Z28" s="191">
        <v>548090</v>
      </c>
      <c r="AA28" s="244">
        <v>0.31695277327922677</v>
      </c>
      <c r="AB28" s="192">
        <v>77.049180327868854</v>
      </c>
      <c r="AC28" s="194">
        <v>76.317597603184765</v>
      </c>
      <c r="AD28" s="194">
        <v>170.58299927794238</v>
      </c>
      <c r="AE28" s="223">
        <v>161.38118762393697</v>
      </c>
    </row>
    <row r="29" spans="1:62" ht="45" customHeight="1" thickBot="1">
      <c r="A29" s="314"/>
      <c r="B29" s="347"/>
      <c r="C29" s="352" t="s">
        <v>12</v>
      </c>
      <c r="D29" s="353"/>
      <c r="E29" s="354"/>
      <c r="F29" s="62">
        <v>45178</v>
      </c>
      <c r="G29" s="246">
        <v>8.2772810364831167E-2</v>
      </c>
      <c r="H29" s="247">
        <v>541283375</v>
      </c>
      <c r="I29" s="248">
        <v>0.52429868492797016</v>
      </c>
      <c r="J29" s="231">
        <v>113.15150149021964</v>
      </c>
      <c r="K29" s="232">
        <v>107.84821827865207</v>
      </c>
      <c r="L29" s="232">
        <v>119.16873303883537</v>
      </c>
      <c r="M29" s="249">
        <v>112.00967221653831</v>
      </c>
      <c r="O29" s="64">
        <v>17355</v>
      </c>
      <c r="P29" s="246">
        <v>7.6966913762021222E-2</v>
      </c>
      <c r="Q29" s="247">
        <v>209659164</v>
      </c>
      <c r="R29" s="250">
        <v>0.53003835119310305</v>
      </c>
      <c r="S29" s="231">
        <v>125.77909842006088</v>
      </c>
      <c r="T29" s="232">
        <v>121.33942170130332</v>
      </c>
      <c r="U29" s="232">
        <v>129.22069661561471</v>
      </c>
      <c r="V29" s="249">
        <v>121.7330420065479</v>
      </c>
      <c r="X29" s="251">
        <v>191</v>
      </c>
      <c r="Y29" s="246">
        <v>0.23768635356778417</v>
      </c>
      <c r="Z29" s="247">
        <v>2461958</v>
      </c>
      <c r="AA29" s="248">
        <v>1.423715841918259</v>
      </c>
      <c r="AB29" s="231">
        <v>360.37735849056605</v>
      </c>
      <c r="AC29" s="232">
        <v>356.95557192882603</v>
      </c>
      <c r="AD29" s="232">
        <v>981.5675845928738</v>
      </c>
      <c r="AE29" s="249">
        <v>928.61857984250059</v>
      </c>
    </row>
    <row r="30" spans="1:62" s="153" customFormat="1" ht="15" customHeight="1" thickBot="1">
      <c r="A30" s="48"/>
      <c r="B30" s="49"/>
      <c r="C30" s="49"/>
      <c r="D30" s="49"/>
      <c r="E30" s="49"/>
      <c r="F30" s="52"/>
      <c r="G30" s="53"/>
      <c r="H30" s="252"/>
      <c r="I30" s="53"/>
      <c r="J30" s="253"/>
      <c r="K30" s="253"/>
      <c r="L30" s="253"/>
      <c r="M30" s="253"/>
      <c r="N30" s="54"/>
      <c r="O30" s="52"/>
      <c r="P30" s="53"/>
      <c r="Q30" s="252"/>
      <c r="R30" s="53"/>
      <c r="S30" s="253"/>
      <c r="T30" s="253"/>
      <c r="U30" s="253"/>
      <c r="V30" s="253"/>
      <c r="W30" s="54"/>
      <c r="X30" s="52"/>
      <c r="Y30" s="53"/>
      <c r="Z30" s="252"/>
      <c r="AA30" s="53"/>
      <c r="AB30" s="254"/>
      <c r="AC30" s="254"/>
      <c r="AD30" s="254"/>
      <c r="AE30" s="2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</row>
    <row r="31" spans="1:62" ht="49.5" customHeight="1" thickBot="1">
      <c r="A31" s="355" t="s">
        <v>31</v>
      </c>
      <c r="B31" s="356"/>
      <c r="C31" s="356"/>
      <c r="D31" s="356"/>
      <c r="E31" s="357"/>
      <c r="F31" s="44" t="s">
        <v>26</v>
      </c>
      <c r="G31" s="144" t="s">
        <v>24</v>
      </c>
      <c r="H31" s="247">
        <v>1522176209</v>
      </c>
      <c r="I31" s="63" t="s">
        <v>24</v>
      </c>
      <c r="J31" s="255" t="s">
        <v>24</v>
      </c>
      <c r="K31" s="233" t="s">
        <v>24</v>
      </c>
      <c r="L31" s="256">
        <v>101.71700554584456</v>
      </c>
      <c r="M31" s="234" t="s">
        <v>24</v>
      </c>
      <c r="O31" s="46" t="s">
        <v>26</v>
      </c>
      <c r="P31" s="144" t="s">
        <v>24</v>
      </c>
      <c r="Q31" s="247">
        <v>677441339</v>
      </c>
      <c r="R31" s="63" t="s">
        <v>24</v>
      </c>
      <c r="S31" s="255" t="s">
        <v>24</v>
      </c>
      <c r="T31" s="233" t="s">
        <v>24</v>
      </c>
      <c r="U31" s="256">
        <v>98.34789509317082</v>
      </c>
      <c r="V31" s="234" t="s">
        <v>24</v>
      </c>
      <c r="X31" s="46" t="s">
        <v>26</v>
      </c>
      <c r="Y31" s="144" t="s">
        <v>24</v>
      </c>
      <c r="Z31" s="247">
        <v>3941359</v>
      </c>
      <c r="AA31" s="63" t="s">
        <v>24</v>
      </c>
      <c r="AB31" s="255" t="s">
        <v>24</v>
      </c>
      <c r="AC31" s="233" t="s">
        <v>24</v>
      </c>
      <c r="AD31" s="256">
        <v>202.08812208476877</v>
      </c>
      <c r="AE31" s="234" t="s">
        <v>24</v>
      </c>
    </row>
    <row r="32" spans="1:62" ht="15" customHeight="1">
      <c r="A32" s="145"/>
      <c r="B32" s="145"/>
      <c r="C32" s="145"/>
      <c r="D32" s="145"/>
      <c r="E32" s="145"/>
      <c r="F32" s="146"/>
      <c r="G32" s="147"/>
      <c r="H32" s="148"/>
      <c r="I32" s="147"/>
      <c r="J32" s="149"/>
      <c r="K32" s="149"/>
      <c r="L32" s="150"/>
      <c r="M32" s="149"/>
      <c r="O32" s="146"/>
      <c r="P32" s="147"/>
      <c r="Q32" s="148"/>
      <c r="R32" s="147"/>
      <c r="S32" s="149"/>
      <c r="T32" s="149"/>
      <c r="U32" s="150"/>
      <c r="V32" s="149"/>
      <c r="X32" s="146"/>
      <c r="Y32" s="147"/>
      <c r="Z32" s="148"/>
      <c r="AA32" s="147"/>
      <c r="AB32" s="149"/>
      <c r="AC32" s="149"/>
      <c r="AD32" s="150"/>
      <c r="AE32" s="149"/>
    </row>
    <row r="33" spans="1:62" ht="15" customHeight="1">
      <c r="A33" s="3" t="s">
        <v>21</v>
      </c>
      <c r="B33" s="1" t="s">
        <v>53</v>
      </c>
    </row>
    <row r="34" spans="1:62" ht="15" customHeight="1">
      <c r="A34" s="43"/>
      <c r="B34" s="1" t="s">
        <v>33</v>
      </c>
    </row>
    <row r="35" spans="1:62" ht="15" customHeight="1">
      <c r="A35" s="3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62" ht="15" customHeight="1">
      <c r="A36" s="30"/>
      <c r="B36" s="3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62" ht="15" customHeight="1">
      <c r="A37" s="20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62" ht="12.75" customHeight="1"/>
    <row r="39" spans="1:62" s="156" customFormat="1" ht="21" customHeight="1" thickBot="1">
      <c r="A39" s="154" t="s">
        <v>57</v>
      </c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5"/>
      <c r="W39" s="154"/>
      <c r="X39" s="154"/>
      <c r="Y39" s="154"/>
      <c r="Z39" s="154"/>
      <c r="AA39" s="154"/>
      <c r="AB39" s="154"/>
      <c r="AC39" s="154"/>
      <c r="AD39" s="154"/>
      <c r="AE39" s="155" t="s">
        <v>56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  <c r="BI39" s="154"/>
      <c r="BJ39" s="154"/>
    </row>
    <row r="40" spans="1:62" ht="27" customHeight="1">
      <c r="A40" s="328" t="s">
        <v>0</v>
      </c>
      <c r="B40" s="329"/>
      <c r="C40" s="329"/>
      <c r="D40" s="329"/>
      <c r="E40" s="330"/>
      <c r="F40" s="9" t="s">
        <v>30</v>
      </c>
      <c r="G40" s="7"/>
      <c r="H40" s="7"/>
      <c r="I40" s="7"/>
      <c r="J40" s="7"/>
      <c r="K40" s="7"/>
      <c r="L40" s="7"/>
      <c r="M40" s="8"/>
      <c r="O40" s="18" t="s">
        <v>29</v>
      </c>
      <c r="P40" s="7"/>
      <c r="Q40" s="7"/>
      <c r="R40" s="7"/>
      <c r="S40" s="7"/>
      <c r="T40" s="7"/>
      <c r="U40" s="7"/>
      <c r="V40" s="8"/>
      <c r="X40" s="18" t="s">
        <v>50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31"/>
      <c r="B41" s="317"/>
      <c r="C41" s="317"/>
      <c r="D41" s="317"/>
      <c r="E41" s="318"/>
      <c r="F41" s="335" t="s">
        <v>13</v>
      </c>
      <c r="G41" s="302" t="s">
        <v>14</v>
      </c>
      <c r="H41" s="304" t="s">
        <v>15</v>
      </c>
      <c r="I41" s="306" t="s">
        <v>16</v>
      </c>
      <c r="J41" s="6" t="s">
        <v>58</v>
      </c>
      <c r="K41" s="2"/>
      <c r="L41" s="2"/>
      <c r="M41" s="29"/>
      <c r="O41" s="308" t="s">
        <v>13</v>
      </c>
      <c r="P41" s="302" t="s">
        <v>14</v>
      </c>
      <c r="Q41" s="304" t="s">
        <v>15</v>
      </c>
      <c r="R41" s="306" t="s">
        <v>16</v>
      </c>
      <c r="S41" s="6" t="s">
        <v>58</v>
      </c>
      <c r="T41" s="2"/>
      <c r="U41" s="2"/>
      <c r="V41" s="29"/>
      <c r="X41" s="308" t="s">
        <v>13</v>
      </c>
      <c r="Y41" s="302" t="s">
        <v>14</v>
      </c>
      <c r="Z41" s="304" t="s">
        <v>15</v>
      </c>
      <c r="AA41" s="306" t="s">
        <v>16</v>
      </c>
      <c r="AB41" s="6" t="s">
        <v>58</v>
      </c>
      <c r="AC41" s="2"/>
      <c r="AD41" s="2"/>
      <c r="AE41" s="29"/>
    </row>
    <row r="42" spans="1:62" ht="31.5" customHeight="1" thickBot="1">
      <c r="A42" s="332"/>
      <c r="B42" s="333"/>
      <c r="C42" s="333"/>
      <c r="D42" s="333"/>
      <c r="E42" s="334"/>
      <c r="F42" s="336"/>
      <c r="G42" s="303"/>
      <c r="H42" s="305"/>
      <c r="I42" s="307"/>
      <c r="J42" s="185" t="s">
        <v>13</v>
      </c>
      <c r="K42" s="189" t="s">
        <v>14</v>
      </c>
      <c r="L42" s="186" t="s">
        <v>15</v>
      </c>
      <c r="M42" s="190" t="s">
        <v>16</v>
      </c>
      <c r="O42" s="309"/>
      <c r="P42" s="303"/>
      <c r="Q42" s="305"/>
      <c r="R42" s="307"/>
      <c r="S42" s="185" t="s">
        <v>13</v>
      </c>
      <c r="T42" s="189" t="s">
        <v>14</v>
      </c>
      <c r="U42" s="186" t="s">
        <v>15</v>
      </c>
      <c r="V42" s="190" t="s">
        <v>16</v>
      </c>
      <c r="X42" s="309"/>
      <c r="Y42" s="303"/>
      <c r="Z42" s="305"/>
      <c r="AA42" s="307"/>
      <c r="AB42" s="185" t="s">
        <v>13</v>
      </c>
      <c r="AC42" s="189" t="s">
        <v>14</v>
      </c>
      <c r="AD42" s="186" t="s">
        <v>15</v>
      </c>
      <c r="AE42" s="190" t="s">
        <v>16</v>
      </c>
    </row>
    <row r="43" spans="1:62" ht="12" customHeight="1" thickTop="1">
      <c r="A43" s="312" t="s">
        <v>1</v>
      </c>
      <c r="B43" s="47"/>
      <c r="C43" s="22"/>
      <c r="D43" s="22"/>
      <c r="E43" s="23"/>
      <c r="F43" s="13" t="s">
        <v>17</v>
      </c>
      <c r="G43" s="14" t="s">
        <v>60</v>
      </c>
      <c r="H43" s="14" t="s">
        <v>18</v>
      </c>
      <c r="I43" s="15" t="s">
        <v>61</v>
      </c>
      <c r="J43" s="13" t="s">
        <v>61</v>
      </c>
      <c r="K43" s="14" t="s">
        <v>60</v>
      </c>
      <c r="L43" s="14" t="s">
        <v>60</v>
      </c>
      <c r="M43" s="16" t="s">
        <v>61</v>
      </c>
      <c r="O43" s="19" t="s">
        <v>17</v>
      </c>
      <c r="P43" s="14" t="s">
        <v>61</v>
      </c>
      <c r="Q43" s="14" t="s">
        <v>18</v>
      </c>
      <c r="R43" s="15" t="s">
        <v>61</v>
      </c>
      <c r="S43" s="13" t="s">
        <v>60</v>
      </c>
      <c r="T43" s="14" t="s">
        <v>61</v>
      </c>
      <c r="U43" s="14" t="s">
        <v>60</v>
      </c>
      <c r="V43" s="16" t="s">
        <v>61</v>
      </c>
      <c r="X43" s="19" t="s">
        <v>17</v>
      </c>
      <c r="Y43" s="14" t="s">
        <v>61</v>
      </c>
      <c r="Z43" s="14" t="s">
        <v>18</v>
      </c>
      <c r="AA43" s="15" t="s">
        <v>61</v>
      </c>
      <c r="AB43" s="13" t="s">
        <v>61</v>
      </c>
      <c r="AC43" s="14" t="s">
        <v>60</v>
      </c>
      <c r="AD43" s="14" t="s">
        <v>61</v>
      </c>
      <c r="AE43" s="16" t="s">
        <v>61</v>
      </c>
    </row>
    <row r="44" spans="1:62" ht="49.5" customHeight="1">
      <c r="A44" s="313"/>
      <c r="B44" s="4" t="s">
        <v>2</v>
      </c>
      <c r="C44" s="4"/>
      <c r="D44" s="5"/>
      <c r="E44" s="24"/>
      <c r="F44" s="55">
        <v>5848606</v>
      </c>
      <c r="G44" s="10" t="s">
        <v>24</v>
      </c>
      <c r="H44" s="191">
        <v>9009423946</v>
      </c>
      <c r="I44" s="11" t="s">
        <v>24</v>
      </c>
      <c r="J44" s="192">
        <v>101.54356970960818</v>
      </c>
      <c r="K44" s="193" t="s">
        <v>24</v>
      </c>
      <c r="L44" s="194">
        <v>103.14633743166826</v>
      </c>
      <c r="M44" s="195" t="s">
        <v>24</v>
      </c>
      <c r="O44" s="32">
        <v>18561555</v>
      </c>
      <c r="P44" s="10" t="s">
        <v>24</v>
      </c>
      <c r="Q44" s="191">
        <v>28897423666</v>
      </c>
      <c r="R44" s="11" t="s">
        <v>24</v>
      </c>
      <c r="S44" s="257">
        <v>103.10543552870077</v>
      </c>
      <c r="T44" s="193" t="s">
        <v>24</v>
      </c>
      <c r="U44" s="258">
        <v>104.84729353314266</v>
      </c>
      <c r="V44" s="195" t="s">
        <v>24</v>
      </c>
      <c r="X44" s="32">
        <v>2470485</v>
      </c>
      <c r="Y44" s="10" t="s">
        <v>24</v>
      </c>
      <c r="Z44" s="191">
        <v>12001918263</v>
      </c>
      <c r="AA44" s="11" t="s">
        <v>24</v>
      </c>
      <c r="AB44" s="192">
        <v>105.30249556281872</v>
      </c>
      <c r="AC44" s="193" t="s">
        <v>24</v>
      </c>
      <c r="AD44" s="194">
        <v>105.06089194950161</v>
      </c>
      <c r="AE44" s="195" t="s">
        <v>24</v>
      </c>
    </row>
    <row r="45" spans="1:62" ht="49.5" customHeight="1">
      <c r="A45" s="313"/>
      <c r="B45" s="162" t="s">
        <v>3</v>
      </c>
      <c r="C45" s="162"/>
      <c r="D45" s="163"/>
      <c r="E45" s="164"/>
      <c r="F45" s="165">
        <v>53536</v>
      </c>
      <c r="G45" s="259">
        <v>0.91536342164269568</v>
      </c>
      <c r="H45" s="197">
        <v>22096742</v>
      </c>
      <c r="I45" s="260">
        <v>0.24526253989646585</v>
      </c>
      <c r="J45" s="261">
        <v>116.03702017903201</v>
      </c>
      <c r="K45" s="262">
        <v>114.27313468580221</v>
      </c>
      <c r="L45" s="262">
        <v>109.51896293148468</v>
      </c>
      <c r="M45" s="263">
        <v>106.17823730681482</v>
      </c>
      <c r="O45" s="161">
        <v>178887</v>
      </c>
      <c r="P45" s="259">
        <v>0.96375007374112776</v>
      </c>
      <c r="Q45" s="197">
        <v>71371829</v>
      </c>
      <c r="R45" s="260">
        <v>0.24698336372447741</v>
      </c>
      <c r="S45" s="261">
        <v>116.8600321404774</v>
      </c>
      <c r="T45" s="262">
        <v>113.34032152742117</v>
      </c>
      <c r="U45" s="262">
        <v>112.05610172542977</v>
      </c>
      <c r="V45" s="263">
        <v>106.87553102170288</v>
      </c>
      <c r="X45" s="161">
        <v>69734</v>
      </c>
      <c r="Y45" s="259">
        <v>2.8226846145594893</v>
      </c>
      <c r="Z45" s="197">
        <v>38517829</v>
      </c>
      <c r="AA45" s="260">
        <v>0.32093060589109595</v>
      </c>
      <c r="AB45" s="261">
        <v>117.0485254376689</v>
      </c>
      <c r="AC45" s="262">
        <v>111.15455983457014</v>
      </c>
      <c r="AD45" s="262">
        <v>114.42382973130955</v>
      </c>
      <c r="AE45" s="263">
        <v>108.91191537409404</v>
      </c>
    </row>
    <row r="46" spans="1:62" ht="49.5" customHeight="1">
      <c r="A46" s="313"/>
      <c r="B46" s="59"/>
      <c r="C46" s="319" t="s">
        <v>7</v>
      </c>
      <c r="D46" s="320"/>
      <c r="E46" s="321"/>
      <c r="F46" s="159">
        <v>45737</v>
      </c>
      <c r="G46" s="202">
        <v>0.78201540674820624</v>
      </c>
      <c r="H46" s="203">
        <v>19889447</v>
      </c>
      <c r="I46" s="204">
        <v>0.22076269381052391</v>
      </c>
      <c r="J46" s="208">
        <v>99.133016884496172</v>
      </c>
      <c r="K46" s="209">
        <v>97.62609012859636</v>
      </c>
      <c r="L46" s="209">
        <v>98.578858762107529</v>
      </c>
      <c r="M46" s="210">
        <v>95.571845997356363</v>
      </c>
      <c r="O46" s="161">
        <v>151676</v>
      </c>
      <c r="P46" s="259">
        <v>0.81715136474287842</v>
      </c>
      <c r="Q46" s="203">
        <v>63493982</v>
      </c>
      <c r="R46" s="260">
        <v>0.21972194730530756</v>
      </c>
      <c r="S46" s="261">
        <v>99.084127046342388</v>
      </c>
      <c r="T46" s="262">
        <v>96.099809421551782</v>
      </c>
      <c r="U46" s="262">
        <v>99.68762473418758</v>
      </c>
      <c r="V46" s="263">
        <v>95.078872687043585</v>
      </c>
      <c r="X46" s="161">
        <v>60948</v>
      </c>
      <c r="Y46" s="259">
        <v>2.4670459444198203</v>
      </c>
      <c r="Z46" s="203">
        <v>34864920</v>
      </c>
      <c r="AA46" s="260">
        <v>0.29049456291902093</v>
      </c>
      <c r="AB46" s="261">
        <v>102.30122362656731</v>
      </c>
      <c r="AC46" s="264">
        <v>97.14985678144636</v>
      </c>
      <c r="AD46" s="262">
        <v>103.57223585149956</v>
      </c>
      <c r="AE46" s="265">
        <v>98.583054007653416</v>
      </c>
    </row>
    <row r="47" spans="1:62" ht="49.5" customHeight="1">
      <c r="A47" s="313"/>
      <c r="B47" s="184"/>
      <c r="C47" s="322" t="s">
        <v>52</v>
      </c>
      <c r="D47" s="323"/>
      <c r="E47" s="324"/>
      <c r="F47" s="159">
        <v>5033</v>
      </c>
      <c r="G47" s="202">
        <v>8.6054694058721001E-2</v>
      </c>
      <c r="H47" s="203">
        <v>1508633</v>
      </c>
      <c r="I47" s="204">
        <v>1.6745055056153754E-2</v>
      </c>
      <c r="J47" s="300" t="s">
        <v>24</v>
      </c>
      <c r="K47" s="271" t="s">
        <v>24</v>
      </c>
      <c r="L47" s="271" t="s">
        <v>24</v>
      </c>
      <c r="M47" s="272" t="s">
        <v>24</v>
      </c>
      <c r="O47" s="35">
        <v>17907</v>
      </c>
      <c r="P47" s="202">
        <v>9.6473598251870601E-2</v>
      </c>
      <c r="Q47" s="203">
        <v>5440792</v>
      </c>
      <c r="R47" s="204">
        <v>1.8827948341988362E-2</v>
      </c>
      <c r="S47" s="300" t="s">
        <v>24</v>
      </c>
      <c r="T47" s="271" t="s">
        <v>24</v>
      </c>
      <c r="U47" s="271" t="s">
        <v>24</v>
      </c>
      <c r="V47" s="272" t="s">
        <v>24</v>
      </c>
      <c r="X47" s="35">
        <v>5936</v>
      </c>
      <c r="Y47" s="202">
        <v>0.24027670680048652</v>
      </c>
      <c r="Z47" s="203">
        <v>2459324</v>
      </c>
      <c r="AA47" s="204">
        <v>2.0491091058182788E-2</v>
      </c>
      <c r="AB47" s="300" t="s">
        <v>24</v>
      </c>
      <c r="AC47" s="271" t="s">
        <v>24</v>
      </c>
      <c r="AD47" s="271" t="s">
        <v>24</v>
      </c>
      <c r="AE47" s="272" t="s">
        <v>24</v>
      </c>
    </row>
    <row r="48" spans="1:62" ht="49.5" customHeight="1" thickBot="1">
      <c r="A48" s="314"/>
      <c r="B48" s="183"/>
      <c r="C48" s="352" t="s">
        <v>8</v>
      </c>
      <c r="D48" s="353"/>
      <c r="E48" s="354"/>
      <c r="F48" s="160">
        <v>2766</v>
      </c>
      <c r="G48" s="211">
        <v>4.7293320835768385E-2</v>
      </c>
      <c r="H48" s="212">
        <v>698662</v>
      </c>
      <c r="I48" s="213">
        <v>7.754791029788221E-3</v>
      </c>
      <c r="J48" s="301" t="s">
        <v>24</v>
      </c>
      <c r="K48" s="276" t="s">
        <v>24</v>
      </c>
      <c r="L48" s="276" t="s">
        <v>24</v>
      </c>
      <c r="M48" s="277" t="s">
        <v>24</v>
      </c>
      <c r="O48" s="33">
        <v>9304</v>
      </c>
      <c r="P48" s="211">
        <v>5.0125110746378744E-2</v>
      </c>
      <c r="Q48" s="212">
        <v>2437055</v>
      </c>
      <c r="R48" s="213">
        <v>8.4334680771814934E-3</v>
      </c>
      <c r="S48" s="301" t="s">
        <v>24</v>
      </c>
      <c r="T48" s="276" t="s">
        <v>24</v>
      </c>
      <c r="U48" s="276" t="s">
        <v>24</v>
      </c>
      <c r="V48" s="277" t="s">
        <v>24</v>
      </c>
      <c r="X48" s="33">
        <v>2850</v>
      </c>
      <c r="Y48" s="211">
        <v>0.11536196333918239</v>
      </c>
      <c r="Z48" s="212">
        <v>1193585</v>
      </c>
      <c r="AA48" s="213">
        <v>9.9449519138922332E-3</v>
      </c>
      <c r="AB48" s="301" t="s">
        <v>24</v>
      </c>
      <c r="AC48" s="276" t="s">
        <v>24</v>
      </c>
      <c r="AD48" s="276" t="s">
        <v>24</v>
      </c>
      <c r="AE48" s="277" t="s">
        <v>24</v>
      </c>
    </row>
    <row r="49" spans="1:31" ht="49.5" customHeight="1">
      <c r="A49" s="313" t="s">
        <v>32</v>
      </c>
      <c r="B49" s="346" t="s">
        <v>4</v>
      </c>
      <c r="C49" s="346" t="s">
        <v>5</v>
      </c>
      <c r="D49" s="166" t="s">
        <v>6</v>
      </c>
      <c r="E49" s="167"/>
      <c r="F49" s="266">
        <v>20545</v>
      </c>
      <c r="G49" s="218">
        <v>0.34905086311299494</v>
      </c>
      <c r="H49" s="219" t="s">
        <v>26</v>
      </c>
      <c r="I49" s="60" t="s">
        <v>24</v>
      </c>
      <c r="J49" s="192">
        <v>100.19507437210437</v>
      </c>
      <c r="K49" s="194">
        <v>100.52133748806212</v>
      </c>
      <c r="L49" s="193" t="s">
        <v>24</v>
      </c>
      <c r="M49" s="195" t="s">
        <v>24</v>
      </c>
      <c r="O49" s="220">
        <v>119308</v>
      </c>
      <c r="P49" s="218">
        <v>0.63900427279343264</v>
      </c>
      <c r="Q49" s="219" t="s">
        <v>26</v>
      </c>
      <c r="R49" s="60" t="s">
        <v>24</v>
      </c>
      <c r="S49" s="192">
        <v>99.076565354592262</v>
      </c>
      <c r="T49" s="194">
        <v>98.13820935418191</v>
      </c>
      <c r="U49" s="193" t="s">
        <v>24</v>
      </c>
      <c r="V49" s="195" t="s">
        <v>24</v>
      </c>
      <c r="X49" s="220">
        <v>28792</v>
      </c>
      <c r="Y49" s="218">
        <v>1.2269999654810375</v>
      </c>
      <c r="Z49" s="219" t="s">
        <v>26</v>
      </c>
      <c r="AA49" s="60" t="s">
        <v>24</v>
      </c>
      <c r="AB49" s="192">
        <v>106.44779650990831</v>
      </c>
      <c r="AC49" s="194">
        <v>101.76826384800457</v>
      </c>
      <c r="AD49" s="193" t="s">
        <v>24</v>
      </c>
      <c r="AE49" s="195" t="s">
        <v>24</v>
      </c>
    </row>
    <row r="50" spans="1:31" ht="49.5" customHeight="1">
      <c r="A50" s="313"/>
      <c r="B50" s="346"/>
      <c r="C50" s="346"/>
      <c r="D50" s="38" t="s">
        <v>3</v>
      </c>
      <c r="E50" s="26"/>
      <c r="F50" s="267">
        <v>5606</v>
      </c>
      <c r="G50" s="268">
        <v>9.52435696574081E-2</v>
      </c>
      <c r="H50" s="221">
        <v>1908700</v>
      </c>
      <c r="I50" s="269">
        <v>2.197597714278882E-2</v>
      </c>
      <c r="J50" s="208">
        <v>105.7336854017352</v>
      </c>
      <c r="K50" s="209">
        <v>106.07798378044339</v>
      </c>
      <c r="L50" s="209">
        <v>93.955529258530547</v>
      </c>
      <c r="M50" s="210">
        <v>93.38663226262355</v>
      </c>
      <c r="O50" s="270">
        <v>41208</v>
      </c>
      <c r="P50" s="268">
        <v>0.22070680988091132</v>
      </c>
      <c r="Q50" s="221">
        <v>12513786</v>
      </c>
      <c r="R50" s="269">
        <v>4.4644888633301363E-2</v>
      </c>
      <c r="S50" s="208">
        <v>92.284952858710497</v>
      </c>
      <c r="T50" s="209">
        <v>91.410920347060213</v>
      </c>
      <c r="U50" s="209">
        <v>87.784759929058268</v>
      </c>
      <c r="V50" s="210">
        <v>85.725987173241109</v>
      </c>
      <c r="X50" s="270">
        <v>17102</v>
      </c>
      <c r="Y50" s="268">
        <v>0.72881888752628177</v>
      </c>
      <c r="Z50" s="221">
        <v>4836846</v>
      </c>
      <c r="AA50" s="269">
        <v>4.2724668345267412E-2</v>
      </c>
      <c r="AB50" s="208">
        <v>111.94606270864698</v>
      </c>
      <c r="AC50" s="209">
        <v>107.02482174366487</v>
      </c>
      <c r="AD50" s="209">
        <v>122.17166865746061</v>
      </c>
      <c r="AE50" s="210">
        <v>118.76217077219408</v>
      </c>
    </row>
    <row r="51" spans="1:31" ht="49.5" customHeight="1">
      <c r="A51" s="313"/>
      <c r="B51" s="346"/>
      <c r="C51" s="346"/>
      <c r="D51" s="39"/>
      <c r="E51" s="188" t="s">
        <v>7</v>
      </c>
      <c r="F51" s="267">
        <v>3694</v>
      </c>
      <c r="G51" s="268">
        <v>6.2759498093911084E-2</v>
      </c>
      <c r="H51" s="221">
        <v>1497140</v>
      </c>
      <c r="I51" s="269">
        <v>1.7237446649318831E-2</v>
      </c>
      <c r="J51" s="208">
        <v>96.828309305373523</v>
      </c>
      <c r="K51" s="209">
        <v>97.143609294967476</v>
      </c>
      <c r="L51" s="209">
        <v>91.255526934625223</v>
      </c>
      <c r="M51" s="210">
        <v>90.702978345492483</v>
      </c>
      <c r="O51" s="270">
        <v>23478</v>
      </c>
      <c r="P51" s="268">
        <v>0.12574632310192285</v>
      </c>
      <c r="Q51" s="221">
        <v>8066089</v>
      </c>
      <c r="R51" s="269">
        <v>2.8777033993652855E-2</v>
      </c>
      <c r="S51" s="208">
        <v>92.117550123592423</v>
      </c>
      <c r="T51" s="209">
        <v>91.245103086372154</v>
      </c>
      <c r="U51" s="209">
        <v>85.591263463152387</v>
      </c>
      <c r="V51" s="210">
        <v>83.583933700032816</v>
      </c>
      <c r="X51" s="270">
        <v>9645</v>
      </c>
      <c r="Y51" s="268">
        <v>0.4110313513151086</v>
      </c>
      <c r="Z51" s="221">
        <v>3053778</v>
      </c>
      <c r="AA51" s="269">
        <v>2.6974530975365774E-2</v>
      </c>
      <c r="AB51" s="208">
        <v>105.14553581162107</v>
      </c>
      <c r="AC51" s="209">
        <v>100.52325160080555</v>
      </c>
      <c r="AD51" s="209">
        <v>109.41511328189661</v>
      </c>
      <c r="AE51" s="210">
        <v>106.36161813486082</v>
      </c>
    </row>
    <row r="52" spans="1:31" ht="49.5" customHeight="1">
      <c r="A52" s="313"/>
      <c r="B52" s="346"/>
      <c r="C52" s="346"/>
      <c r="D52" s="40"/>
      <c r="E52" s="188" t="s">
        <v>8</v>
      </c>
      <c r="F52" s="267">
        <v>1912</v>
      </c>
      <c r="G52" s="268">
        <v>3.2484071563497023E-2</v>
      </c>
      <c r="H52" s="221">
        <v>411560</v>
      </c>
      <c r="I52" s="269">
        <v>4.7385304934699892E-3</v>
      </c>
      <c r="J52" s="208">
        <v>128.58103564223268</v>
      </c>
      <c r="K52" s="209">
        <v>128.99973136759252</v>
      </c>
      <c r="L52" s="209">
        <v>105.28766331279051</v>
      </c>
      <c r="M52" s="210">
        <v>104.65015069551924</v>
      </c>
      <c r="O52" s="270">
        <v>17730</v>
      </c>
      <c r="P52" s="268">
        <v>9.4960486778988495E-2</v>
      </c>
      <c r="Q52" s="221">
        <v>4447697</v>
      </c>
      <c r="R52" s="269">
        <v>1.5867854639648512E-2</v>
      </c>
      <c r="S52" s="208">
        <v>92.50756548053846</v>
      </c>
      <c r="T52" s="209">
        <v>91.631424600590265</v>
      </c>
      <c r="U52" s="209">
        <v>92.063571245975311</v>
      </c>
      <c r="V52" s="210">
        <v>89.904449634916432</v>
      </c>
      <c r="X52" s="270">
        <v>7457</v>
      </c>
      <c r="Y52" s="268">
        <v>0.31778753621117312</v>
      </c>
      <c r="Z52" s="221">
        <v>1783068</v>
      </c>
      <c r="AA52" s="269">
        <v>1.5750137369901641E-2</v>
      </c>
      <c r="AB52" s="208">
        <v>122.16579292267366</v>
      </c>
      <c r="AC52" s="209">
        <v>116.79528421424952</v>
      </c>
      <c r="AD52" s="209">
        <v>152.65274323554968</v>
      </c>
      <c r="AE52" s="210">
        <v>148.39259674691488</v>
      </c>
    </row>
    <row r="53" spans="1:31" ht="49.5" customHeight="1">
      <c r="A53" s="313"/>
      <c r="B53" s="346"/>
      <c r="C53" s="346"/>
      <c r="D53" s="41" t="s">
        <v>22</v>
      </c>
      <c r="E53" s="26"/>
      <c r="F53" s="267">
        <v>163</v>
      </c>
      <c r="G53" s="268">
        <v>2.7693010799424759E-3</v>
      </c>
      <c r="H53" s="221">
        <v>2165192</v>
      </c>
      <c r="I53" s="269">
        <v>2.4929119244380581E-2</v>
      </c>
      <c r="J53" s="208">
        <v>144.24778761061947</v>
      </c>
      <c r="K53" s="209">
        <v>144.71749865131466</v>
      </c>
      <c r="L53" s="209">
        <v>107.08757998089906</v>
      </c>
      <c r="M53" s="210">
        <v>106.43916893973031</v>
      </c>
      <c r="O53" s="270">
        <v>1009</v>
      </c>
      <c r="P53" s="268">
        <v>5.4041247129159274E-3</v>
      </c>
      <c r="Q53" s="221">
        <v>20727343</v>
      </c>
      <c r="R53" s="269">
        <v>7.3948037780032255E-2</v>
      </c>
      <c r="S53" s="208">
        <v>96.462715105162516</v>
      </c>
      <c r="T53" s="209">
        <v>95.549114929269791</v>
      </c>
      <c r="U53" s="209">
        <v>103.04650583318981</v>
      </c>
      <c r="V53" s="210">
        <v>100.6298068644512</v>
      </c>
      <c r="X53" s="270">
        <v>715</v>
      </c>
      <c r="Y53" s="268">
        <v>3.0470442321441436E-2</v>
      </c>
      <c r="Z53" s="221">
        <v>11491014</v>
      </c>
      <c r="AA53" s="269">
        <v>0.10150204536196206</v>
      </c>
      <c r="AB53" s="208">
        <v>134.14634146341464</v>
      </c>
      <c r="AC53" s="209">
        <v>128.24915799006286</v>
      </c>
      <c r="AD53" s="209">
        <v>134.90074400176096</v>
      </c>
      <c r="AE53" s="210">
        <v>131.1360102754463</v>
      </c>
    </row>
    <row r="54" spans="1:31" ht="49.5" customHeight="1">
      <c r="A54" s="313"/>
      <c r="B54" s="346"/>
      <c r="C54" s="358"/>
      <c r="D54" s="6" t="s">
        <v>9</v>
      </c>
      <c r="E54" s="26"/>
      <c r="F54" s="267">
        <v>26314</v>
      </c>
      <c r="G54" s="268">
        <v>0.44706373385034548</v>
      </c>
      <c r="H54" s="219" t="s">
        <v>26</v>
      </c>
      <c r="I54" s="12" t="s">
        <v>24</v>
      </c>
      <c r="J54" s="208">
        <v>101.52006172839508</v>
      </c>
      <c r="K54" s="209">
        <v>101.85063937284811</v>
      </c>
      <c r="L54" s="271" t="s">
        <v>24</v>
      </c>
      <c r="M54" s="272" t="s">
        <v>24</v>
      </c>
      <c r="O54" s="270">
        <v>161525</v>
      </c>
      <c r="P54" s="268">
        <v>0.86511520738725978</v>
      </c>
      <c r="Q54" s="219" t="s">
        <v>26</v>
      </c>
      <c r="R54" s="12" t="s">
        <v>24</v>
      </c>
      <c r="S54" s="208">
        <v>97.234512608431302</v>
      </c>
      <c r="T54" s="209">
        <v>96.313602723974242</v>
      </c>
      <c r="U54" s="271" t="s">
        <v>24</v>
      </c>
      <c r="V54" s="272" t="s">
        <v>24</v>
      </c>
      <c r="X54" s="270">
        <v>46609</v>
      </c>
      <c r="Y54" s="268">
        <v>1.9862892953287608</v>
      </c>
      <c r="Z54" s="219" t="s">
        <v>26</v>
      </c>
      <c r="AA54" s="12" t="s">
        <v>24</v>
      </c>
      <c r="AB54" s="208">
        <v>108.75215829016753</v>
      </c>
      <c r="AC54" s="209">
        <v>103.97132398962852</v>
      </c>
      <c r="AD54" s="271" t="s">
        <v>24</v>
      </c>
      <c r="AE54" s="272" t="s">
        <v>24</v>
      </c>
    </row>
    <row r="55" spans="1:31" ht="49.5" customHeight="1">
      <c r="A55" s="313"/>
      <c r="B55" s="346"/>
      <c r="C55" s="350" t="s">
        <v>10</v>
      </c>
      <c r="D55" s="6" t="s">
        <v>6</v>
      </c>
      <c r="E55" s="26"/>
      <c r="F55" s="267">
        <v>1336</v>
      </c>
      <c r="G55" s="268">
        <v>2.2698075109221769E-2</v>
      </c>
      <c r="H55" s="219" t="s">
        <v>26</v>
      </c>
      <c r="I55" s="12" t="s">
        <v>24</v>
      </c>
      <c r="J55" s="208">
        <v>112.64755480607083</v>
      </c>
      <c r="K55" s="209">
        <v>113.0143666724861</v>
      </c>
      <c r="L55" s="271" t="s">
        <v>24</v>
      </c>
      <c r="M55" s="272" t="s">
        <v>24</v>
      </c>
      <c r="O55" s="270">
        <v>5427</v>
      </c>
      <c r="P55" s="268">
        <v>2.9066585547071099E-2</v>
      </c>
      <c r="Q55" s="219" t="s">
        <v>26</v>
      </c>
      <c r="R55" s="12" t="s">
        <v>24</v>
      </c>
      <c r="S55" s="208">
        <v>125.07490205116387</v>
      </c>
      <c r="T55" s="209">
        <v>123.89031531846474</v>
      </c>
      <c r="U55" s="271" t="s">
        <v>24</v>
      </c>
      <c r="V55" s="272" t="s">
        <v>24</v>
      </c>
      <c r="X55" s="270">
        <v>2203</v>
      </c>
      <c r="Y55" s="268">
        <v>9.3883055152637049E-2</v>
      </c>
      <c r="Z55" s="219" t="s">
        <v>26</v>
      </c>
      <c r="AA55" s="12" t="s">
        <v>24</v>
      </c>
      <c r="AB55" s="208">
        <v>156.68563300142247</v>
      </c>
      <c r="AC55" s="209">
        <v>149.79760373899458</v>
      </c>
      <c r="AD55" s="271" t="s">
        <v>24</v>
      </c>
      <c r="AE55" s="272" t="s">
        <v>24</v>
      </c>
    </row>
    <row r="56" spans="1:31" ht="49.5" customHeight="1">
      <c r="A56" s="313"/>
      <c r="B56" s="346"/>
      <c r="C56" s="346"/>
      <c r="D56" s="6" t="s">
        <v>3</v>
      </c>
      <c r="E56" s="26"/>
      <c r="F56" s="267">
        <v>729</v>
      </c>
      <c r="G56" s="268">
        <v>1.2385401762442117E-2</v>
      </c>
      <c r="H56" s="221">
        <v>-1043207</v>
      </c>
      <c r="I56" s="273">
        <v>-1.2011051075180646E-2</v>
      </c>
      <c r="J56" s="208">
        <v>127.89473684210526</v>
      </c>
      <c r="K56" s="209">
        <v>128.31119778709876</v>
      </c>
      <c r="L56" s="209">
        <v>87.687665222306748</v>
      </c>
      <c r="M56" s="210">
        <v>87.156719894056806</v>
      </c>
      <c r="O56" s="270">
        <v>2624</v>
      </c>
      <c r="P56" s="268">
        <v>1.4053937806433494E-2</v>
      </c>
      <c r="Q56" s="221">
        <v>-3814850</v>
      </c>
      <c r="R56" s="273">
        <v>-1.3610073993813681E-2</v>
      </c>
      <c r="S56" s="208">
        <v>131.20000000000002</v>
      </c>
      <c r="T56" s="209">
        <v>129.95740235026091</v>
      </c>
      <c r="U56" s="209">
        <v>143.61415176415181</v>
      </c>
      <c r="V56" s="210">
        <v>140.24603976793784</v>
      </c>
      <c r="X56" s="270">
        <v>1044</v>
      </c>
      <c r="Y56" s="268">
        <v>4.4491107389629171E-2</v>
      </c>
      <c r="Z56" s="221">
        <v>-1688908</v>
      </c>
      <c r="AA56" s="273">
        <v>-1.4918406367634798E-2</v>
      </c>
      <c r="AB56" s="208">
        <v>106.74846625766872</v>
      </c>
      <c r="AC56" s="209">
        <v>102.05571590642593</v>
      </c>
      <c r="AD56" s="209">
        <v>123.3511565622519</v>
      </c>
      <c r="AE56" s="210">
        <v>119.90874219510974</v>
      </c>
    </row>
    <row r="57" spans="1:31" ht="49.5" customHeight="1" thickBot="1">
      <c r="A57" s="313"/>
      <c r="B57" s="347"/>
      <c r="C57" s="347"/>
      <c r="D57" s="42" t="s">
        <v>9</v>
      </c>
      <c r="E57" s="28"/>
      <c r="F57" s="274">
        <v>2065</v>
      </c>
      <c r="G57" s="275">
        <v>3.5083476871663882E-2</v>
      </c>
      <c r="H57" s="230" t="s">
        <v>26</v>
      </c>
      <c r="I57" s="17" t="s">
        <v>24</v>
      </c>
      <c r="J57" s="214">
        <v>117.59681093394076</v>
      </c>
      <c r="K57" s="215">
        <v>117.97973895912004</v>
      </c>
      <c r="L57" s="276" t="s">
        <v>24</v>
      </c>
      <c r="M57" s="277" t="s">
        <v>24</v>
      </c>
      <c r="O57" s="278">
        <v>8051</v>
      </c>
      <c r="P57" s="275">
        <v>4.3120523353504588E-2</v>
      </c>
      <c r="Q57" s="230" t="s">
        <v>26</v>
      </c>
      <c r="R57" s="17" t="s">
        <v>24</v>
      </c>
      <c r="S57" s="214">
        <v>127.00741441867802</v>
      </c>
      <c r="T57" s="215">
        <v>125.8045248252627</v>
      </c>
      <c r="U57" s="276" t="s">
        <v>24</v>
      </c>
      <c r="V57" s="277" t="s">
        <v>24</v>
      </c>
      <c r="X57" s="278">
        <v>3247</v>
      </c>
      <c r="Y57" s="275">
        <v>0.13837416254226623</v>
      </c>
      <c r="Z57" s="230" t="s">
        <v>26</v>
      </c>
      <c r="AA57" s="17" t="s">
        <v>24</v>
      </c>
      <c r="AB57" s="214">
        <v>136.1996644295302</v>
      </c>
      <c r="AC57" s="215">
        <v>130.21221519023109</v>
      </c>
      <c r="AD57" s="276" t="s">
        <v>24</v>
      </c>
      <c r="AE57" s="277" t="s">
        <v>24</v>
      </c>
    </row>
    <row r="58" spans="1:31" s="170" customFormat="1" ht="49.5" customHeight="1">
      <c r="A58" s="313"/>
      <c r="B58" s="337" t="s">
        <v>51</v>
      </c>
      <c r="C58" s="182" t="s">
        <v>6</v>
      </c>
      <c r="D58" s="172"/>
      <c r="E58" s="173"/>
      <c r="F58" s="279">
        <v>6679</v>
      </c>
      <c r="G58" s="280">
        <v>0.11347338596893128</v>
      </c>
      <c r="H58" s="236" t="s">
        <v>26</v>
      </c>
      <c r="I58" s="174" t="s">
        <v>24</v>
      </c>
      <c r="J58" s="281">
        <v>118.35902888534469</v>
      </c>
      <c r="K58" s="282">
        <v>118.74443890482777</v>
      </c>
      <c r="L58" s="283" t="s">
        <v>24</v>
      </c>
      <c r="M58" s="284" t="s">
        <v>24</v>
      </c>
      <c r="O58" s="285">
        <v>40200</v>
      </c>
      <c r="P58" s="280">
        <v>0.21530804108941554</v>
      </c>
      <c r="Q58" s="236" t="s">
        <v>26</v>
      </c>
      <c r="R58" s="174" t="s">
        <v>24</v>
      </c>
      <c r="S58" s="281">
        <v>117.19774933675401</v>
      </c>
      <c r="T58" s="282">
        <v>116.08776726449364</v>
      </c>
      <c r="U58" s="283" t="s">
        <v>24</v>
      </c>
      <c r="V58" s="284" t="s">
        <v>24</v>
      </c>
      <c r="X58" s="285">
        <v>11549</v>
      </c>
      <c r="Y58" s="280">
        <v>0.49217222149696105</v>
      </c>
      <c r="Z58" s="236" t="s">
        <v>26</v>
      </c>
      <c r="AA58" s="174" t="s">
        <v>24</v>
      </c>
      <c r="AB58" s="281">
        <v>108.62490594431904</v>
      </c>
      <c r="AC58" s="282">
        <v>103.84966576153754</v>
      </c>
      <c r="AD58" s="283" t="s">
        <v>24</v>
      </c>
      <c r="AE58" s="284" t="s">
        <v>24</v>
      </c>
    </row>
    <row r="59" spans="1:31" s="170" customFormat="1" ht="49.5" customHeight="1">
      <c r="A59" s="313"/>
      <c r="B59" s="338"/>
      <c r="C59" s="175" t="s">
        <v>3</v>
      </c>
      <c r="D59" s="176"/>
      <c r="E59" s="177"/>
      <c r="F59" s="267">
        <v>3067</v>
      </c>
      <c r="G59" s="268">
        <v>5.2107033203580219E-2</v>
      </c>
      <c r="H59" s="221">
        <v>1631028</v>
      </c>
      <c r="I59" s="269">
        <v>1.8778977339156792E-2</v>
      </c>
      <c r="J59" s="208">
        <v>91.579575992833682</v>
      </c>
      <c r="K59" s="209">
        <v>91.877784642398098</v>
      </c>
      <c r="L59" s="209">
        <v>81.219334749875145</v>
      </c>
      <c r="M59" s="210">
        <v>80.727554905587013</v>
      </c>
      <c r="O59" s="270">
        <v>18035</v>
      </c>
      <c r="P59" s="268">
        <v>9.6594042812129591E-2</v>
      </c>
      <c r="Q59" s="221">
        <v>8788910</v>
      </c>
      <c r="R59" s="269">
        <v>3.13558109558617E-2</v>
      </c>
      <c r="S59" s="208">
        <v>92.653480606216291</v>
      </c>
      <c r="T59" s="209">
        <v>91.775957761388312</v>
      </c>
      <c r="U59" s="209">
        <v>79.162588326996982</v>
      </c>
      <c r="V59" s="210">
        <v>77.306027116835935</v>
      </c>
      <c r="X59" s="270">
        <v>10500</v>
      </c>
      <c r="Y59" s="268">
        <v>0.44746803409109798</v>
      </c>
      <c r="Z59" s="221">
        <v>4428357</v>
      </c>
      <c r="AA59" s="269">
        <v>3.9116416801246799E-2</v>
      </c>
      <c r="AB59" s="208">
        <v>96.881343421295441</v>
      </c>
      <c r="AC59" s="209">
        <v>92.622359903239555</v>
      </c>
      <c r="AD59" s="209">
        <v>88.756813310043555</v>
      </c>
      <c r="AE59" s="210">
        <v>86.279838323870223</v>
      </c>
    </row>
    <row r="60" spans="1:31" s="170" customFormat="1" ht="49.5" customHeight="1">
      <c r="A60" s="313"/>
      <c r="B60" s="338"/>
      <c r="C60" s="175" t="s">
        <v>22</v>
      </c>
      <c r="D60" s="176"/>
      <c r="E60" s="177"/>
      <c r="F60" s="267">
        <v>37</v>
      </c>
      <c r="G60" s="268">
        <v>6.286143555697646E-4</v>
      </c>
      <c r="H60" s="221">
        <v>67771</v>
      </c>
      <c r="I60" s="269">
        <v>7.8028707861054196E-4</v>
      </c>
      <c r="J60" s="208">
        <v>68.518518518518519</v>
      </c>
      <c r="K60" s="209">
        <v>68.741633931055063</v>
      </c>
      <c r="L60" s="209">
        <v>35.544355050192486</v>
      </c>
      <c r="M60" s="210">
        <v>35.329135392881362</v>
      </c>
      <c r="O60" s="270">
        <v>183</v>
      </c>
      <c r="P60" s="268">
        <v>9.8013361988465273E-4</v>
      </c>
      <c r="Q60" s="221">
        <v>388546</v>
      </c>
      <c r="R60" s="269">
        <v>1.3861986211778524E-3</v>
      </c>
      <c r="S60" s="208">
        <v>67.279411764705884</v>
      </c>
      <c r="T60" s="209">
        <v>66.642207199655175</v>
      </c>
      <c r="U60" s="209">
        <v>49.476389122340557</v>
      </c>
      <c r="V60" s="210">
        <v>48.316043726811778</v>
      </c>
      <c r="X60" s="270">
        <v>71</v>
      </c>
      <c r="Y60" s="268">
        <v>3.0257362305207581E-3</v>
      </c>
      <c r="Z60" s="221">
        <v>183335</v>
      </c>
      <c r="AA60" s="269">
        <v>1.6194286671685641E-3</v>
      </c>
      <c r="AB60" s="208">
        <v>102.89855072463767</v>
      </c>
      <c r="AC60" s="209">
        <v>98.375045825842705</v>
      </c>
      <c r="AD60" s="209">
        <v>108.24717920256013</v>
      </c>
      <c r="AE60" s="210">
        <v>105.22627809976868</v>
      </c>
    </row>
    <row r="61" spans="1:31" s="170" customFormat="1" ht="49.5" customHeight="1" thickBot="1">
      <c r="A61" s="313"/>
      <c r="B61" s="339"/>
      <c r="C61" s="178" t="s">
        <v>9</v>
      </c>
      <c r="D61" s="179"/>
      <c r="E61" s="180"/>
      <c r="F61" s="274">
        <v>9783</v>
      </c>
      <c r="G61" s="275">
        <v>0.16620903352808125</v>
      </c>
      <c r="H61" s="242" t="s">
        <v>26</v>
      </c>
      <c r="I61" s="181" t="s">
        <v>24</v>
      </c>
      <c r="J61" s="214">
        <v>108.1472474021667</v>
      </c>
      <c r="K61" s="215">
        <v>108.49940501211709</v>
      </c>
      <c r="L61" s="276" t="s">
        <v>24</v>
      </c>
      <c r="M61" s="277" t="s">
        <v>24</v>
      </c>
      <c r="O61" s="278">
        <v>58418</v>
      </c>
      <c r="P61" s="275">
        <v>0.31288221752142975</v>
      </c>
      <c r="Q61" s="242" t="s">
        <v>26</v>
      </c>
      <c r="R61" s="181" t="s">
        <v>24</v>
      </c>
      <c r="S61" s="286">
        <v>108.10540730596986</v>
      </c>
      <c r="T61" s="287">
        <v>107.08153897485337</v>
      </c>
      <c r="U61" s="276" t="s">
        <v>24</v>
      </c>
      <c r="V61" s="277" t="s">
        <v>24</v>
      </c>
      <c r="X61" s="278">
        <v>22120</v>
      </c>
      <c r="Y61" s="275">
        <v>0.94266599181857991</v>
      </c>
      <c r="Z61" s="242" t="s">
        <v>26</v>
      </c>
      <c r="AA61" s="181" t="s">
        <v>24</v>
      </c>
      <c r="AB61" s="214">
        <v>102.69743256418589</v>
      </c>
      <c r="AC61" s="215">
        <v>98.182768985094967</v>
      </c>
      <c r="AD61" s="276" t="s">
        <v>24</v>
      </c>
      <c r="AE61" s="277" t="s">
        <v>24</v>
      </c>
    </row>
    <row r="62" spans="1:31" ht="49.5" customHeight="1">
      <c r="A62" s="313"/>
      <c r="B62" s="351" t="s">
        <v>25</v>
      </c>
      <c r="C62" s="7" t="s">
        <v>11</v>
      </c>
      <c r="D62" s="37"/>
      <c r="E62" s="25"/>
      <c r="F62" s="57">
        <v>16910</v>
      </c>
      <c r="G62" s="288">
        <v>0.2891287257168631</v>
      </c>
      <c r="H62" s="191">
        <v>31647207</v>
      </c>
      <c r="I62" s="289">
        <v>0.35126781900468468</v>
      </c>
      <c r="J62" s="281">
        <v>73.200294359551535</v>
      </c>
      <c r="K62" s="282">
        <v>72.087572427173811</v>
      </c>
      <c r="L62" s="282">
        <v>81.711425801736652</v>
      </c>
      <c r="M62" s="290">
        <v>79.218930925073622</v>
      </c>
      <c r="O62" s="34">
        <v>50862</v>
      </c>
      <c r="P62" s="288">
        <v>0.27401799041082492</v>
      </c>
      <c r="Q62" s="191">
        <v>105941434</v>
      </c>
      <c r="R62" s="289">
        <v>0.36661203858338448</v>
      </c>
      <c r="S62" s="281">
        <v>84.442083243404781</v>
      </c>
      <c r="T62" s="282">
        <v>81.898769750018843</v>
      </c>
      <c r="U62" s="282">
        <v>87.434040661626568</v>
      </c>
      <c r="V62" s="290">
        <v>83.391795548817214</v>
      </c>
      <c r="X62" s="291">
        <v>15577</v>
      </c>
      <c r="Y62" s="288">
        <v>0.63052396594191018</v>
      </c>
      <c r="Z62" s="191">
        <v>78272913</v>
      </c>
      <c r="AA62" s="289">
        <v>0.65217002219805897</v>
      </c>
      <c r="AB62" s="281">
        <v>110.56143090354178</v>
      </c>
      <c r="AC62" s="282">
        <v>104.99412223102138</v>
      </c>
      <c r="AD62" s="282">
        <v>118.53744951158166</v>
      </c>
      <c r="AE62" s="290">
        <v>112.82737783014218</v>
      </c>
    </row>
    <row r="63" spans="1:31" ht="49.5" customHeight="1">
      <c r="A63" s="313"/>
      <c r="B63" s="346"/>
      <c r="C63" s="2" t="s">
        <v>23</v>
      </c>
      <c r="D63" s="6"/>
      <c r="E63" s="26"/>
      <c r="F63" s="58">
        <v>1196</v>
      </c>
      <c r="G63" s="202">
        <v>2.0449317324504335E-2</v>
      </c>
      <c r="H63" s="191">
        <v>6072275</v>
      </c>
      <c r="I63" s="204">
        <v>6.7399148229626449E-2</v>
      </c>
      <c r="J63" s="208">
        <v>71.616766467065872</v>
      </c>
      <c r="K63" s="209">
        <v>70.528115834290389</v>
      </c>
      <c r="L63" s="209">
        <v>91.040380097363212</v>
      </c>
      <c r="M63" s="210">
        <v>88.263318276012541</v>
      </c>
      <c r="O63" s="35">
        <v>6127</v>
      </c>
      <c r="P63" s="202">
        <v>3.3009087870062612E-2</v>
      </c>
      <c r="Q63" s="191">
        <v>23339967</v>
      </c>
      <c r="R63" s="204">
        <v>8.0768331702390589E-2</v>
      </c>
      <c r="S63" s="208">
        <v>75.558021950918729</v>
      </c>
      <c r="T63" s="209">
        <v>73.282287750858842</v>
      </c>
      <c r="U63" s="209">
        <v>80.428023106376543</v>
      </c>
      <c r="V63" s="210">
        <v>76.70967976007212</v>
      </c>
      <c r="X63" s="292">
        <v>2358</v>
      </c>
      <c r="Y63" s="202">
        <v>9.5446845457470897E-2</v>
      </c>
      <c r="Z63" s="191">
        <v>28409209</v>
      </c>
      <c r="AA63" s="204">
        <v>0.2367055697053117</v>
      </c>
      <c r="AB63" s="208">
        <v>91.218568665377177</v>
      </c>
      <c r="AC63" s="209">
        <v>86.625267689843398</v>
      </c>
      <c r="AD63" s="209">
        <v>96.43347118736466</v>
      </c>
      <c r="AE63" s="210">
        <v>91.788171029155379</v>
      </c>
    </row>
    <row r="64" spans="1:31" ht="49.5" customHeight="1" thickBot="1">
      <c r="A64" s="314"/>
      <c r="B64" s="347"/>
      <c r="C64" s="27" t="s">
        <v>12</v>
      </c>
      <c r="D64" s="42"/>
      <c r="E64" s="28"/>
      <c r="F64" s="56">
        <v>4198</v>
      </c>
      <c r="G64" s="211">
        <v>7.1777787732666548E-2</v>
      </c>
      <c r="H64" s="247">
        <v>44250736</v>
      </c>
      <c r="I64" s="293">
        <v>0.49116054772454598</v>
      </c>
      <c r="J64" s="214">
        <v>106.95541401273884</v>
      </c>
      <c r="K64" s="215">
        <v>105.32957854308972</v>
      </c>
      <c r="L64" s="215">
        <v>113.57307024789496</v>
      </c>
      <c r="M64" s="216">
        <v>110.10867964471754</v>
      </c>
      <c r="O64" s="33">
        <v>14423</v>
      </c>
      <c r="P64" s="211">
        <v>7.7703619120273057E-2</v>
      </c>
      <c r="Q64" s="247">
        <v>126575697</v>
      </c>
      <c r="R64" s="293">
        <v>0.438017238017401</v>
      </c>
      <c r="S64" s="214">
        <v>108.27265220328803</v>
      </c>
      <c r="T64" s="215">
        <v>105.01158512942696</v>
      </c>
      <c r="U64" s="215">
        <v>110.07039092091718</v>
      </c>
      <c r="V64" s="216">
        <v>104.98162347521492</v>
      </c>
      <c r="X64" s="294">
        <v>3465</v>
      </c>
      <c r="Y64" s="211">
        <v>0.14025586069132176</v>
      </c>
      <c r="Z64" s="247">
        <v>57993934</v>
      </c>
      <c r="AA64" s="293">
        <v>0.48320554039087277</v>
      </c>
      <c r="AB64" s="214">
        <v>104.61956521739131</v>
      </c>
      <c r="AC64" s="215">
        <v>99.351458536877701</v>
      </c>
      <c r="AD64" s="215">
        <v>119.53776917748691</v>
      </c>
      <c r="AE64" s="216">
        <v>113.77951106196942</v>
      </c>
    </row>
    <row r="65" spans="1:62" s="153" customFormat="1" ht="15" customHeight="1" thickBot="1">
      <c r="A65" s="48"/>
      <c r="B65" s="49"/>
      <c r="C65" s="49"/>
      <c r="D65" s="49"/>
      <c r="E65" s="36"/>
      <c r="F65" s="52"/>
      <c r="G65" s="53"/>
      <c r="H65" s="252"/>
      <c r="I65" s="53"/>
      <c r="J65" s="253"/>
      <c r="K65" s="253"/>
      <c r="L65" s="253"/>
      <c r="M65" s="253"/>
      <c r="N65" s="54"/>
      <c r="O65" s="52"/>
      <c r="P65" s="53"/>
      <c r="Q65" s="252"/>
      <c r="R65" s="53"/>
      <c r="S65" s="253"/>
      <c r="T65" s="253"/>
      <c r="U65" s="253"/>
      <c r="V65" s="253"/>
      <c r="W65" s="54"/>
      <c r="X65" s="52"/>
      <c r="Y65" s="53"/>
      <c r="Z65" s="252"/>
      <c r="AA65" s="53"/>
      <c r="AB65" s="253"/>
      <c r="AC65" s="253"/>
      <c r="AD65" s="253"/>
      <c r="AE65" s="253"/>
      <c r="AF65" s="54"/>
      <c r="AG65" s="54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50" t="s">
        <v>31</v>
      </c>
      <c r="B66" s="36"/>
      <c r="C66" s="36"/>
      <c r="D66" s="36"/>
      <c r="E66" s="51"/>
      <c r="F66" s="44" t="s">
        <v>26</v>
      </c>
      <c r="G66" s="45" t="s">
        <v>24</v>
      </c>
      <c r="H66" s="247">
        <v>108796444</v>
      </c>
      <c r="I66" s="63" t="s">
        <v>24</v>
      </c>
      <c r="J66" s="295" t="s">
        <v>24</v>
      </c>
      <c r="K66" s="233" t="s">
        <v>24</v>
      </c>
      <c r="L66" s="232">
        <v>99.265566816290374</v>
      </c>
      <c r="M66" s="234" t="s">
        <v>24</v>
      </c>
      <c r="O66" s="65" t="s">
        <v>26</v>
      </c>
      <c r="P66" s="66" t="s">
        <v>24</v>
      </c>
      <c r="Q66" s="247">
        <v>365832662</v>
      </c>
      <c r="R66" s="67" t="s">
        <v>24</v>
      </c>
      <c r="S66" s="296" t="s">
        <v>24</v>
      </c>
      <c r="T66" s="297" t="s">
        <v>24</v>
      </c>
      <c r="U66" s="298">
        <v>98.216409901339475</v>
      </c>
      <c r="V66" s="299" t="s">
        <v>24</v>
      </c>
      <c r="X66" s="65" t="s">
        <v>26</v>
      </c>
      <c r="Y66" s="66" t="s">
        <v>24</v>
      </c>
      <c r="Z66" s="247">
        <v>222444529</v>
      </c>
      <c r="AA66" s="67" t="s">
        <v>24</v>
      </c>
      <c r="AB66" s="296" t="s">
        <v>24</v>
      </c>
      <c r="AC66" s="297" t="s">
        <v>24</v>
      </c>
      <c r="AD66" s="298">
        <v>114.69974336274475</v>
      </c>
      <c r="AE66" s="299" t="s">
        <v>24</v>
      </c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</row>
    <row r="67" spans="1:62" ht="15" customHeight="1"/>
    <row r="68" spans="1:62" ht="15" customHeight="1">
      <c r="A68" s="3" t="s">
        <v>21</v>
      </c>
      <c r="B68" s="1" t="s">
        <v>53</v>
      </c>
    </row>
    <row r="69" spans="1:62" ht="15" customHeight="1">
      <c r="A69" s="43"/>
      <c r="B69" s="1" t="s">
        <v>33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3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4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37" customWidth="1"/>
    <col min="2" max="2" width="4.625" customWidth="1"/>
    <col min="3" max="3" width="3.125" customWidth="1"/>
    <col min="4" max="4" width="10.5" style="136" bestFit="1" customWidth="1"/>
    <col min="5" max="5" width="11.625" style="136" customWidth="1"/>
    <col min="6" max="6" width="9.625" style="136" customWidth="1"/>
    <col min="7" max="7" width="11.625" style="136" customWidth="1"/>
    <col min="8" max="8" width="9.625" style="136" customWidth="1"/>
    <col min="9" max="9" width="11.625" style="136" customWidth="1"/>
    <col min="10" max="10" width="9.625" style="136" customWidth="1"/>
    <col min="11" max="11" width="11.625" style="136" customWidth="1"/>
    <col min="12" max="12" width="9.625" style="136" customWidth="1"/>
    <col min="13" max="14" width="10.625" style="136" customWidth="1"/>
    <col min="15" max="15" width="9" style="136"/>
  </cols>
  <sheetData>
    <row r="1" spans="1:12" s="70" customFormat="1" ht="41.1" customHeight="1">
      <c r="A1" s="68" t="s">
        <v>42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56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43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57</v>
      </c>
      <c r="B6" s="75"/>
      <c r="C6" s="75"/>
      <c r="D6" s="75"/>
      <c r="E6" s="75"/>
      <c r="F6" s="75"/>
      <c r="G6" s="75"/>
      <c r="H6" s="75"/>
      <c r="I6" s="75"/>
      <c r="L6" s="76" t="s">
        <v>56</v>
      </c>
    </row>
    <row r="7" spans="1:12" s="70" customFormat="1" ht="23.25" customHeight="1">
      <c r="A7" s="376" t="s">
        <v>44</v>
      </c>
      <c r="B7" s="377"/>
      <c r="C7" s="377"/>
      <c r="D7" s="378"/>
      <c r="E7" s="382" t="s">
        <v>36</v>
      </c>
      <c r="F7" s="384" t="s">
        <v>45</v>
      </c>
      <c r="G7" s="384" t="s">
        <v>37</v>
      </c>
      <c r="H7" s="359" t="s">
        <v>38</v>
      </c>
      <c r="I7" s="361" t="s">
        <v>55</v>
      </c>
      <c r="J7" s="362"/>
      <c r="K7" s="362"/>
      <c r="L7" s="363"/>
    </row>
    <row r="8" spans="1:12" s="70" customFormat="1" ht="23.25" customHeight="1" thickBot="1">
      <c r="A8" s="379"/>
      <c r="B8" s="380"/>
      <c r="C8" s="380"/>
      <c r="D8" s="381"/>
      <c r="E8" s="383"/>
      <c r="F8" s="385"/>
      <c r="G8" s="385"/>
      <c r="H8" s="360"/>
      <c r="I8" s="77" t="s">
        <v>36</v>
      </c>
      <c r="J8" s="78" t="s">
        <v>45</v>
      </c>
      <c r="K8" s="78" t="s">
        <v>37</v>
      </c>
      <c r="L8" s="79" t="s">
        <v>38</v>
      </c>
    </row>
    <row r="9" spans="1:12" s="70" customFormat="1" ht="12" customHeight="1" thickTop="1">
      <c r="A9" s="364" t="s">
        <v>39</v>
      </c>
      <c r="B9" s="80"/>
      <c r="C9" s="80"/>
      <c r="D9" s="80"/>
      <c r="E9" s="81" t="s">
        <v>46</v>
      </c>
      <c r="F9" s="82" t="s">
        <v>34</v>
      </c>
      <c r="G9" s="82" t="s">
        <v>40</v>
      </c>
      <c r="H9" s="83" t="s">
        <v>34</v>
      </c>
      <c r="I9" s="81" t="s">
        <v>34</v>
      </c>
      <c r="J9" s="82" t="s">
        <v>34</v>
      </c>
      <c r="K9" s="82" t="s">
        <v>34</v>
      </c>
      <c r="L9" s="84" t="s">
        <v>34</v>
      </c>
    </row>
    <row r="10" spans="1:12" s="70" customFormat="1" ht="33.75" customHeight="1">
      <c r="A10" s="365"/>
      <c r="B10" s="85" t="s">
        <v>47</v>
      </c>
      <c r="C10" s="86"/>
      <c r="D10" s="87"/>
      <c r="E10" s="88">
        <v>1586</v>
      </c>
      <c r="F10" s="89" t="s">
        <v>20</v>
      </c>
      <c r="G10" s="90">
        <v>919911105</v>
      </c>
      <c r="H10" s="91" t="s">
        <v>20</v>
      </c>
      <c r="I10" s="92">
        <v>115.34545454545454</v>
      </c>
      <c r="J10" s="140" t="s">
        <v>20</v>
      </c>
      <c r="K10" s="93">
        <v>115.77560769214574</v>
      </c>
      <c r="L10" s="141" t="s">
        <v>20</v>
      </c>
    </row>
    <row r="11" spans="1:12" s="70" customFormat="1" ht="33.75" customHeight="1" thickBot="1">
      <c r="A11" s="366"/>
      <c r="B11" s="94" t="s">
        <v>48</v>
      </c>
      <c r="C11" s="94"/>
      <c r="D11" s="94"/>
      <c r="E11" s="95">
        <v>985</v>
      </c>
      <c r="F11" s="96">
        <v>62.105926860025221</v>
      </c>
      <c r="G11" s="97">
        <v>23073240</v>
      </c>
      <c r="H11" s="98">
        <v>2.5082032247018042</v>
      </c>
      <c r="I11" s="99">
        <v>117.82296650717703</v>
      </c>
      <c r="J11" s="100">
        <v>102.14790601977832</v>
      </c>
      <c r="K11" s="100">
        <v>101.50635482650372</v>
      </c>
      <c r="L11" s="101">
        <v>87.67507841238475</v>
      </c>
    </row>
    <row r="12" spans="1:12" s="70" customFormat="1" ht="33.75" customHeight="1">
      <c r="A12" s="367" t="s">
        <v>49</v>
      </c>
      <c r="B12" s="370" t="s">
        <v>5</v>
      </c>
      <c r="C12" s="102" t="s">
        <v>6</v>
      </c>
      <c r="D12" s="103"/>
      <c r="E12" s="104">
        <v>390</v>
      </c>
      <c r="F12" s="105">
        <v>24.590163934426229</v>
      </c>
      <c r="G12" s="106" t="s">
        <v>41</v>
      </c>
      <c r="H12" s="107" t="s">
        <v>41</v>
      </c>
      <c r="I12" s="108">
        <v>107.43801652892562</v>
      </c>
      <c r="J12" s="109">
        <v>93.144560357675104</v>
      </c>
      <c r="K12" s="142" t="s">
        <v>41</v>
      </c>
      <c r="L12" s="143" t="s">
        <v>41</v>
      </c>
    </row>
    <row r="13" spans="1:12" s="70" customFormat="1" ht="33.75" customHeight="1">
      <c r="A13" s="368"/>
      <c r="B13" s="371"/>
      <c r="C13" s="110" t="s">
        <v>3</v>
      </c>
      <c r="D13" s="111"/>
      <c r="E13" s="112">
        <v>63</v>
      </c>
      <c r="F13" s="113">
        <v>3.9722572509457756</v>
      </c>
      <c r="G13" s="114">
        <v>136690</v>
      </c>
      <c r="H13" s="115">
        <v>1.4859044450822234E-2</v>
      </c>
      <c r="I13" s="116">
        <v>100</v>
      </c>
      <c r="J13" s="117">
        <v>86.69609079445145</v>
      </c>
      <c r="K13" s="117">
        <v>73.48964241743235</v>
      </c>
      <c r="L13" s="118">
        <v>63.475928895873899</v>
      </c>
    </row>
    <row r="14" spans="1:12" s="70" customFormat="1" ht="33.75" customHeight="1">
      <c r="A14" s="368"/>
      <c r="B14" s="371"/>
      <c r="C14" s="119"/>
      <c r="D14" s="120" t="s">
        <v>7</v>
      </c>
      <c r="E14" s="121">
        <v>53</v>
      </c>
      <c r="F14" s="122">
        <v>3.3417402269861283</v>
      </c>
      <c r="G14" s="123">
        <v>100155</v>
      </c>
      <c r="H14" s="115">
        <v>1.0887465044788214E-2</v>
      </c>
      <c r="I14" s="116">
        <v>96.36363636363636</v>
      </c>
      <c r="J14" s="117">
        <v>83.543505674653218</v>
      </c>
      <c r="K14" s="117">
        <v>54.687969247402243</v>
      </c>
      <c r="L14" s="118">
        <v>47.236175510147888</v>
      </c>
    </row>
    <row r="15" spans="1:12" s="70" customFormat="1" ht="33.75" customHeight="1">
      <c r="A15" s="368"/>
      <c r="B15" s="371"/>
      <c r="C15" s="124"/>
      <c r="D15" s="120" t="s">
        <v>8</v>
      </c>
      <c r="E15" s="121">
        <v>10</v>
      </c>
      <c r="F15" s="122">
        <v>0.63051702395964693</v>
      </c>
      <c r="G15" s="123">
        <v>36535</v>
      </c>
      <c r="H15" s="115">
        <v>3.9715794060340209E-3</v>
      </c>
      <c r="I15" s="116">
        <v>125</v>
      </c>
      <c r="J15" s="117">
        <v>108.37011349306431</v>
      </c>
      <c r="K15" s="117">
        <v>1277.4475524475524</v>
      </c>
      <c r="L15" s="118">
        <v>1103.3822908918446</v>
      </c>
    </row>
    <row r="16" spans="1:12" s="70" customFormat="1" ht="33.75" customHeight="1" thickBot="1">
      <c r="A16" s="368"/>
      <c r="B16" s="372"/>
      <c r="C16" s="125" t="s">
        <v>9</v>
      </c>
      <c r="D16" s="126"/>
      <c r="E16" s="95">
        <v>453</v>
      </c>
      <c r="F16" s="96">
        <v>28.562421185372006</v>
      </c>
      <c r="G16" s="127" t="s">
        <v>41</v>
      </c>
      <c r="H16" s="128" t="s">
        <v>41</v>
      </c>
      <c r="I16" s="99">
        <v>106.33802816901408</v>
      </c>
      <c r="J16" s="100">
        <v>92.190913450437804</v>
      </c>
      <c r="K16" s="138" t="s">
        <v>41</v>
      </c>
      <c r="L16" s="139" t="s">
        <v>41</v>
      </c>
    </row>
    <row r="17" spans="1:12" s="70" customFormat="1" ht="33.75" customHeight="1">
      <c r="A17" s="368"/>
      <c r="B17" s="373" t="s">
        <v>10</v>
      </c>
      <c r="C17" s="124" t="s">
        <v>6</v>
      </c>
      <c r="D17" s="129"/>
      <c r="E17" s="88">
        <v>166</v>
      </c>
      <c r="F17" s="130">
        <v>10.466582597730138</v>
      </c>
      <c r="G17" s="131" t="s">
        <v>41</v>
      </c>
      <c r="H17" s="91" t="s">
        <v>41</v>
      </c>
      <c r="I17" s="92">
        <v>107.0967741935484</v>
      </c>
      <c r="J17" s="93">
        <v>92.84871659276736</v>
      </c>
      <c r="K17" s="140" t="s">
        <v>41</v>
      </c>
      <c r="L17" s="141" t="s">
        <v>41</v>
      </c>
    </row>
    <row r="18" spans="1:12" s="70" customFormat="1" ht="33.75" customHeight="1">
      <c r="A18" s="368"/>
      <c r="B18" s="374"/>
      <c r="C18" s="132" t="s">
        <v>3</v>
      </c>
      <c r="D18" s="133"/>
      <c r="E18" s="112">
        <v>17</v>
      </c>
      <c r="F18" s="113">
        <v>1.0718789407313998</v>
      </c>
      <c r="G18" s="123">
        <v>-261016</v>
      </c>
      <c r="H18" s="134">
        <v>-2.8374045990019876E-2</v>
      </c>
      <c r="I18" s="116">
        <v>60.714285714285708</v>
      </c>
      <c r="J18" s="117">
        <v>52.636912268059802</v>
      </c>
      <c r="K18" s="117">
        <v>110.95401854221308</v>
      </c>
      <c r="L18" s="118">
        <v>95.835401561654024</v>
      </c>
    </row>
    <row r="19" spans="1:12" s="70" customFormat="1" ht="33.75" customHeight="1" thickBot="1">
      <c r="A19" s="369"/>
      <c r="B19" s="375"/>
      <c r="C19" s="125" t="s">
        <v>9</v>
      </c>
      <c r="D19" s="126"/>
      <c r="E19" s="95">
        <v>183</v>
      </c>
      <c r="F19" s="96">
        <v>11.538461538461538</v>
      </c>
      <c r="G19" s="127" t="s">
        <v>41</v>
      </c>
      <c r="H19" s="128" t="s">
        <v>41</v>
      </c>
      <c r="I19" s="99">
        <v>100</v>
      </c>
      <c r="J19" s="100">
        <v>86.69609079445145</v>
      </c>
      <c r="K19" s="138" t="s">
        <v>41</v>
      </c>
      <c r="L19" s="139" t="s">
        <v>41</v>
      </c>
    </row>
    <row r="20" spans="1:12" s="70" customFormat="1" ht="18.75" customHeight="1">
      <c r="A20" s="135"/>
    </row>
    <row r="21" spans="1:12" s="70" customFormat="1" ht="18.75" customHeight="1">
      <c r="A21" s="70" t="s">
        <v>54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総括（医科歯科計）</vt:lpstr>
      <vt:lpstr>特別審査委員会分再掲（医科歯科計）</vt:lpstr>
      <vt:lpstr>'総括（医科歯科計）'!Print_Area</vt:lpstr>
      <vt:lpstr>'特別審査委員会分再掲（医科歯科計）'!Print_Area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2012-12-07T05:47:47Z</cp:lastPrinted>
  <dcterms:created xsi:type="dcterms:W3CDTF">2005-07-22T00:33:45Z</dcterms:created>
  <dcterms:modified xsi:type="dcterms:W3CDTF">2016-07-29T02:46:56Z</dcterms:modified>
</cp:coreProperties>
</file>