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4年11月審査分）\"/>
    </mc:Choice>
  </mc:AlternateContent>
  <bookViews>
    <workbookView xWindow="-15" yWindow="3975" windowWidth="19170" windowHeight="3990" tabRatio="824"/>
  </bookViews>
  <sheets>
    <sheet name="総括（歯科計）" sheetId="46" r:id="rId1"/>
    <sheet name="特別審査委員会分再掲（歯科計）" sheetId="43" r:id="rId2"/>
  </sheets>
  <definedNames>
    <definedName name="a" localSheetId="0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0">'総括（歯科計）'!$A$1:$AE$70</definedName>
    <definedName name="_xlnm.Print_Area" localSheetId="1">'特別審査委員会分再掲（歯科計）'!$A$1:$L$22</definedName>
  </definedNames>
  <calcPr calcId="114210"/>
</workbook>
</file>

<file path=xl/sharedStrings.xml><?xml version="1.0" encoding="utf-8"?>
<sst xmlns="http://schemas.openxmlformats.org/spreadsheetml/2006/main" count="560" uniqueCount="65">
  <si>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</si>
  <si>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</si>
  <si>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</si>
  <si>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</si>
  <si>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</si>
  <si>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</si>
  <si>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</si>
  <si>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</si>
  <si>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</si>
  <si>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</si>
  <si>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</si>
  <si>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</si>
  <si>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</si>
  <si>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</si>
  <si>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</si>
  <si>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</si>
  <si>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</si>
  <si>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</si>
  <si>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</si>
  <si>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</si>
  <si>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-</t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</si>
  <si>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</si>
  <si>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</si>
  <si>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</si>
  <si>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</si>
  <si>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（％）</t>
    <phoneticPr fontId="2"/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</si>
  <si>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</si>
  <si>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</si>
  <si>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</si>
  <si>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</si>
  <si>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</si>
  <si>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</si>
  <si>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</si>
  <si>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</si>
  <si>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</si>
  <si>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</si>
  <si>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協会けんぽ分</t>
    <rPh sb="5" eb="6">
      <t>ブン</t>
    </rPh>
    <phoneticPr fontId="2"/>
  </si>
  <si>
    <t>件    数</t>
  </si>
  <si>
    <t>点    数</t>
  </si>
  <si>
    <t>点数率</t>
  </si>
  <si>
    <t>原審査</t>
  </si>
  <si>
    <t>（千点）</t>
  </si>
  <si>
    <t>-</t>
    <phoneticPr fontId="2"/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</si>
  <si>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2"/>
  </si>
  <si>
    <t>特別審査委員会分再掲</t>
    <phoneticPr fontId="12"/>
  </si>
  <si>
    <t>処 理 区 分</t>
    <rPh sb="0" eb="3">
      <t>ショリ</t>
    </rPh>
    <phoneticPr fontId="12"/>
  </si>
  <si>
    <t>件数率</t>
    <rPh sb="0" eb="1">
      <t>ケン</t>
    </rPh>
    <phoneticPr fontId="12"/>
  </si>
  <si>
    <t>(件）</t>
    <rPh sb="1" eb="2">
      <t>ケン</t>
    </rPh>
    <phoneticPr fontId="12"/>
  </si>
  <si>
    <t>請求</t>
    <phoneticPr fontId="2"/>
  </si>
  <si>
    <t>査定</t>
    <phoneticPr fontId="2"/>
  </si>
  <si>
    <t>再審査</t>
    <phoneticPr fontId="12"/>
  </si>
  <si>
    <t>生活保護分</t>
    <rPh sb="0" eb="2">
      <t>セイカツ</t>
    </rPh>
    <rPh sb="2" eb="4">
      <t>ホゴ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</si>
  <si>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</si>
  <si>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</si>
  <si>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</si>
  <si>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2"/>
  </si>
  <si>
    <t>対前年同月比</t>
    <rPh sb="2" eb="3">
      <t>ドシ</t>
    </rPh>
    <rPh sb="3" eb="5">
      <t>ドウゲツ</t>
    </rPh>
    <rPh sb="5" eb="6">
      <t>ヒ</t>
    </rPh>
    <phoneticPr fontId="12"/>
  </si>
  <si>
    <t>平成24年11月審査分</t>
  </si>
  <si>
    <t>（歯科，全請求者分）</t>
  </si>
  <si>
    <t>対前年同月比</t>
    <rPh sb="2" eb="3">
      <t>ドシ</t>
    </rPh>
    <rPh sb="3" eb="6">
      <t>ドウゲツヒ</t>
    </rPh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</si>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</sst>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76" formatCode="#,##0;&quot;△&quot;#,##0"/>
    <numFmt numFmtId="177" formatCode="#,##0.000\ ;&quot;△&quot;#,##0.000\ "/>
    <numFmt numFmtId="178" formatCode="#,##0\ ;&quot;△&quot;#,##0\ "/>
    <numFmt numFmtId="179" formatCode="#,##0\ ;&quot;▲ &quot;#,##0\ "/>
    <numFmt numFmtId="192" formatCode="#,##0,\ ;&quot;▲ &quot;#,##0,\ "/>
    <numFmt numFmtId="193" formatCode="0.0\ ;&quot;▲ &quot;0.0\ "/>
    <numFmt numFmtId="194" formatCode="0.000\ ;&quot;▲ &quot;0.000\ "/>
    <numFmt numFmtId="196" formatCode="#,##0,\ ;&quot;△&quot;#,##0,\ "/>
    <numFmt numFmtId="197" formatCode="#,##0.0\ ;&quot;▲ &quot;#,##0.0\ ;\-\ "/>
    <numFmt numFmtId="199" formatCode="0_);[Red]\(0\)"/>
    <numFmt numFmtId="201" formatCode="#,##0,\ ;&quot;▲&quot;#,##0,\ ;&quot;-&quot;"/>
    <numFmt numFmtId="202" formatCode="#,##0.0\ ;&quot;▲&quot;#,##0.0\ ;&quot;-&quot;"/>
    <numFmt numFmtId="203" formatCode="#,##0.000\ ;&quot;▲&quot;#,##0.000\ ;&quot;-&quot;"/>
    <numFmt numFmtId="204" formatCode="#,##0.000\ ;&quot;▲&quot;#,##0.000\ ;&quot;-&quot;\ "/>
    <numFmt numFmtId="205" formatCode="#,##0\ ;&quot;△&quot;#,##0\ ;&quot;-&quot;"/>
    <numFmt numFmtId="206" formatCode="#,##0\ ;&quot;△&quot;#,##0\ ;\-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421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6" fontId="6" fillId="0" borderId="17" xfId="0" applyNumberFormat="1" applyFont="1" applyBorder="1" applyAlignment="1">
      <alignment horizontal="centerContinuous" vertical="center"/>
    </xf>
    <xf numFmtId="176" fontId="3" fillId="0" borderId="18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19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21" xfId="0" applyNumberFormat="1" applyFont="1" applyBorder="1" applyAlignment="1">
      <alignment horizontal="centerContinuous" vertical="center"/>
    </xf>
    <xf numFmtId="176" fontId="4" fillId="0" borderId="22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2" xfId="0" applyNumberFormat="1" applyFont="1" applyBorder="1" applyAlignment="1">
      <alignment horizontal="centerContinuous" vertical="center"/>
    </xf>
    <xf numFmtId="176" fontId="4" fillId="0" borderId="23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8" fontId="4" fillId="0" borderId="27" xfId="0" applyNumberFormat="1" applyFont="1" applyBorder="1">
      <alignment vertical="center"/>
    </xf>
    <xf numFmtId="178" fontId="4" fillId="0" borderId="28" xfId="0" applyNumberFormat="1" applyFont="1" applyBorder="1">
      <alignment vertical="center"/>
    </xf>
    <xf numFmtId="178" fontId="4" fillId="0" borderId="29" xfId="0" applyNumberFormat="1" applyFont="1" applyBorder="1">
      <alignment vertical="center"/>
    </xf>
    <xf numFmtId="178" fontId="4" fillId="0" borderId="17" xfId="0" applyNumberFormat="1" applyFont="1" applyBorder="1">
      <alignment vertical="center"/>
    </xf>
    <xf numFmtId="178" fontId="4" fillId="0" borderId="30" xfId="0" applyNumberFormat="1" applyFont="1" applyBorder="1">
      <alignment vertical="center"/>
    </xf>
    <xf numFmtId="176" fontId="4" fillId="0" borderId="31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2" xfId="0" applyNumberFormat="1" applyFont="1" applyBorder="1" applyAlignment="1">
      <alignment horizontal="centerContinuous" vertical="center"/>
    </xf>
    <xf numFmtId="176" fontId="4" fillId="0" borderId="33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8" fontId="4" fillId="0" borderId="35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178" fontId="4" fillId="0" borderId="38" xfId="0" applyNumberFormat="1" applyFont="1" applyBorder="1" applyAlignment="1">
      <alignment horizontal="center" vertical="center"/>
    </xf>
    <xf numFmtId="176" fontId="4" fillId="0" borderId="39" xfId="0" applyNumberFormat="1" applyFont="1" applyBorder="1">
      <alignment vertical="center"/>
    </xf>
    <xf numFmtId="176" fontId="4" fillId="0" borderId="40" xfId="0" applyNumberFormat="1" applyFont="1" applyBorder="1" applyAlignment="1">
      <alignment vertical="center" textRotation="255"/>
    </xf>
    <xf numFmtId="176" fontId="4" fillId="0" borderId="40" xfId="0" applyNumberFormat="1" applyFont="1" applyBorder="1" applyAlignment="1">
      <alignment horizontal="centerContinuous" vertical="center"/>
    </xf>
    <xf numFmtId="176" fontId="4" fillId="0" borderId="41" xfId="0" applyNumberFormat="1" applyFont="1" applyBorder="1" applyAlignment="1">
      <alignment horizontal="centerContinuous" vertical="center" wrapText="1"/>
    </xf>
    <xf numFmtId="176" fontId="4" fillId="0" borderId="42" xfId="0" applyNumberFormat="1" applyFont="1" applyBorder="1" applyAlignment="1">
      <alignment horizontal="centerContinuous" vertical="center"/>
    </xf>
    <xf numFmtId="178" fontId="4" fillId="0" borderId="31" xfId="0" applyNumberFormat="1" applyFont="1" applyBorder="1">
      <alignment vertical="center"/>
    </xf>
    <xf numFmtId="177" fontId="4" fillId="0" borderId="3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78" fontId="4" fillId="0" borderId="61" xfId="0" applyNumberFormat="1" applyFont="1" applyBorder="1">
      <alignment vertical="center"/>
    </xf>
    <xf numFmtId="178" fontId="4" fillId="0" borderId="62" xfId="0" applyNumberFormat="1" applyFont="1" applyBorder="1">
      <alignment vertical="center"/>
    </xf>
    <xf numFmtId="178" fontId="4" fillId="0" borderId="63" xfId="0" applyNumberFormat="1" applyFont="1" applyBorder="1">
      <alignment vertical="center"/>
    </xf>
    <xf numFmtId="178" fontId="4" fillId="0" borderId="64" xfId="0" applyNumberFormat="1" applyFont="1" applyBorder="1">
      <alignment vertical="center"/>
    </xf>
    <xf numFmtId="176" fontId="4" fillId="0" borderId="59" xfId="0" applyNumberFormat="1" applyFont="1" applyBorder="1" applyAlignment="1">
      <alignment horizontal="center" vertical="center"/>
    </xf>
    <xf numFmtId="176" fontId="4" fillId="0" borderId="59" xfId="0" applyNumberFormat="1" applyFont="1" applyBorder="1">
      <alignment vertical="center"/>
    </xf>
    <xf numFmtId="178" fontId="4" fillId="0" borderId="35" xfId="0" applyNumberFormat="1" applyFont="1" applyBorder="1">
      <alignment vertical="center"/>
    </xf>
    <xf numFmtId="177" fontId="4" fillId="0" borderId="37" xfId="0" applyNumberFormat="1" applyFont="1" applyBorder="1" applyAlignment="1">
      <alignment horizontal="center" vertical="center"/>
    </xf>
    <xf numFmtId="178" fontId="4" fillId="0" borderId="38" xfId="0" applyNumberFormat="1" applyFont="1" applyBorder="1">
      <alignment vertical="center"/>
    </xf>
    <xf numFmtId="178" fontId="4" fillId="0" borderId="69" xfId="0" applyNumberFormat="1" applyFont="1" applyBorder="1" applyAlignment="1">
      <alignment horizontal="center" vertical="center"/>
    </xf>
    <xf numFmtId="177" fontId="4" fillId="0" borderId="70" xfId="0" applyNumberFormat="1" applyFont="1" applyBorder="1" applyAlignment="1">
      <alignment horizontal="center" vertical="center"/>
    </xf>
    <xf numFmtId="177" fontId="4" fillId="0" borderId="72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199" fontId="13" fillId="0" borderId="0" xfId="3" applyNumberFormat="1" applyFont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1" fillId="0" borderId="74" xfId="3" applyFont="1" applyBorder="1" applyAlignment="1">
      <alignment horizontal="center" vertical="center"/>
    </xf>
    <xf numFmtId="0" fontId="1" fillId="0" borderId="75" xfId="3" applyFont="1" applyBorder="1" applyAlignment="1">
      <alignment horizontal="center" vertical="center"/>
    </xf>
    <xf numFmtId="0" fontId="1" fillId="0" borderId="67" xfId="3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14" fillId="0" borderId="76" xfId="3" applyFont="1" applyBorder="1" applyAlignment="1">
      <alignment horizontal="right" vertical="center"/>
    </xf>
    <xf numFmtId="0" fontId="14" fillId="0" borderId="39" xfId="3" applyFont="1" applyBorder="1" applyAlignment="1">
      <alignment horizontal="right" vertical="center"/>
    </xf>
    <xf numFmtId="0" fontId="14" fillId="0" borderId="15" xfId="3" applyFont="1" applyBorder="1" applyAlignment="1">
      <alignment horizontal="right" vertical="center"/>
    </xf>
    <xf numFmtId="0" fontId="14" fillId="0" borderId="16" xfId="3" applyFont="1" applyBorder="1" applyAlignment="1">
      <alignment horizontal="righ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1" xfId="2" applyFont="1" applyBorder="1" applyAlignment="1">
      <alignment horizontal="centerContinuous" vertical="center"/>
    </xf>
    <xf numFmtId="179" fontId="4" fillId="0" borderId="61" xfId="1" applyNumberFormat="1" applyFont="1" applyBorder="1" applyAlignment="1">
      <alignment horizontal="right" vertical="center"/>
    </xf>
    <xf numFmtId="193" fontId="4" fillId="0" borderId="9" xfId="1" applyNumberFormat="1" applyFont="1" applyBorder="1" applyAlignment="1">
      <alignment horizontal="center" vertical="center"/>
    </xf>
    <xf numFmtId="192" fontId="4" fillId="0" borderId="9" xfId="1" applyNumberFormat="1" applyFont="1" applyBorder="1" applyAlignment="1">
      <alignment horizontal="right" vertical="center"/>
    </xf>
    <xf numFmtId="193" fontId="4" fillId="0" borderId="10" xfId="3" applyNumberFormat="1" applyFont="1" applyBorder="1" applyAlignment="1">
      <alignment horizontal="center" vertical="center"/>
    </xf>
    <xf numFmtId="197" fontId="4" fillId="0" borderId="27" xfId="4" applyNumberFormat="1" applyFont="1" applyBorder="1" applyAlignment="1">
      <alignment horizontal="right" vertical="center"/>
    </xf>
    <xf numFmtId="197" fontId="4" fillId="0" borderId="9" xfId="4" applyNumberFormat="1" applyFont="1" applyBorder="1" applyAlignment="1">
      <alignment horizontal="right" vertical="center"/>
    </xf>
    <xf numFmtId="0" fontId="1" fillId="0" borderId="40" xfId="3" applyFont="1" applyBorder="1" applyAlignment="1">
      <alignment horizontal="centerContinuous" vertical="center"/>
    </xf>
    <xf numFmtId="179" fontId="4" fillId="0" borderId="62" xfId="1" applyNumberFormat="1" applyFont="1" applyBorder="1" applyAlignment="1">
      <alignment horizontal="right" vertical="center"/>
    </xf>
    <xf numFmtId="193" fontId="4" fillId="0" borderId="8" xfId="1" applyNumberFormat="1" applyFont="1" applyBorder="1" applyAlignment="1">
      <alignment horizontal="right" vertical="center"/>
    </xf>
    <xf numFmtId="192" fontId="4" fillId="0" borderId="8" xfId="1" applyNumberFormat="1" applyFont="1" applyBorder="1" applyAlignment="1">
      <alignment horizontal="right" vertical="center"/>
    </xf>
    <xf numFmtId="193" fontId="4" fillId="0" borderId="12" xfId="3" applyNumberFormat="1" applyFont="1" applyBorder="1" applyAlignment="1">
      <alignment horizontal="right" vertical="center"/>
    </xf>
    <xf numFmtId="197" fontId="4" fillId="0" borderId="34" xfId="4" applyNumberFormat="1" applyFont="1" applyBorder="1" applyAlignment="1">
      <alignment horizontal="right" vertical="center"/>
    </xf>
    <xf numFmtId="197" fontId="4" fillId="0" borderId="8" xfId="4" applyNumberFormat="1" applyFont="1" applyBorder="1" applyAlignment="1">
      <alignment horizontal="right" vertical="center"/>
    </xf>
    <xf numFmtId="197" fontId="4" fillId="0" borderId="57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22" xfId="3" applyFont="1" applyBorder="1" applyAlignment="1">
      <alignment horizontal="centerContinuous" vertical="center"/>
    </xf>
    <xf numFmtId="179" fontId="4" fillId="0" borderId="63" xfId="1" applyNumberFormat="1" applyFont="1" applyBorder="1" applyAlignment="1">
      <alignment horizontal="right" vertical="center"/>
    </xf>
    <xf numFmtId="193" fontId="4" fillId="0" borderId="5" xfId="1" applyNumberFormat="1" applyFont="1" applyBorder="1" applyAlignment="1">
      <alignment horizontal="right" vertical="center"/>
    </xf>
    <xf numFmtId="192" fontId="4" fillId="0" borderId="5" xfId="1" applyNumberFormat="1" applyFont="1" applyBorder="1" applyAlignment="1">
      <alignment horizontal="center" vertical="center"/>
    </xf>
    <xf numFmtId="193" fontId="4" fillId="0" borderId="22" xfId="3" applyNumberFormat="1" applyFont="1" applyBorder="1" applyAlignment="1">
      <alignment horizontal="center" vertical="center"/>
    </xf>
    <xf numFmtId="0" fontId="1" fillId="0" borderId="66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179" fontId="4" fillId="0" borderId="64" xfId="1" applyNumberFormat="1" applyFont="1" applyBorder="1" applyAlignment="1">
      <alignment horizontal="right" vertical="center"/>
    </xf>
    <xf numFmtId="193" fontId="4" fillId="0" borderId="1" xfId="1" applyNumberFormat="1" applyFont="1" applyBorder="1" applyAlignment="1">
      <alignment horizontal="right" vertical="center"/>
    </xf>
    <xf numFmtId="192" fontId="4" fillId="0" borderId="1" xfId="3" quotePrefix="1" applyNumberFormat="1" applyFont="1" applyBorder="1" applyAlignment="1">
      <alignment horizontal="right" vertical="center"/>
    </xf>
    <xf numFmtId="194" fontId="4" fillId="0" borderId="11" xfId="3" applyNumberFormat="1" applyFont="1" applyBorder="1" applyAlignment="1">
      <alignment horizontal="right" vertical="center"/>
    </xf>
    <xf numFmtId="0" fontId="1" fillId="0" borderId="59" xfId="3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" vertical="center"/>
    </xf>
    <xf numFmtId="179" fontId="4" fillId="0" borderId="64" xfId="1" applyNumberFormat="1" applyFont="1" applyBorder="1" applyAlignment="1">
      <alignment vertical="center"/>
    </xf>
    <xf numFmtId="193" fontId="4" fillId="0" borderId="1" xfId="1" applyNumberFormat="1" applyFont="1" applyBorder="1" applyAlignment="1">
      <alignment vertical="center"/>
    </xf>
    <xf numFmtId="192" fontId="4" fillId="0" borderId="1" xfId="1" applyNumberFormat="1" applyFont="1" applyBorder="1" applyAlignment="1">
      <alignment horizontal="right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2" xfId="1" applyNumberFormat="1" applyFont="1" applyBorder="1" applyAlignment="1">
      <alignment horizontal="centerContinuous" vertical="center"/>
    </xf>
    <xf numFmtId="192" fontId="4" fillId="0" borderId="8" xfId="1" applyNumberFormat="1" applyFont="1" applyBorder="1" applyAlignment="1">
      <alignment horizontal="center" vertical="center"/>
    </xf>
    <xf numFmtId="193" fontId="4" fillId="0" borderId="12" xfId="3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93" fontId="4" fillId="0" borderId="9" xfId="1" applyNumberFormat="1" applyFont="1" applyBorder="1" applyAlignment="1">
      <alignment horizontal="right" vertical="center"/>
    </xf>
    <xf numFmtId="192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194" fontId="4" fillId="0" borderId="11" xfId="3" applyNumberFormat="1" applyFont="1" applyBorder="1" applyAlignment="1">
      <alignment vertical="center"/>
    </xf>
    <xf numFmtId="0" fontId="4" fillId="0" borderId="0" xfId="3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97" fontId="4" fillId="0" borderId="8" xfId="4" applyNumberFormat="1" applyFont="1" applyBorder="1" applyAlignment="1">
      <alignment horizontal="center" vertical="center"/>
    </xf>
    <xf numFmtId="197" fontId="4" fillId="0" borderId="57" xfId="4" applyNumberFormat="1" applyFont="1" applyBorder="1" applyAlignment="1">
      <alignment horizontal="center" vertical="center"/>
    </xf>
    <xf numFmtId="197" fontId="4" fillId="0" borderId="9" xfId="4" applyNumberFormat="1" applyFont="1" applyBorder="1" applyAlignment="1">
      <alignment horizontal="center" vertical="center"/>
    </xf>
    <xf numFmtId="197" fontId="4" fillId="0" borderId="60" xfId="4" applyNumberFormat="1" applyFont="1" applyBorder="1" applyAlignment="1">
      <alignment horizontal="center" vertical="center"/>
    </xf>
    <xf numFmtId="197" fontId="4" fillId="0" borderId="5" xfId="4" applyNumberFormat="1" applyFont="1" applyBorder="1" applyAlignment="1">
      <alignment horizontal="center" vertical="center"/>
    </xf>
    <xf numFmtId="197" fontId="4" fillId="0" borderId="6" xfId="4" applyNumberFormat="1" applyFont="1" applyBorder="1" applyAlignment="1">
      <alignment horizontal="center" vertical="center"/>
    </xf>
    <xf numFmtId="177" fontId="4" fillId="0" borderId="4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196" fontId="4" fillId="0" borderId="0" xfId="0" applyNumberFormat="1" applyFont="1" applyBorder="1">
      <alignment vertical="center"/>
    </xf>
    <xf numFmtId="197" fontId="4" fillId="0" borderId="0" xfId="0" applyNumberFormat="1" applyFont="1" applyBorder="1" applyAlignment="1">
      <alignment horizontal="center" vertical="center"/>
    </xf>
    <xf numFmtId="197" fontId="4" fillId="0" borderId="0" xfId="0" applyNumberFormat="1" applyFont="1" applyBorder="1">
      <alignment vertical="center"/>
    </xf>
    <xf numFmtId="176" fontId="15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3" fillId="0" borderId="0" xfId="0" applyNumberFormat="1" applyFont="1">
      <alignment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>
      <alignment vertical="center"/>
    </xf>
    <xf numFmtId="178" fontId="4" fillId="0" borderId="33" xfId="0" applyNumberFormat="1" applyFont="1" applyBorder="1">
      <alignment vertical="center"/>
    </xf>
    <xf numFmtId="178" fontId="4" fillId="0" borderId="71" xfId="0" applyNumberFormat="1" applyFont="1" applyBorder="1">
      <alignment vertical="center"/>
    </xf>
    <xf numFmtId="178" fontId="4" fillId="0" borderId="4" xfId="0" applyNumberFormat="1" applyFont="1" applyBorder="1">
      <alignment vertical="center"/>
    </xf>
    <xf numFmtId="178" fontId="4" fillId="0" borderId="34" xfId="0" applyNumberFormat="1" applyFont="1" applyBorder="1">
      <alignment vertical="center"/>
    </xf>
    <xf numFmtId="178" fontId="4" fillId="0" borderId="81" xfId="0" applyNumberFormat="1" applyFont="1" applyBorder="1">
      <alignment vertical="center"/>
    </xf>
    <xf numFmtId="176" fontId="4" fillId="0" borderId="82" xfId="0" applyNumberFormat="1" applyFont="1" applyBorder="1" applyAlignment="1">
      <alignment horizontal="centerContinuous" vertical="center"/>
    </xf>
    <xf numFmtId="176" fontId="4" fillId="0" borderId="83" xfId="0" applyNumberFormat="1" applyFont="1" applyBorder="1" applyAlignment="1">
      <alignment horizontal="centerContinuous" vertical="center"/>
    </xf>
    <xf numFmtId="176" fontId="4" fillId="0" borderId="84" xfId="0" applyNumberFormat="1" applyFont="1" applyBorder="1" applyAlignment="1">
      <alignment horizontal="centerContinuous" vertical="center"/>
    </xf>
    <xf numFmtId="178" fontId="4" fillId="0" borderId="85" xfId="0" applyNumberFormat="1" applyFont="1" applyBorder="1">
      <alignment vertical="center"/>
    </xf>
    <xf numFmtId="176" fontId="4" fillId="0" borderId="27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176" fontId="4" fillId="0" borderId="36" xfId="0" applyNumberFormat="1" applyFont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176" fontId="4" fillId="2" borderId="7" xfId="0" applyNumberFormat="1" applyFont="1" applyFill="1" applyBorder="1" applyAlignment="1">
      <alignment horizontal="centerContinuous" vertical="center"/>
    </xf>
    <xf numFmtId="176" fontId="4" fillId="2" borderId="22" xfId="0" applyNumberFormat="1" applyFont="1" applyFill="1" applyBorder="1" applyAlignment="1">
      <alignment horizontal="centerContinuous" vertical="center"/>
    </xf>
    <xf numFmtId="176" fontId="4" fillId="2" borderId="1" xfId="0" applyNumberFormat="1" applyFont="1" applyFill="1" applyBorder="1" applyAlignment="1">
      <alignment horizontal="centerContinuous" vertical="center"/>
    </xf>
    <xf numFmtId="176" fontId="4" fillId="2" borderId="4" xfId="0" applyNumberFormat="1" applyFont="1" applyFill="1" applyBorder="1" applyAlignment="1">
      <alignment horizontal="centerContinuous" vertical="center"/>
    </xf>
    <xf numFmtId="176" fontId="4" fillId="2" borderId="11" xfId="0" applyNumberFormat="1" applyFont="1" applyFill="1" applyBorder="1" applyAlignment="1">
      <alignment horizontal="centerContinuous" vertical="center"/>
    </xf>
    <xf numFmtId="176" fontId="4" fillId="2" borderId="8" xfId="0" applyNumberFormat="1" applyFont="1" applyFill="1" applyBorder="1" applyAlignment="1">
      <alignment horizontal="centerContinuous" vertical="center"/>
    </xf>
    <xf numFmtId="176" fontId="4" fillId="2" borderId="34" xfId="0" applyNumberFormat="1" applyFont="1" applyFill="1" applyBorder="1" applyAlignment="1">
      <alignment horizontal="centerContinuous" vertical="center"/>
    </xf>
    <xf numFmtId="176" fontId="4" fillId="2" borderId="12" xfId="0" applyNumberFormat="1" applyFont="1" applyFill="1" applyBorder="1" applyAlignment="1">
      <alignment horizontal="centerContinuous" vertical="center"/>
    </xf>
    <xf numFmtId="176" fontId="4" fillId="2" borderId="5" xfId="0" applyNumberFormat="1" applyFont="1" applyFill="1" applyBorder="1" applyAlignment="1">
      <alignment horizontal="centerContinuous" vertical="center"/>
    </xf>
    <xf numFmtId="197" fontId="4" fillId="0" borderId="4" xfId="4" applyNumberFormat="1" applyFont="1" applyBorder="1" applyAlignment="1">
      <alignment horizontal="center" vertical="center"/>
    </xf>
    <xf numFmtId="197" fontId="4" fillId="0" borderId="1" xfId="4" applyNumberFormat="1" applyFont="1" applyBorder="1" applyAlignment="1">
      <alignment horizontal="center" vertical="center"/>
    </xf>
    <xf numFmtId="197" fontId="4" fillId="0" borderId="23" xfId="4" applyNumberFormat="1" applyFont="1" applyBorder="1" applyAlignment="1">
      <alignment horizontal="center" vertical="center"/>
    </xf>
    <xf numFmtId="197" fontId="4" fillId="0" borderId="34" xfId="4" applyNumberFormat="1" applyFont="1" applyBorder="1" applyAlignment="1">
      <alignment vertical="center"/>
    </xf>
    <xf numFmtId="197" fontId="4" fillId="0" borderId="8" xfId="4" applyNumberFormat="1" applyFont="1" applyBorder="1" applyAlignment="1">
      <alignment vertical="center"/>
    </xf>
    <xf numFmtId="197" fontId="4" fillId="0" borderId="7" xfId="4" applyNumberFormat="1" applyFont="1" applyBorder="1" applyAlignment="1">
      <alignment vertical="center"/>
    </xf>
    <xf numFmtId="197" fontId="4" fillId="0" borderId="51" xfId="4" applyNumberFormat="1" applyFont="1" applyBorder="1" applyAlignment="1">
      <alignment vertical="center"/>
    </xf>
    <xf numFmtId="197" fontId="4" fillId="0" borderId="4" xfId="4" applyNumberFormat="1" applyFont="1" applyBorder="1" applyAlignment="1">
      <alignment vertical="center"/>
    </xf>
    <xf numFmtId="197" fontId="4" fillId="0" borderId="1" xfId="4" applyNumberFormat="1" applyFont="1" applyBorder="1" applyAlignment="1">
      <alignment vertical="center"/>
    </xf>
    <xf numFmtId="197" fontId="4" fillId="0" borderId="23" xfId="4" applyNumberFormat="1" applyFont="1" applyBorder="1" applyAlignment="1">
      <alignment vertical="center"/>
    </xf>
    <xf numFmtId="197" fontId="4" fillId="0" borderId="27" xfId="4" applyNumberFormat="1" applyFont="1" applyBorder="1" applyAlignment="1">
      <alignment vertical="center"/>
    </xf>
    <xf numFmtId="197" fontId="4" fillId="0" borderId="9" xfId="4" applyNumberFormat="1" applyFont="1" applyBorder="1" applyAlignment="1">
      <alignment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68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201" fontId="4" fillId="0" borderId="9" xfId="0" applyNumberFormat="1" applyFont="1" applyBorder="1">
      <alignment vertical="center"/>
    </xf>
    <xf numFmtId="197" fontId="4" fillId="0" borderId="27" xfId="0" applyNumberFormat="1" applyFont="1" applyFill="1" applyBorder="1" applyAlignment="1">
      <alignment vertical="center"/>
    </xf>
    <xf numFmtId="197" fontId="4" fillId="0" borderId="9" xfId="0" applyNumberFormat="1" applyFont="1" applyFill="1" applyBorder="1" applyAlignment="1">
      <alignment horizontal="center" vertical="center"/>
    </xf>
    <xf numFmtId="197" fontId="4" fillId="0" borderId="9" xfId="0" applyNumberFormat="1" applyFont="1" applyFill="1" applyBorder="1" applyAlignment="1">
      <alignment vertical="center"/>
    </xf>
    <xf numFmtId="197" fontId="4" fillId="0" borderId="60" xfId="0" applyNumberFormat="1" applyFont="1" applyFill="1" applyBorder="1" applyAlignment="1">
      <alignment horizontal="center" vertical="center"/>
    </xf>
    <xf numFmtId="202" fontId="4" fillId="0" borderId="9" xfId="0" applyNumberFormat="1" applyFont="1" applyBorder="1" applyAlignment="1">
      <alignment horizontal="center" vertical="center"/>
    </xf>
    <xf numFmtId="197" fontId="4" fillId="0" borderId="9" xfId="0" applyNumberFormat="1" applyFont="1" applyFill="1" applyBorder="1" applyAlignment="1">
      <alignment horizontal="right" vertical="center"/>
    </xf>
    <xf numFmtId="203" fontId="4" fillId="0" borderId="59" xfId="0" applyNumberFormat="1" applyFont="1" applyBorder="1">
      <alignment vertical="center"/>
    </xf>
    <xf numFmtId="201" fontId="4" fillId="0" borderId="59" xfId="0" applyNumberFormat="1" applyFont="1" applyBorder="1">
      <alignment vertical="center"/>
    </xf>
    <xf numFmtId="203" fontId="4" fillId="0" borderId="65" xfId="0" applyNumberFormat="1" applyFont="1" applyBorder="1">
      <alignment vertical="center"/>
    </xf>
    <xf numFmtId="197" fontId="4" fillId="0" borderId="33" xfId="0" applyNumberFormat="1" applyFont="1" applyFill="1" applyBorder="1" applyAlignment="1">
      <alignment vertical="center"/>
    </xf>
    <xf numFmtId="197" fontId="4" fillId="0" borderId="59" xfId="0" applyNumberFormat="1" applyFont="1" applyFill="1" applyBorder="1" applyAlignment="1">
      <alignment vertical="center"/>
    </xf>
    <xf numFmtId="197" fontId="4" fillId="0" borderId="58" xfId="0" applyNumberFormat="1" applyFont="1" applyFill="1" applyBorder="1" applyAlignment="1">
      <alignment vertical="center"/>
    </xf>
    <xf numFmtId="204" fontId="4" fillId="0" borderId="59" xfId="0" applyNumberFormat="1" applyFont="1" applyBorder="1">
      <alignment vertical="center"/>
    </xf>
    <xf numFmtId="203" fontId="4" fillId="0" borderId="1" xfId="0" applyNumberFormat="1" applyFont="1" applyBorder="1">
      <alignment vertical="center"/>
    </xf>
    <xf numFmtId="201" fontId="4" fillId="0" borderId="1" xfId="0" applyNumberFormat="1" applyFont="1" applyBorder="1">
      <alignment vertical="center"/>
    </xf>
    <xf numFmtId="203" fontId="4" fillId="0" borderId="11" xfId="0" applyNumberFormat="1" applyFont="1" applyBorder="1">
      <alignment vertical="center"/>
    </xf>
    <xf numFmtId="197" fontId="4" fillId="0" borderId="4" xfId="0" applyNumberFormat="1" applyFont="1" applyFill="1" applyBorder="1" applyAlignment="1">
      <alignment vertical="center"/>
    </xf>
    <xf numFmtId="197" fontId="4" fillId="0" borderId="1" xfId="0" applyNumberFormat="1" applyFont="1" applyFill="1" applyBorder="1" applyAlignment="1">
      <alignment horizontal="right" vertical="center"/>
    </xf>
    <xf numFmtId="197" fontId="4" fillId="0" borderId="1" xfId="0" applyNumberFormat="1" applyFont="1" applyFill="1" applyBorder="1" applyAlignment="1">
      <alignment vertical="center"/>
    </xf>
    <xf numFmtId="197" fontId="4" fillId="0" borderId="23" xfId="0" applyNumberFormat="1" applyFont="1" applyFill="1" applyBorder="1" applyAlignment="1">
      <alignment horizontal="right" vertical="center"/>
    </xf>
    <xf numFmtId="197" fontId="4" fillId="0" borderId="23" xfId="0" applyNumberFormat="1" applyFont="1" applyFill="1" applyBorder="1" applyAlignment="1">
      <alignment vertical="center"/>
    </xf>
    <xf numFmtId="204" fontId="4" fillId="0" borderId="1" xfId="0" applyNumberFormat="1" applyFont="1" applyBorder="1">
      <alignment vertical="center"/>
    </xf>
    <xf numFmtId="201" fontId="4" fillId="0" borderId="1" xfId="0" applyNumberFormat="1" applyFont="1" applyBorder="1" applyAlignment="1">
      <alignment vertical="center"/>
    </xf>
    <xf numFmtId="203" fontId="4" fillId="0" borderId="11" xfId="0" applyNumberFormat="1" applyFont="1" applyBorder="1" applyAlignment="1">
      <alignment vertical="center"/>
    </xf>
    <xf numFmtId="203" fontId="4" fillId="0" borderId="8" xfId="0" applyNumberFormat="1" applyFont="1" applyBorder="1">
      <alignment vertical="center"/>
    </xf>
    <xf numFmtId="201" fontId="4" fillId="0" borderId="8" xfId="0" applyNumberFormat="1" applyFont="1" applyBorder="1">
      <alignment vertical="center"/>
    </xf>
    <xf numFmtId="203" fontId="4" fillId="0" borderId="12" xfId="0" applyNumberFormat="1" applyFont="1" applyBorder="1">
      <alignment vertical="center"/>
    </xf>
    <xf numFmtId="197" fontId="4" fillId="0" borderId="34" xfId="0" applyNumberFormat="1" applyFont="1" applyFill="1" applyBorder="1" applyAlignment="1">
      <alignment vertical="center"/>
    </xf>
    <xf numFmtId="197" fontId="4" fillId="0" borderId="8" xfId="0" applyNumberFormat="1" applyFont="1" applyFill="1" applyBorder="1" applyAlignment="1">
      <alignment vertical="center"/>
    </xf>
    <xf numFmtId="197" fontId="4" fillId="0" borderId="57" xfId="0" applyNumberFormat="1" applyFont="1" applyFill="1" applyBorder="1" applyAlignment="1">
      <alignment vertical="center"/>
    </xf>
    <xf numFmtId="204" fontId="4" fillId="0" borderId="8" xfId="0" applyNumberFormat="1" applyFont="1" applyBorder="1">
      <alignment vertical="center"/>
    </xf>
    <xf numFmtId="206" fontId="4" fillId="0" borderId="27" xfId="0" applyNumberFormat="1" applyFont="1" applyFill="1" applyBorder="1">
      <alignment vertical="center"/>
    </xf>
    <xf numFmtId="203" fontId="4" fillId="0" borderId="9" xfId="0" applyNumberFormat="1" applyFont="1" applyFill="1" applyBorder="1">
      <alignment vertical="center"/>
    </xf>
    <xf numFmtId="201" fontId="4" fillId="0" borderId="9" xfId="0" applyNumberFormat="1" applyFont="1" applyBorder="1" applyAlignment="1">
      <alignment horizontal="center" vertical="center"/>
    </xf>
    <xf numFmtId="203" fontId="4" fillId="0" borderId="10" xfId="0" applyNumberFormat="1" applyFont="1" applyBorder="1" applyAlignment="1">
      <alignment horizontal="center" vertical="center"/>
    </xf>
    <xf numFmtId="206" fontId="4" fillId="0" borderId="28" xfId="0" applyNumberFormat="1" applyFont="1" applyFill="1" applyBorder="1">
      <alignment vertical="center"/>
    </xf>
    <xf numFmtId="206" fontId="4" fillId="0" borderId="28" xfId="0" applyNumberFormat="1" applyFont="1" applyFill="1" applyBorder="1" applyAlignment="1">
      <alignment vertical="center"/>
    </xf>
    <xf numFmtId="204" fontId="4" fillId="0" borderId="9" xfId="0" applyNumberFormat="1" applyFont="1" applyFill="1" applyBorder="1" applyAlignment="1">
      <alignment vertical="center"/>
    </xf>
    <xf numFmtId="201" fontId="4" fillId="0" borderId="9" xfId="0" applyNumberFormat="1" applyFont="1" applyFill="1" applyBorder="1">
      <alignment vertical="center"/>
    </xf>
    <xf numFmtId="203" fontId="4" fillId="0" borderId="10" xfId="0" applyNumberFormat="1" applyFont="1" applyFill="1" applyBorder="1">
      <alignment vertical="center"/>
    </xf>
    <xf numFmtId="197" fontId="4" fillId="0" borderId="60" xfId="0" applyNumberFormat="1" applyFont="1" applyFill="1" applyBorder="1" applyAlignment="1">
      <alignment vertical="center"/>
    </xf>
    <xf numFmtId="201" fontId="4" fillId="0" borderId="9" xfId="0" applyNumberFormat="1" applyFont="1" applyFill="1" applyBorder="1" applyAlignment="1">
      <alignment vertical="center"/>
    </xf>
    <xf numFmtId="203" fontId="4" fillId="0" borderId="10" xfId="0" applyNumberFormat="1" applyFont="1" applyFill="1" applyBorder="1" applyAlignment="1">
      <alignment vertical="center"/>
    </xf>
    <xf numFmtId="206" fontId="4" fillId="0" borderId="35" xfId="0" applyNumberFormat="1" applyFont="1" applyFill="1" applyBorder="1">
      <alignment vertical="center"/>
    </xf>
    <xf numFmtId="203" fontId="4" fillId="0" borderId="36" xfId="0" applyNumberFormat="1" applyFont="1" applyFill="1" applyBorder="1">
      <alignment vertical="center"/>
    </xf>
    <xf numFmtId="201" fontId="4" fillId="0" borderId="36" xfId="0" applyNumberFormat="1" applyFont="1" applyBorder="1" applyAlignment="1">
      <alignment horizontal="center" vertical="center"/>
    </xf>
    <xf numFmtId="203" fontId="4" fillId="0" borderId="37" xfId="0" applyNumberFormat="1" applyFont="1" applyBorder="1" applyAlignment="1">
      <alignment horizontal="center" vertical="center"/>
    </xf>
    <xf numFmtId="197" fontId="4" fillId="0" borderId="35" xfId="0" applyNumberFormat="1" applyFont="1" applyFill="1" applyBorder="1" applyAlignment="1">
      <alignment vertical="center"/>
    </xf>
    <xf numFmtId="197" fontId="4" fillId="0" borderId="36" xfId="0" applyNumberFormat="1" applyFont="1" applyFill="1" applyBorder="1" applyAlignment="1">
      <alignment vertical="center"/>
    </xf>
    <xf numFmtId="197" fontId="4" fillId="0" borderId="36" xfId="0" applyNumberFormat="1" applyFont="1" applyFill="1" applyBorder="1" applyAlignment="1">
      <alignment horizontal="center" vertical="center"/>
    </xf>
    <xf numFmtId="197" fontId="4" fillId="0" borderId="54" xfId="0" applyNumberFormat="1" applyFont="1" applyFill="1" applyBorder="1" applyAlignment="1">
      <alignment horizontal="center" vertical="center"/>
    </xf>
    <xf numFmtId="206" fontId="4" fillId="0" borderId="38" xfId="0" applyNumberFormat="1" applyFont="1" applyFill="1" applyBorder="1">
      <alignment vertical="center"/>
    </xf>
    <xf numFmtId="206" fontId="4" fillId="0" borderId="38" xfId="0" applyNumberFormat="1" applyFont="1" applyFill="1" applyBorder="1" applyAlignment="1">
      <alignment vertical="center"/>
    </xf>
    <xf numFmtId="204" fontId="4" fillId="0" borderId="36" xfId="0" applyNumberFormat="1" applyFont="1" applyFill="1" applyBorder="1" applyAlignment="1">
      <alignment vertical="center"/>
    </xf>
    <xf numFmtId="201" fontId="4" fillId="2" borderId="9" xfId="0" applyNumberFormat="1" applyFont="1" applyFill="1" applyBorder="1" applyAlignment="1">
      <alignment horizontal="center" vertical="center"/>
    </xf>
    <xf numFmtId="203" fontId="4" fillId="2" borderId="10" xfId="0" applyNumberFormat="1" applyFont="1" applyFill="1" applyBorder="1" applyAlignment="1">
      <alignment horizontal="center" vertical="center"/>
    </xf>
    <xf numFmtId="206" fontId="4" fillId="0" borderId="28" xfId="0" applyNumberFormat="1" applyFont="1" applyFill="1" applyBorder="1" applyAlignment="1">
      <alignment horizontal="center" vertical="center"/>
    </xf>
    <xf numFmtId="204" fontId="4" fillId="0" borderId="9" xfId="0" applyNumberFormat="1" applyFont="1" applyFill="1" applyBorder="1" applyAlignment="1">
      <alignment horizontal="center" vertical="center"/>
    </xf>
    <xf numFmtId="201" fontId="4" fillId="0" borderId="9" xfId="0" applyNumberFormat="1" applyFont="1" applyFill="1" applyBorder="1" applyAlignment="1">
      <alignment horizontal="center" vertical="center"/>
    </xf>
    <xf numFmtId="203" fontId="4" fillId="0" borderId="10" xfId="0" applyNumberFormat="1" applyFont="1" applyFill="1" applyBorder="1" applyAlignment="1">
      <alignment horizontal="center" vertical="center"/>
    </xf>
    <xf numFmtId="197" fontId="4" fillId="0" borderId="27" xfId="0" applyNumberFormat="1" applyFont="1" applyFill="1" applyBorder="1" applyAlignment="1">
      <alignment horizontal="center" vertical="center"/>
    </xf>
    <xf numFmtId="201" fontId="4" fillId="2" borderId="36" xfId="0" applyNumberFormat="1" applyFont="1" applyFill="1" applyBorder="1" applyAlignment="1">
      <alignment horizontal="center" vertical="center"/>
    </xf>
    <xf numFmtId="203" fontId="4" fillId="2" borderId="37" xfId="0" applyNumberFormat="1" applyFont="1" applyFill="1" applyBorder="1" applyAlignment="1">
      <alignment horizontal="center" vertical="center"/>
    </xf>
    <xf numFmtId="203" fontId="4" fillId="0" borderId="9" xfId="0" applyNumberFormat="1" applyFont="1" applyBorder="1">
      <alignment vertical="center"/>
    </xf>
    <xf numFmtId="203" fontId="4" fillId="0" borderId="10" xfId="0" applyNumberFormat="1" applyFont="1" applyBorder="1">
      <alignment vertical="center"/>
    </xf>
    <xf numFmtId="206" fontId="4" fillId="0" borderId="28" xfId="0" applyNumberFormat="1" applyFont="1" applyBorder="1">
      <alignment vertical="center"/>
    </xf>
    <xf numFmtId="204" fontId="4" fillId="0" borderId="9" xfId="0" applyNumberFormat="1" applyFont="1" applyBorder="1">
      <alignment vertical="center"/>
    </xf>
    <xf numFmtId="197" fontId="4" fillId="0" borderId="60" xfId="0" applyNumberFormat="1" applyFont="1" applyFill="1" applyBorder="1" applyAlignment="1">
      <alignment horizontal="right" vertical="center"/>
    </xf>
    <xf numFmtId="206" fontId="4" fillId="0" borderId="28" xfId="0" applyNumberFormat="1" applyFont="1" applyBorder="1" applyAlignment="1">
      <alignment vertical="center"/>
    </xf>
    <xf numFmtId="204" fontId="4" fillId="0" borderId="9" xfId="0" applyNumberFormat="1" applyFont="1" applyBorder="1" applyAlignment="1">
      <alignment vertical="center"/>
    </xf>
    <xf numFmtId="201" fontId="4" fillId="0" borderId="9" xfId="0" applyNumberFormat="1" applyFont="1" applyBorder="1" applyAlignment="1">
      <alignment vertical="center"/>
    </xf>
    <xf numFmtId="203" fontId="4" fillId="0" borderId="10" xfId="0" applyNumberFormat="1" applyFont="1" applyBorder="1" applyAlignment="1">
      <alignment vertical="center"/>
    </xf>
    <xf numFmtId="203" fontId="4" fillId="0" borderId="36" xfId="0" applyNumberFormat="1" applyFont="1" applyBorder="1">
      <alignment vertical="center"/>
    </xf>
    <xf numFmtId="201" fontId="4" fillId="0" borderId="36" xfId="0" applyNumberFormat="1" applyFont="1" applyBorder="1">
      <alignment vertical="center"/>
    </xf>
    <xf numFmtId="203" fontId="4" fillId="0" borderId="37" xfId="0" applyNumberFormat="1" applyFont="1" applyBorder="1">
      <alignment vertical="center"/>
    </xf>
    <xf numFmtId="197" fontId="4" fillId="0" borderId="54" xfId="0" applyNumberFormat="1" applyFont="1" applyFill="1" applyBorder="1" applyAlignment="1">
      <alignment vertical="center"/>
    </xf>
    <xf numFmtId="206" fontId="4" fillId="0" borderId="38" xfId="0" applyNumberFormat="1" applyFont="1" applyBorder="1">
      <alignment vertical="center"/>
    </xf>
    <xf numFmtId="204" fontId="4" fillId="0" borderId="36" xfId="0" applyNumberFormat="1" applyFont="1" applyBorder="1">
      <alignment vertical="center"/>
    </xf>
    <xf numFmtId="201" fontId="4" fillId="0" borderId="31" xfId="0" applyNumberFormat="1" applyFont="1" applyBorder="1">
      <alignment vertical="center"/>
    </xf>
    <xf numFmtId="197" fontId="4" fillId="0" borderId="31" xfId="0" applyNumberFormat="1" applyFont="1" applyFill="1" applyBorder="1" applyAlignment="1">
      <alignment horizontal="right" vertical="center"/>
    </xf>
    <xf numFmtId="197" fontId="4" fillId="0" borderId="31" xfId="0" applyNumberFormat="1" applyFont="1" applyFill="1" applyBorder="1" applyAlignment="1">
      <alignment vertical="center"/>
    </xf>
    <xf numFmtId="197" fontId="4" fillId="0" borderId="40" xfId="0" applyNumberFormat="1" applyFont="1" applyFill="1" applyBorder="1" applyAlignment="1">
      <alignment horizontal="center" vertical="center"/>
    </xf>
    <xf numFmtId="197" fontId="4" fillId="0" borderId="40" xfId="0" applyNumberFormat="1" applyFont="1" applyFill="1" applyBorder="1">
      <alignment vertical="center"/>
    </xf>
    <xf numFmtId="197" fontId="4" fillId="0" borderId="40" xfId="0" applyNumberFormat="1" applyFont="1" applyFill="1" applyBorder="1" applyAlignment="1">
      <alignment vertical="center"/>
    </xf>
    <xf numFmtId="203" fontId="4" fillId="0" borderId="66" xfId="0" applyNumberFormat="1" applyFont="1" applyBorder="1">
      <alignment vertical="center"/>
    </xf>
    <xf numFmtId="203" fontId="4" fillId="0" borderId="68" xfId="0" applyNumberFormat="1" applyFont="1" applyBorder="1">
      <alignment vertical="center"/>
    </xf>
    <xf numFmtId="197" fontId="4" fillId="0" borderId="32" xfId="0" applyNumberFormat="1" applyFont="1" applyFill="1" applyBorder="1" applyAlignment="1">
      <alignment vertical="center"/>
    </xf>
    <xf numFmtId="197" fontId="4" fillId="0" borderId="66" xfId="0" applyNumberFormat="1" applyFont="1" applyFill="1" applyBorder="1" applyAlignment="1">
      <alignment vertical="center"/>
    </xf>
    <xf numFmtId="197" fontId="4" fillId="0" borderId="67" xfId="0" applyNumberFormat="1" applyFont="1" applyFill="1" applyBorder="1" applyAlignment="1">
      <alignment vertical="center"/>
    </xf>
    <xf numFmtId="178" fontId="4" fillId="0" borderId="81" xfId="0" applyNumberFormat="1" applyFont="1" applyBorder="1" applyAlignment="1">
      <alignment vertical="center"/>
    </xf>
    <xf numFmtId="203" fontId="4" fillId="0" borderId="66" xfId="0" applyNumberFormat="1" applyFont="1" applyBorder="1" applyAlignment="1">
      <alignment vertical="center"/>
    </xf>
    <xf numFmtId="203" fontId="4" fillId="0" borderId="68" xfId="0" applyNumberFormat="1" applyFont="1" applyBorder="1" applyAlignment="1">
      <alignment vertical="center"/>
    </xf>
    <xf numFmtId="206" fontId="4" fillId="0" borderId="61" xfId="0" applyNumberFormat="1" applyFont="1" applyFill="1" applyBorder="1">
      <alignment vertical="center"/>
    </xf>
    <xf numFmtId="206" fontId="4" fillId="0" borderId="64" xfId="0" applyNumberFormat="1" applyFont="1" applyFill="1" applyBorder="1">
      <alignment vertical="center"/>
    </xf>
    <xf numFmtId="203" fontId="4" fillId="0" borderId="1" xfId="0" applyNumberFormat="1" applyFont="1" applyFill="1" applyBorder="1">
      <alignment vertical="center"/>
    </xf>
    <xf numFmtId="203" fontId="4" fillId="0" borderId="11" xfId="0" applyNumberFormat="1" applyFont="1" applyFill="1" applyBorder="1">
      <alignment vertical="center"/>
    </xf>
    <xf numFmtId="206" fontId="4" fillId="0" borderId="30" xfId="0" applyNumberFormat="1" applyFont="1" applyFill="1" applyBorder="1">
      <alignment vertical="center"/>
    </xf>
    <xf numFmtId="203" fontId="4" fillId="0" borderId="11" xfId="0" applyNumberFormat="1" applyFont="1" applyBorder="1" applyAlignment="1">
      <alignment horizontal="center" vertical="center"/>
    </xf>
    <xf numFmtId="197" fontId="4" fillId="0" borderId="1" xfId="0" applyNumberFormat="1" applyFont="1" applyFill="1" applyBorder="1" applyAlignment="1">
      <alignment horizontal="center" vertical="center"/>
    </xf>
    <xf numFmtId="197" fontId="4" fillId="0" borderId="23" xfId="0" applyNumberFormat="1" applyFont="1" applyFill="1" applyBorder="1" applyAlignment="1">
      <alignment horizontal="center" vertical="center"/>
    </xf>
    <xf numFmtId="203" fontId="4" fillId="0" borderId="11" xfId="0" applyNumberFormat="1" applyFont="1" applyFill="1" applyBorder="1" applyAlignment="1">
      <alignment vertical="center"/>
    </xf>
    <xf numFmtId="206" fontId="4" fillId="0" borderId="62" xfId="0" applyNumberFormat="1" applyFont="1" applyFill="1" applyBorder="1">
      <alignment vertical="center"/>
    </xf>
    <xf numFmtId="203" fontId="4" fillId="0" borderId="8" xfId="0" applyNumberFormat="1" applyFont="1" applyFill="1" applyBorder="1">
      <alignment vertical="center"/>
    </xf>
    <xf numFmtId="203" fontId="4" fillId="0" borderId="12" xfId="0" applyNumberFormat="1" applyFont="1" applyBorder="1" applyAlignment="1">
      <alignment horizontal="center" vertical="center"/>
    </xf>
    <xf numFmtId="197" fontId="4" fillId="0" borderId="8" xfId="0" applyNumberFormat="1" applyFont="1" applyFill="1" applyBorder="1" applyAlignment="1">
      <alignment horizontal="center" vertical="center"/>
    </xf>
    <xf numFmtId="197" fontId="4" fillId="0" borderId="57" xfId="0" applyNumberFormat="1" applyFont="1" applyFill="1" applyBorder="1" applyAlignment="1">
      <alignment horizontal="center" vertical="center"/>
    </xf>
    <xf numFmtId="206" fontId="4" fillId="0" borderId="29" xfId="0" applyNumberFormat="1" applyFont="1" applyFill="1" applyBorder="1">
      <alignment vertical="center"/>
    </xf>
    <xf numFmtId="206" fontId="4" fillId="0" borderId="63" xfId="0" applyNumberFormat="1" applyFont="1" applyFill="1" applyBorder="1" applyAlignment="1">
      <alignment vertical="center"/>
    </xf>
    <xf numFmtId="203" fontId="4" fillId="0" borderId="5" xfId="0" applyNumberFormat="1" applyFont="1" applyFill="1" applyBorder="1" applyAlignment="1">
      <alignment vertical="center"/>
    </xf>
    <xf numFmtId="203" fontId="4" fillId="2" borderId="22" xfId="0" applyNumberFormat="1" applyFont="1" applyFill="1" applyBorder="1" applyAlignment="1">
      <alignment horizontal="center" vertical="center"/>
    </xf>
    <xf numFmtId="197" fontId="4" fillId="0" borderId="7" xfId="0" applyNumberFormat="1" applyFont="1" applyFill="1" applyBorder="1" applyAlignment="1">
      <alignment vertical="center"/>
    </xf>
    <xf numFmtId="197" fontId="4" fillId="0" borderId="5" xfId="0" applyNumberFormat="1" applyFont="1" applyFill="1" applyBorder="1" applyAlignment="1">
      <alignment vertical="center"/>
    </xf>
    <xf numFmtId="197" fontId="4" fillId="0" borderId="5" xfId="0" applyNumberFormat="1" applyFont="1" applyFill="1" applyBorder="1" applyAlignment="1">
      <alignment horizontal="center" vertical="center"/>
    </xf>
    <xf numFmtId="197" fontId="4" fillId="0" borderId="6" xfId="0" applyNumberFormat="1" applyFont="1" applyFill="1" applyBorder="1" applyAlignment="1">
      <alignment horizontal="center" vertical="center"/>
    </xf>
    <xf numFmtId="206" fontId="4" fillId="0" borderId="17" xfId="0" applyNumberFormat="1" applyFont="1" applyFill="1" applyBorder="1" applyAlignment="1">
      <alignment vertical="center"/>
    </xf>
    <xf numFmtId="206" fontId="4" fillId="0" borderId="17" xfId="0" applyNumberFormat="1" applyFont="1" applyFill="1" applyBorder="1">
      <alignment vertical="center"/>
    </xf>
    <xf numFmtId="203" fontId="4" fillId="0" borderId="5" xfId="0" applyNumberFormat="1" applyFont="1" applyFill="1" applyBorder="1">
      <alignment vertical="center"/>
    </xf>
    <xf numFmtId="203" fontId="4" fillId="0" borderId="1" xfId="0" applyNumberFormat="1" applyFont="1" applyFill="1" applyBorder="1" applyAlignment="1">
      <alignment vertical="center"/>
    </xf>
    <xf numFmtId="206" fontId="4" fillId="0" borderId="30" xfId="0" applyNumberFormat="1" applyFont="1" applyFill="1" applyBorder="1" applyAlignment="1">
      <alignment vertical="center"/>
    </xf>
    <xf numFmtId="206" fontId="4" fillId="0" borderId="62" xfId="0" applyNumberFormat="1" applyFont="1" applyFill="1" applyBorder="1" applyAlignment="1">
      <alignment vertical="center"/>
    </xf>
    <xf numFmtId="203" fontId="4" fillId="0" borderId="8" xfId="0" applyNumberFormat="1" applyFont="1" applyFill="1" applyBorder="1" applyAlignment="1">
      <alignment vertical="center"/>
    </xf>
    <xf numFmtId="203" fontId="4" fillId="2" borderId="12" xfId="0" applyNumberFormat="1" applyFont="1" applyFill="1" applyBorder="1" applyAlignment="1">
      <alignment horizontal="center" vertical="center"/>
    </xf>
    <xf numFmtId="203" fontId="4" fillId="0" borderId="5" xfId="0" applyNumberFormat="1" applyFont="1" applyBorder="1">
      <alignment vertical="center"/>
    </xf>
    <xf numFmtId="203" fontId="4" fillId="0" borderId="22" xfId="0" applyNumberFormat="1" applyFont="1" applyBorder="1">
      <alignment vertical="center"/>
    </xf>
    <xf numFmtId="197" fontId="4" fillId="0" borderId="6" xfId="0" applyNumberFormat="1" applyFont="1" applyFill="1" applyBorder="1" applyAlignment="1">
      <alignment vertical="center"/>
    </xf>
    <xf numFmtId="206" fontId="4" fillId="0" borderId="17" xfId="0" applyNumberFormat="1" applyFont="1" applyBorder="1">
      <alignment vertical="center"/>
    </xf>
    <xf numFmtId="206" fontId="4" fillId="0" borderId="30" xfId="0" applyNumberFormat="1" applyFont="1" applyBorder="1">
      <alignment vertical="center"/>
    </xf>
    <xf numFmtId="206" fontId="4" fillId="0" borderId="29" xfId="0" applyNumberFormat="1" applyFont="1" applyBorder="1">
      <alignment vertical="center"/>
    </xf>
    <xf numFmtId="197" fontId="4" fillId="0" borderId="35" xfId="0" applyNumberFormat="1" applyFont="1" applyFill="1" applyBorder="1" applyAlignment="1">
      <alignment horizontal="center" vertical="center"/>
    </xf>
    <xf numFmtId="197" fontId="4" fillId="0" borderId="43" xfId="0" applyNumberFormat="1" applyFont="1" applyFill="1" applyBorder="1" applyAlignment="1">
      <alignment horizontal="center" vertical="center"/>
    </xf>
    <xf numFmtId="197" fontId="4" fillId="0" borderId="70" xfId="0" applyNumberFormat="1" applyFont="1" applyFill="1" applyBorder="1" applyAlignment="1">
      <alignment horizontal="center" vertical="center"/>
    </xf>
    <xf numFmtId="197" fontId="4" fillId="0" borderId="70" xfId="0" applyNumberFormat="1" applyFont="1" applyFill="1" applyBorder="1" applyAlignment="1">
      <alignment vertical="center"/>
    </xf>
    <xf numFmtId="197" fontId="4" fillId="0" borderId="73" xfId="0" applyNumberFormat="1" applyFont="1" applyFill="1" applyBorder="1" applyAlignment="1">
      <alignment horizontal="center" vertical="center"/>
    </xf>
    <xf numFmtId="197" fontId="4" fillId="0" borderId="4" xfId="0" applyNumberFormat="1" applyFont="1" applyFill="1" applyBorder="1" applyAlignment="1">
      <alignment horizontal="center" vertical="center"/>
    </xf>
    <xf numFmtId="197" fontId="4" fillId="0" borderId="34" xfId="0" applyNumberFormat="1" applyFont="1" applyFill="1" applyBorder="1" applyAlignment="1">
      <alignment horizontal="center" vertical="center"/>
    </xf>
    <xf numFmtId="205" fontId="4" fillId="0" borderId="30" xfId="0" applyNumberFormat="1" applyFont="1" applyBorder="1" applyAlignment="1">
      <alignment horizontal="center" vertical="center"/>
    </xf>
    <xf numFmtId="204" fontId="4" fillId="0" borderId="1" xfId="0" applyNumberFormat="1" applyFont="1" applyBorder="1" applyAlignment="1">
      <alignment horizontal="center" vertical="center"/>
    </xf>
    <xf numFmtId="201" fontId="4" fillId="0" borderId="1" xfId="0" applyNumberFormat="1" applyFont="1" applyBorder="1" applyAlignment="1">
      <alignment horizontal="center" vertical="center"/>
    </xf>
    <xf numFmtId="206" fontId="4" fillId="0" borderId="38" xfId="0" applyNumberFormat="1" applyFont="1" applyFill="1" applyBorder="1" applyAlignment="1">
      <alignment horizontal="center" vertical="center"/>
    </xf>
    <xf numFmtId="204" fontId="4" fillId="0" borderId="36" xfId="0" applyNumberFormat="1" applyFont="1" applyFill="1" applyBorder="1" applyAlignment="1">
      <alignment horizontal="center" vertical="center"/>
    </xf>
    <xf numFmtId="206" fontId="4" fillId="0" borderId="64" xfId="0" applyNumberFormat="1" applyFont="1" applyFill="1" applyBorder="1" applyAlignment="1">
      <alignment horizontal="center" vertical="center"/>
    </xf>
    <xf numFmtId="203" fontId="4" fillId="0" borderId="1" xfId="0" applyNumberFormat="1" applyFont="1" applyFill="1" applyBorder="1" applyAlignment="1">
      <alignment horizontal="center" vertical="center"/>
    </xf>
    <xf numFmtId="203" fontId="4" fillId="0" borderId="11" xfId="0" applyNumberFormat="1" applyFont="1" applyFill="1" applyBorder="1" applyAlignment="1">
      <alignment horizontal="center" vertical="center"/>
    </xf>
    <xf numFmtId="197" fontId="4" fillId="0" borderId="7" xfId="0" applyNumberFormat="1" applyFont="1" applyFill="1" applyBorder="1" applyAlignment="1">
      <alignment horizontal="center" vertical="center"/>
    </xf>
    <xf numFmtId="206" fontId="4" fillId="0" borderId="30" xfId="0" applyNumberFormat="1" applyFont="1" applyFill="1" applyBorder="1" applyAlignment="1">
      <alignment horizontal="center" vertical="center"/>
    </xf>
    <xf numFmtId="176" fontId="4" fillId="0" borderId="66" xfId="0" applyNumberFormat="1" applyFont="1" applyBorder="1" applyAlignment="1">
      <alignment horizontal="center" vertical="center" wrapText="1"/>
    </xf>
    <xf numFmtId="0" fontId="4" fillId="0" borderId="93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92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94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18" xfId="0" applyNumberFormat="1" applyFont="1" applyBorder="1" applyAlignment="1">
      <alignment horizontal="center" vertical="center" textRotation="255"/>
    </xf>
    <xf numFmtId="176" fontId="4" fillId="0" borderId="71" xfId="0" applyNumberFormat="1" applyFont="1" applyBorder="1" applyAlignment="1">
      <alignment horizontal="center" vertical="center" textRotation="255"/>
    </xf>
    <xf numFmtId="176" fontId="4" fillId="0" borderId="38" xfId="0" applyNumberFormat="1" applyFont="1" applyBorder="1" applyAlignment="1">
      <alignment horizontal="center" vertical="center" textRotation="255"/>
    </xf>
    <xf numFmtId="176" fontId="4" fillId="0" borderId="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88" xfId="0" applyNumberFormat="1" applyFont="1" applyBorder="1" applyAlignment="1">
      <alignment horizontal="center" vertical="center"/>
    </xf>
    <xf numFmtId="176" fontId="4" fillId="0" borderId="82" xfId="0" applyNumberFormat="1" applyFont="1" applyBorder="1" applyAlignment="1">
      <alignment horizontal="center" vertical="center"/>
    </xf>
    <xf numFmtId="176" fontId="4" fillId="0" borderId="83" xfId="0" applyNumberFormat="1" applyFont="1" applyBorder="1" applyAlignment="1">
      <alignment horizontal="center" vertical="center"/>
    </xf>
    <xf numFmtId="176" fontId="4" fillId="0" borderId="84" xfId="0" applyNumberFormat="1" applyFont="1" applyBorder="1" applyAlignment="1">
      <alignment horizontal="center" vertical="center"/>
    </xf>
    <xf numFmtId="176" fontId="4" fillId="0" borderId="55" xfId="0" applyNumberFormat="1" applyFont="1" applyBorder="1" applyAlignment="1">
      <alignment horizontal="center" vertical="center"/>
    </xf>
    <xf numFmtId="176" fontId="4" fillId="0" borderId="56" xfId="0" applyNumberFormat="1" applyFont="1" applyBorder="1" applyAlignment="1">
      <alignment horizontal="center" vertical="center"/>
    </xf>
    <xf numFmtId="176" fontId="4" fillId="0" borderId="89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/>
    </xf>
    <xf numFmtId="176" fontId="4" fillId="0" borderId="86" xfId="0" applyNumberFormat="1" applyFont="1" applyBorder="1" applyAlignment="1">
      <alignment horizontal="center" vertical="center"/>
    </xf>
    <xf numFmtId="176" fontId="4" fillId="0" borderId="48" xfId="0" applyNumberFormat="1" applyFont="1" applyBorder="1" applyAlignment="1">
      <alignment horizontal="center" vertical="center"/>
    </xf>
    <xf numFmtId="176" fontId="4" fillId="0" borderId="52" xfId="0" applyNumberFormat="1" applyFont="1" applyBorder="1" applyAlignment="1">
      <alignment horizontal="center" vertical="center"/>
    </xf>
    <xf numFmtId="176" fontId="4" fillId="0" borderId="79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77" xfId="0" applyNumberFormat="1" applyFont="1" applyBorder="1" applyAlignment="1">
      <alignment horizontal="center" vertical="center"/>
    </xf>
    <xf numFmtId="176" fontId="4" fillId="0" borderId="90" xfId="0" applyNumberFormat="1" applyFont="1" applyBorder="1" applyAlignment="1">
      <alignment horizontal="center" vertical="center"/>
    </xf>
    <xf numFmtId="176" fontId="4" fillId="0" borderId="80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2" borderId="51" xfId="0" applyNumberFormat="1" applyFont="1" applyFill="1" applyBorder="1" applyAlignment="1">
      <alignment horizontal="center" vertical="center" textRotation="255"/>
    </xf>
    <xf numFmtId="176" fontId="4" fillId="2" borderId="59" xfId="0" applyNumberFormat="1" applyFont="1" applyFill="1" applyBorder="1" applyAlignment="1">
      <alignment horizontal="center" vertical="center" textRotation="255"/>
    </xf>
    <xf numFmtId="176" fontId="4" fillId="2" borderId="36" xfId="0" applyNumberFormat="1" applyFont="1" applyFill="1" applyBorder="1" applyAlignment="1">
      <alignment horizontal="center" vertical="center" textRotation="255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2" borderId="21" xfId="0" applyNumberFormat="1" applyFont="1" applyFill="1" applyBorder="1" applyAlignment="1">
      <alignment horizontal="center" vertical="center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center" vertical="center"/>
    </xf>
    <xf numFmtId="176" fontId="4" fillId="2" borderId="86" xfId="0" applyNumberFormat="1" applyFont="1" applyFill="1" applyBorder="1" applyAlignment="1">
      <alignment horizontal="center" vertical="center"/>
    </xf>
    <xf numFmtId="176" fontId="4" fillId="0" borderId="59" xfId="0" applyNumberFormat="1" applyFont="1" applyBorder="1" applyAlignment="1">
      <alignment horizontal="center" vertical="center" textRotation="255"/>
    </xf>
    <xf numFmtId="176" fontId="4" fillId="0" borderId="36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66" xfId="0" applyNumberFormat="1" applyFont="1" applyBorder="1" applyAlignment="1">
      <alignment horizontal="center" vertical="center" textRotation="255"/>
    </xf>
    <xf numFmtId="176" fontId="4" fillId="0" borderId="51" xfId="0" applyNumberFormat="1" applyFont="1" applyBorder="1" applyAlignment="1">
      <alignment horizontal="center" vertical="center" textRotation="255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87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 wrapText="1"/>
    </xf>
    <xf numFmtId="176" fontId="4" fillId="0" borderId="31" xfId="0" applyNumberFormat="1" applyFont="1" applyBorder="1" applyAlignment="1">
      <alignment horizontal="center" vertical="center" wrapText="1"/>
    </xf>
    <xf numFmtId="176" fontId="4" fillId="0" borderId="42" xfId="0" applyNumberFormat="1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 textRotation="255"/>
    </xf>
    <xf numFmtId="0" fontId="1" fillId="0" borderId="95" xfId="3" applyFont="1" applyBorder="1" applyAlignment="1">
      <alignment horizontal="center" vertical="center"/>
    </xf>
    <xf numFmtId="0" fontId="1" fillId="0" borderId="91" xfId="3" applyFont="1" applyBorder="1" applyAlignment="1">
      <alignment horizontal="center" vertical="center"/>
    </xf>
    <xf numFmtId="0" fontId="1" fillId="0" borderId="63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vertical="center"/>
    </xf>
    <xf numFmtId="0" fontId="1" fillId="0" borderId="29" xfId="3" applyFont="1" applyBorder="1" applyAlignment="1">
      <alignment vertical="center"/>
    </xf>
    <xf numFmtId="0" fontId="1" fillId="0" borderId="17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horizontal="center" vertical="center" textRotation="255"/>
    </xf>
    <xf numFmtId="0" fontId="1" fillId="0" borderId="29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8" xfId="3" applyFont="1" applyBorder="1" applyAlignment="1">
      <alignment horizontal="center" vertical="center"/>
    </xf>
    <xf numFmtId="0" fontId="1" fillId="0" borderId="52" xfId="3" applyFont="1" applyBorder="1" applyAlignment="1">
      <alignment horizontal="center" vertical="center"/>
    </xf>
    <xf numFmtId="0" fontId="1" fillId="0" borderId="79" xfId="3" applyFont="1" applyBorder="1" applyAlignment="1">
      <alignment horizontal="center" vertical="center"/>
    </xf>
    <xf numFmtId="0" fontId="1" fillId="0" borderId="77" xfId="3" applyFont="1" applyBorder="1" applyAlignment="1">
      <alignment horizontal="center" vertical="center"/>
    </xf>
    <xf numFmtId="0" fontId="1" fillId="0" borderId="90" xfId="3" applyFont="1" applyBorder="1" applyAlignment="1">
      <alignment horizontal="center" vertical="center"/>
    </xf>
    <xf numFmtId="0" fontId="1" fillId="0" borderId="80" xfId="3" applyFont="1" applyBorder="1" applyAlignment="1">
      <alignment horizontal="center" vertical="center"/>
    </xf>
    <xf numFmtId="0" fontId="1" fillId="0" borderId="97" xfId="3" applyFont="1" applyBorder="1" applyAlignment="1">
      <alignment horizontal="center" vertical="center"/>
    </xf>
    <xf numFmtId="0" fontId="1" fillId="0" borderId="98" xfId="3" applyFont="1" applyBorder="1" applyAlignment="1">
      <alignment horizontal="center" vertical="center"/>
    </xf>
    <xf numFmtId="0" fontId="1" fillId="0" borderId="50" xfId="3" applyFont="1" applyBorder="1" applyAlignment="1">
      <alignment horizontal="center" vertical="center"/>
    </xf>
    <xf numFmtId="0" fontId="1" fillId="0" borderId="78" xfId="3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40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144" customWidth="1"/>
    <col min="64" max="64" width="18.875" style="144" customWidth="1"/>
    <col min="65" max="65" width="19.25" style="144" customWidth="1"/>
    <col min="66" max="16384" width="9" style="144"/>
  </cols>
  <sheetData>
    <row r="1" spans="1:62" ht="30" customHeight="1">
      <c r="A1" s="143" t="s">
        <v>19</v>
      </c>
      <c r="B1" s="2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</row>
    <row r="2" spans="1:62" ht="30" customHeight="1">
      <c r="A2" s="28" t="s">
        <v>57</v>
      </c>
      <c r="B2" s="18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</row>
    <row r="3" spans="1:62" ht="12.75" customHeight="1"/>
    <row r="4" spans="1:62" s="148" customFormat="1" ht="21" customHeight="1" thickBot="1">
      <c r="A4" s="146" t="s">
        <v>58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6"/>
      <c r="Z4" s="146"/>
      <c r="AA4" s="146"/>
      <c r="AB4" s="146"/>
      <c r="AC4" s="146"/>
      <c r="AD4" s="146"/>
      <c r="AE4" s="147" t="s">
        <v>57</v>
      </c>
      <c r="AF4" s="146"/>
      <c r="AG4" s="146"/>
      <c r="AH4" s="146"/>
      <c r="AI4" s="146"/>
      <c r="AJ4" s="146"/>
      <c r="AK4" s="146"/>
      <c r="AL4" s="146"/>
      <c r="AM4" s="146"/>
      <c r="AN4" s="146"/>
      <c r="AO4" s="146"/>
      <c r="AP4" s="146"/>
      <c r="AQ4" s="146"/>
      <c r="AR4" s="146"/>
      <c r="AS4" s="146"/>
      <c r="AT4" s="146"/>
      <c r="AU4" s="146"/>
      <c r="AV4" s="146"/>
      <c r="AW4" s="146"/>
      <c r="AX4" s="146"/>
      <c r="AY4" s="146"/>
      <c r="AZ4" s="146"/>
      <c r="BA4" s="146"/>
      <c r="BB4" s="146"/>
      <c r="BC4" s="146"/>
      <c r="BD4" s="146"/>
      <c r="BE4" s="146"/>
      <c r="BF4" s="146"/>
      <c r="BG4" s="146"/>
      <c r="BH4" s="146"/>
      <c r="BI4" s="146"/>
      <c r="BJ4" s="146"/>
    </row>
    <row r="5" spans="1:62" ht="27" customHeight="1">
      <c r="A5" s="363" t="s">
        <v>0</v>
      </c>
      <c r="B5" s="364"/>
      <c r="C5" s="364"/>
      <c r="D5" s="364"/>
      <c r="E5" s="365"/>
      <c r="F5" s="9" t="s">
        <v>28</v>
      </c>
      <c r="G5" s="7"/>
      <c r="H5" s="7"/>
      <c r="I5" s="7"/>
      <c r="J5" s="7"/>
      <c r="K5" s="7"/>
      <c r="L5" s="7"/>
      <c r="M5" s="8"/>
      <c r="O5" s="16" t="s">
        <v>36</v>
      </c>
      <c r="P5" s="7"/>
      <c r="Q5" s="7"/>
      <c r="R5" s="7"/>
      <c r="S5" s="7"/>
      <c r="T5" s="7"/>
      <c r="U5" s="7"/>
      <c r="V5" s="8"/>
      <c r="X5" s="16" t="s">
        <v>29</v>
      </c>
      <c r="Y5" s="7"/>
      <c r="Z5" s="7"/>
      <c r="AA5" s="7"/>
      <c r="AB5" s="7"/>
      <c r="AC5" s="7"/>
      <c r="AD5" s="7"/>
      <c r="AE5" s="8"/>
    </row>
    <row r="6" spans="1:62" ht="21" customHeight="1">
      <c r="A6" s="366"/>
      <c r="B6" s="352"/>
      <c r="C6" s="352"/>
      <c r="D6" s="352"/>
      <c r="E6" s="353"/>
      <c r="F6" s="370" t="s">
        <v>13</v>
      </c>
      <c r="G6" s="337" t="s">
        <v>14</v>
      </c>
      <c r="H6" s="339" t="s">
        <v>15</v>
      </c>
      <c r="I6" s="341" t="s">
        <v>16</v>
      </c>
      <c r="J6" s="6" t="s">
        <v>59</v>
      </c>
      <c r="K6" s="2"/>
      <c r="L6" s="2"/>
      <c r="M6" s="27"/>
      <c r="O6" s="343" t="s">
        <v>13</v>
      </c>
      <c r="P6" s="337" t="s">
        <v>14</v>
      </c>
      <c r="Q6" s="339" t="s">
        <v>15</v>
      </c>
      <c r="R6" s="341" t="s">
        <v>16</v>
      </c>
      <c r="S6" s="6" t="s">
        <v>59</v>
      </c>
      <c r="T6" s="2"/>
      <c r="U6" s="2"/>
      <c r="V6" s="27"/>
      <c r="X6" s="343" t="s">
        <v>13</v>
      </c>
      <c r="Y6" s="337" t="s">
        <v>14</v>
      </c>
      <c r="Z6" s="339" t="s">
        <v>15</v>
      </c>
      <c r="AA6" s="341" t="s">
        <v>16</v>
      </c>
      <c r="AB6" s="6" t="s">
        <v>59</v>
      </c>
      <c r="AC6" s="2"/>
      <c r="AD6" s="2"/>
      <c r="AE6" s="27"/>
    </row>
    <row r="7" spans="1:62" ht="31.5" customHeight="1" thickBot="1">
      <c r="A7" s="367"/>
      <c r="B7" s="368"/>
      <c r="C7" s="368"/>
      <c r="D7" s="368"/>
      <c r="E7" s="369"/>
      <c r="F7" s="371"/>
      <c r="G7" s="338"/>
      <c r="H7" s="340"/>
      <c r="I7" s="342"/>
      <c r="J7" s="185" t="s">
        <v>13</v>
      </c>
      <c r="K7" s="189" t="s">
        <v>14</v>
      </c>
      <c r="L7" s="186" t="s">
        <v>15</v>
      </c>
      <c r="M7" s="190" t="s">
        <v>16</v>
      </c>
      <c r="O7" s="344"/>
      <c r="P7" s="338"/>
      <c r="Q7" s="340"/>
      <c r="R7" s="342"/>
      <c r="S7" s="185" t="s">
        <v>13</v>
      </c>
      <c r="T7" s="189" t="s">
        <v>14</v>
      </c>
      <c r="U7" s="186" t="s">
        <v>15</v>
      </c>
      <c r="V7" s="190" t="s">
        <v>16</v>
      </c>
      <c r="X7" s="344"/>
      <c r="Y7" s="338"/>
      <c r="Z7" s="340"/>
      <c r="AA7" s="342"/>
      <c r="AB7" s="185" t="s">
        <v>13</v>
      </c>
      <c r="AC7" s="189" t="s">
        <v>14</v>
      </c>
      <c r="AD7" s="186" t="s">
        <v>15</v>
      </c>
      <c r="AE7" s="190" t="s">
        <v>16</v>
      </c>
    </row>
    <row r="8" spans="1:62" ht="12" customHeight="1" thickTop="1">
      <c r="A8" s="347" t="s">
        <v>1</v>
      </c>
      <c r="B8" s="45"/>
      <c r="C8" s="20"/>
      <c r="D8" s="20"/>
      <c r="E8" s="21"/>
      <c r="F8" s="12" t="s">
        <v>17</v>
      </c>
      <c r="G8" s="13" t="s">
        <v>25</v>
      </c>
      <c r="H8" s="13" t="s">
        <v>18</v>
      </c>
      <c r="I8" s="14" t="s">
        <v>25</v>
      </c>
      <c r="J8" s="12" t="s">
        <v>25</v>
      </c>
      <c r="K8" s="13" t="s">
        <v>25</v>
      </c>
      <c r="L8" s="13" t="s">
        <v>60</v>
      </c>
      <c r="M8" s="15" t="s">
        <v>25</v>
      </c>
      <c r="O8" s="17" t="s">
        <v>17</v>
      </c>
      <c r="P8" s="13" t="s">
        <v>25</v>
      </c>
      <c r="Q8" s="13" t="s">
        <v>18</v>
      </c>
      <c r="R8" s="14" t="s">
        <v>25</v>
      </c>
      <c r="S8" s="12" t="s">
        <v>61</v>
      </c>
      <c r="T8" s="13" t="s">
        <v>25</v>
      </c>
      <c r="U8" s="13" t="s">
        <v>25</v>
      </c>
      <c r="V8" s="15" t="s">
        <v>25</v>
      </c>
      <c r="X8" s="17" t="s">
        <v>17</v>
      </c>
      <c r="Y8" s="13" t="s">
        <v>60</v>
      </c>
      <c r="Z8" s="13" t="s">
        <v>18</v>
      </c>
      <c r="AA8" s="14" t="s">
        <v>25</v>
      </c>
      <c r="AB8" s="12" t="s">
        <v>61</v>
      </c>
      <c r="AC8" s="13" t="s">
        <v>61</v>
      </c>
      <c r="AD8" s="13" t="s">
        <v>25</v>
      </c>
      <c r="AE8" s="15" t="s">
        <v>60</v>
      </c>
    </row>
    <row r="9" spans="1:62" ht="42" customHeight="1">
      <c r="A9" s="348"/>
      <c r="B9" s="345" t="s">
        <v>2</v>
      </c>
      <c r="C9" s="350"/>
      <c r="D9" s="350"/>
      <c r="E9" s="346"/>
      <c r="F9" s="29">
        <v>9824397</v>
      </c>
      <c r="G9" s="10" t="s">
        <v>24</v>
      </c>
      <c r="H9" s="191">
        <v>12284296166</v>
      </c>
      <c r="I9" s="11" t="s">
        <v>24</v>
      </c>
      <c r="J9" s="192">
        <v>104.37389032855199</v>
      </c>
      <c r="K9" s="193" t="s">
        <v>24</v>
      </c>
      <c r="L9" s="194">
        <v>105.03027662122422</v>
      </c>
      <c r="M9" s="195" t="s">
        <v>24</v>
      </c>
      <c r="O9" s="30">
        <v>4222530</v>
      </c>
      <c r="P9" s="196" t="s">
        <v>24</v>
      </c>
      <c r="Q9" s="191">
        <v>5440295074</v>
      </c>
      <c r="R9" s="11" t="s">
        <v>24</v>
      </c>
      <c r="S9" s="192">
        <v>103.70417124807851</v>
      </c>
      <c r="T9" s="193" t="s">
        <v>24</v>
      </c>
      <c r="U9" s="197">
        <v>105.00217063228293</v>
      </c>
      <c r="V9" s="195" t="s">
        <v>24</v>
      </c>
      <c r="X9" s="30">
        <v>14401</v>
      </c>
      <c r="Y9" s="10" t="s">
        <v>24</v>
      </c>
      <c r="Z9" s="191">
        <v>21156702</v>
      </c>
      <c r="AA9" s="11" t="s">
        <v>24</v>
      </c>
      <c r="AB9" s="192">
        <v>102.84224808969506</v>
      </c>
      <c r="AC9" s="193" t="s">
        <v>24</v>
      </c>
      <c r="AD9" s="194">
        <v>104.35184443508835</v>
      </c>
      <c r="AE9" s="195" t="s">
        <v>24</v>
      </c>
    </row>
    <row r="10" spans="1:62" ht="45" customHeight="1">
      <c r="A10" s="348"/>
      <c r="B10" s="351" t="s">
        <v>3</v>
      </c>
      <c r="C10" s="352"/>
      <c r="D10" s="352"/>
      <c r="E10" s="353"/>
      <c r="F10" s="149">
        <v>37350</v>
      </c>
      <c r="G10" s="198">
        <v>0.38017600469524998</v>
      </c>
      <c r="H10" s="199">
        <v>4061623</v>
      </c>
      <c r="I10" s="200">
        <v>3.3063538562686262E-2</v>
      </c>
      <c r="J10" s="201">
        <v>107.49748165203627</v>
      </c>
      <c r="K10" s="202">
        <v>102.99269416292877</v>
      </c>
      <c r="L10" s="202">
        <v>116.34511243584598</v>
      </c>
      <c r="M10" s="203">
        <v>110.77292774865954</v>
      </c>
      <c r="O10" s="150">
        <v>17480</v>
      </c>
      <c r="P10" s="198">
        <v>0.41396982377863512</v>
      </c>
      <c r="Q10" s="199">
        <v>1852813</v>
      </c>
      <c r="R10" s="200">
        <v>3.4057215184060068E-2</v>
      </c>
      <c r="S10" s="201">
        <v>108.71322843460413</v>
      </c>
      <c r="T10" s="202">
        <v>104.83014051049413</v>
      </c>
      <c r="U10" s="202">
        <v>115.22999192748919</v>
      </c>
      <c r="V10" s="203">
        <v>109.74058082191848</v>
      </c>
      <c r="X10" s="150">
        <v>89</v>
      </c>
      <c r="Y10" s="204">
        <v>0.61801263801124917</v>
      </c>
      <c r="Z10" s="199">
        <v>10719</v>
      </c>
      <c r="AA10" s="200">
        <v>5.0664796431882438E-2</v>
      </c>
      <c r="AB10" s="201">
        <v>105.95238095238095</v>
      </c>
      <c r="AC10" s="202">
        <v>103.02417821513717</v>
      </c>
      <c r="AD10" s="202">
        <v>159.93733213965979</v>
      </c>
      <c r="AE10" s="203">
        <v>153.26737443452487</v>
      </c>
    </row>
    <row r="11" spans="1:62" ht="49.5" customHeight="1">
      <c r="A11" s="348"/>
      <c r="B11" s="183"/>
      <c r="C11" s="354" t="s">
        <v>7</v>
      </c>
      <c r="D11" s="355"/>
      <c r="E11" s="356"/>
      <c r="F11" s="151">
        <v>32436</v>
      </c>
      <c r="G11" s="205">
        <v>0.3301576676919713</v>
      </c>
      <c r="H11" s="206">
        <v>3549259</v>
      </c>
      <c r="I11" s="207">
        <v>2.8892652473028954E-2</v>
      </c>
      <c r="J11" s="208">
        <v>93.354439487696069</v>
      </c>
      <c r="K11" s="209">
        <v>89.442330063420556</v>
      </c>
      <c r="L11" s="210">
        <v>101.66845554571123</v>
      </c>
      <c r="M11" s="211">
        <v>96.799188592412349</v>
      </c>
      <c r="O11" s="33">
        <v>15242</v>
      </c>
      <c r="P11" s="205">
        <v>0.36096842414381897</v>
      </c>
      <c r="Q11" s="206">
        <v>1624639</v>
      </c>
      <c r="R11" s="207">
        <v>2.9863067681096891E-2</v>
      </c>
      <c r="S11" s="208">
        <v>94.794452391317861</v>
      </c>
      <c r="T11" s="209">
        <v>91.40852412248006</v>
      </c>
      <c r="U11" s="209">
        <v>101.03941350534788</v>
      </c>
      <c r="V11" s="212">
        <v>96.226023611633153</v>
      </c>
      <c r="X11" s="33">
        <v>85</v>
      </c>
      <c r="Y11" s="213">
        <v>0.59023678911186728</v>
      </c>
      <c r="Z11" s="206">
        <v>10087</v>
      </c>
      <c r="AA11" s="207">
        <v>4.7677563355574042E-2</v>
      </c>
      <c r="AB11" s="208">
        <v>101.19047619047619</v>
      </c>
      <c r="AC11" s="210">
        <v>98.393878070636632</v>
      </c>
      <c r="AD11" s="210">
        <v>150.50731125037302</v>
      </c>
      <c r="AE11" s="212">
        <v>144.23061908023627</v>
      </c>
    </row>
    <row r="12" spans="1:62" ht="49.5" customHeight="1">
      <c r="A12" s="348"/>
      <c r="B12" s="183"/>
      <c r="C12" s="357" t="s">
        <v>53</v>
      </c>
      <c r="D12" s="358"/>
      <c r="E12" s="359"/>
      <c r="F12" s="151">
        <v>427</v>
      </c>
      <c r="G12" s="205">
        <v>4.3463227310541301E-3</v>
      </c>
      <c r="H12" s="206">
        <v>46292</v>
      </c>
      <c r="I12" s="207">
        <v>3.7683884672306428E-4</v>
      </c>
      <c r="J12" s="325" t="s">
        <v>24</v>
      </c>
      <c r="K12" s="290" t="s">
        <v>24</v>
      </c>
      <c r="L12" s="290" t="s">
        <v>24</v>
      </c>
      <c r="M12" s="291" t="s">
        <v>24</v>
      </c>
      <c r="O12" s="33">
        <v>187</v>
      </c>
      <c r="P12" s="205">
        <v>4.4286245450002723E-3</v>
      </c>
      <c r="Q12" s="206">
        <v>18299</v>
      </c>
      <c r="R12" s="207">
        <v>3.363604317613894E-4</v>
      </c>
      <c r="S12" s="325" t="s">
        <v>24</v>
      </c>
      <c r="T12" s="290" t="s">
        <v>24</v>
      </c>
      <c r="U12" s="290" t="s">
        <v>24</v>
      </c>
      <c r="V12" s="291" t="s">
        <v>24</v>
      </c>
      <c r="X12" s="327">
        <v>0</v>
      </c>
      <c r="Y12" s="328">
        <v>0</v>
      </c>
      <c r="Z12" s="329">
        <v>0</v>
      </c>
      <c r="AA12" s="289">
        <v>0</v>
      </c>
      <c r="AB12" s="325" t="s">
        <v>24</v>
      </c>
      <c r="AC12" s="290" t="s">
        <v>24</v>
      </c>
      <c r="AD12" s="290" t="s">
        <v>24</v>
      </c>
      <c r="AE12" s="291" t="s">
        <v>24</v>
      </c>
    </row>
    <row r="13" spans="1:62" ht="49.5" customHeight="1" thickBot="1">
      <c r="A13" s="349"/>
      <c r="B13" s="160"/>
      <c r="C13" s="360" t="s">
        <v>8</v>
      </c>
      <c r="D13" s="361"/>
      <c r="E13" s="362"/>
      <c r="F13" s="152">
        <v>4487</v>
      </c>
      <c r="G13" s="216">
        <v>4.5672014272224545E-2</v>
      </c>
      <c r="H13" s="217">
        <v>466072</v>
      </c>
      <c r="I13" s="218">
        <v>3.7940472429342439E-3</v>
      </c>
      <c r="J13" s="326" t="s">
        <v>24</v>
      </c>
      <c r="K13" s="296" t="s">
        <v>24</v>
      </c>
      <c r="L13" s="296" t="s">
        <v>24</v>
      </c>
      <c r="M13" s="297" t="s">
        <v>24</v>
      </c>
      <c r="O13" s="31">
        <v>2051</v>
      </c>
      <c r="P13" s="216">
        <v>4.857277508981582E-2</v>
      </c>
      <c r="Q13" s="217">
        <v>209875</v>
      </c>
      <c r="R13" s="218">
        <v>3.8577870712017928E-3</v>
      </c>
      <c r="S13" s="326" t="s">
        <v>24</v>
      </c>
      <c r="T13" s="296" t="s">
        <v>24</v>
      </c>
      <c r="U13" s="296" t="s">
        <v>24</v>
      </c>
      <c r="V13" s="297" t="s">
        <v>24</v>
      </c>
      <c r="X13" s="31">
        <v>4</v>
      </c>
      <c r="Y13" s="222">
        <v>2.7775848899381984E-2</v>
      </c>
      <c r="Z13" s="217">
        <v>632</v>
      </c>
      <c r="AA13" s="218">
        <v>2.9872330763083964E-3</v>
      </c>
      <c r="AB13" s="326" t="s">
        <v>24</v>
      </c>
      <c r="AC13" s="296" t="s">
        <v>24</v>
      </c>
      <c r="AD13" s="296" t="s">
        <v>24</v>
      </c>
      <c r="AE13" s="297" t="s">
        <v>24</v>
      </c>
    </row>
    <row r="14" spans="1:62" ht="45.75" customHeight="1">
      <c r="A14" s="348" t="s">
        <v>33</v>
      </c>
      <c r="B14" s="381" t="s">
        <v>4</v>
      </c>
      <c r="C14" s="383" t="s">
        <v>5</v>
      </c>
      <c r="D14" s="345" t="s">
        <v>6</v>
      </c>
      <c r="E14" s="346"/>
      <c r="F14" s="223">
        <v>22227</v>
      </c>
      <c r="G14" s="224">
        <v>0.23043914448504307</v>
      </c>
      <c r="H14" s="225" t="s">
        <v>27</v>
      </c>
      <c r="I14" s="226" t="s">
        <v>24</v>
      </c>
      <c r="J14" s="192">
        <v>81.743959398330333</v>
      </c>
      <c r="K14" s="194">
        <v>78.795455331719211</v>
      </c>
      <c r="L14" s="193" t="s">
        <v>24</v>
      </c>
      <c r="M14" s="195" t="s">
        <v>24</v>
      </c>
      <c r="O14" s="227">
        <v>9724</v>
      </c>
      <c r="P14" s="224">
        <v>0.2351581791830841</v>
      </c>
      <c r="Q14" s="225" t="s">
        <v>27</v>
      </c>
      <c r="R14" s="226" t="s">
        <v>24</v>
      </c>
      <c r="S14" s="192">
        <v>72.637633525061631</v>
      </c>
      <c r="T14" s="194">
        <v>70.817322665569122</v>
      </c>
      <c r="U14" s="193" t="s">
        <v>24</v>
      </c>
      <c r="V14" s="195" t="s">
        <v>24</v>
      </c>
      <c r="X14" s="228">
        <v>2</v>
      </c>
      <c r="Y14" s="229">
        <v>1.3864818024263433E-2</v>
      </c>
      <c r="Z14" s="225" t="s">
        <v>27</v>
      </c>
      <c r="AA14" s="226" t="s">
        <v>24</v>
      </c>
      <c r="AB14" s="252" t="s">
        <v>24</v>
      </c>
      <c r="AC14" s="193" t="s">
        <v>24</v>
      </c>
      <c r="AD14" s="193" t="s">
        <v>24</v>
      </c>
      <c r="AE14" s="195" t="s">
        <v>24</v>
      </c>
    </row>
    <row r="15" spans="1:62" ht="45.75" customHeight="1">
      <c r="A15" s="348"/>
      <c r="B15" s="381"/>
      <c r="C15" s="383"/>
      <c r="D15" s="351" t="s">
        <v>3</v>
      </c>
      <c r="E15" s="353"/>
      <c r="F15" s="223">
        <v>24250</v>
      </c>
      <c r="G15" s="224">
        <v>0.25141266269682344</v>
      </c>
      <c r="H15" s="230">
        <v>4777353</v>
      </c>
      <c r="I15" s="231">
        <v>4.0361154265876824E-2</v>
      </c>
      <c r="J15" s="192">
        <v>86.808662967603368</v>
      </c>
      <c r="K15" s="194">
        <v>83.67747507725656</v>
      </c>
      <c r="L15" s="194">
        <v>91.696327734582837</v>
      </c>
      <c r="M15" s="232">
        <v>88.88611720831814</v>
      </c>
      <c r="O15" s="227">
        <v>20122</v>
      </c>
      <c r="P15" s="224">
        <v>0.48661588662299649</v>
      </c>
      <c r="Q15" s="230">
        <v>4092306</v>
      </c>
      <c r="R15" s="231">
        <v>7.8346203936746406E-2</v>
      </c>
      <c r="S15" s="192">
        <v>86.105524412683465</v>
      </c>
      <c r="T15" s="194">
        <v>83.947706026479736</v>
      </c>
      <c r="U15" s="194">
        <v>92.926847379066174</v>
      </c>
      <c r="V15" s="232">
        <v>90.807077949159961</v>
      </c>
      <c r="X15" s="228">
        <v>2</v>
      </c>
      <c r="Y15" s="229">
        <v>1.3864818024263433E-2</v>
      </c>
      <c r="Z15" s="233">
        <v>210</v>
      </c>
      <c r="AA15" s="234">
        <v>1.0023660133770041E-3</v>
      </c>
      <c r="AB15" s="252" t="s">
        <v>24</v>
      </c>
      <c r="AC15" s="193" t="s">
        <v>24</v>
      </c>
      <c r="AD15" s="193" t="s">
        <v>24</v>
      </c>
      <c r="AE15" s="195" t="s">
        <v>24</v>
      </c>
    </row>
    <row r="16" spans="1:62" ht="45.75" customHeight="1">
      <c r="A16" s="348"/>
      <c r="B16" s="381"/>
      <c r="C16" s="383"/>
      <c r="D16" s="58"/>
      <c r="E16" s="187" t="s">
        <v>7</v>
      </c>
      <c r="F16" s="223">
        <v>4436</v>
      </c>
      <c r="G16" s="224">
        <v>4.5990374091674585E-2</v>
      </c>
      <c r="H16" s="230">
        <v>545351</v>
      </c>
      <c r="I16" s="231">
        <v>4.6073622443328329E-3</v>
      </c>
      <c r="J16" s="192">
        <v>110.70626403793362</v>
      </c>
      <c r="K16" s="194">
        <v>106.71308983744537</v>
      </c>
      <c r="L16" s="194">
        <v>120.87831952069901</v>
      </c>
      <c r="M16" s="232">
        <v>117.17377066572735</v>
      </c>
      <c r="O16" s="227">
        <v>2735</v>
      </c>
      <c r="P16" s="224">
        <v>6.6141260804785579E-2</v>
      </c>
      <c r="Q16" s="230">
        <v>333278</v>
      </c>
      <c r="R16" s="231">
        <v>6.3805263232101835E-3</v>
      </c>
      <c r="S16" s="192">
        <v>118.19360414866034</v>
      </c>
      <c r="T16" s="194">
        <v>115.23165328774559</v>
      </c>
      <c r="U16" s="194">
        <v>133.80359723783525</v>
      </c>
      <c r="V16" s="232">
        <v>130.75138161838936</v>
      </c>
      <c r="X16" s="248">
        <v>0</v>
      </c>
      <c r="Y16" s="249">
        <v>0</v>
      </c>
      <c r="Z16" s="250">
        <v>0</v>
      </c>
      <c r="AA16" s="251">
        <v>0</v>
      </c>
      <c r="AB16" s="252" t="s">
        <v>24</v>
      </c>
      <c r="AC16" s="193" t="s">
        <v>24</v>
      </c>
      <c r="AD16" s="193" t="s">
        <v>24</v>
      </c>
      <c r="AE16" s="195" t="s">
        <v>24</v>
      </c>
    </row>
    <row r="17" spans="1:62" ht="45.75" customHeight="1">
      <c r="A17" s="348"/>
      <c r="B17" s="381"/>
      <c r="C17" s="383"/>
      <c r="D17" s="58"/>
      <c r="E17" s="187" t="s">
        <v>8</v>
      </c>
      <c r="F17" s="223">
        <v>19814</v>
      </c>
      <c r="G17" s="224">
        <v>0.20542228860514888</v>
      </c>
      <c r="H17" s="230">
        <v>4232002</v>
      </c>
      <c r="I17" s="231">
        <v>3.5753792021543995E-2</v>
      </c>
      <c r="J17" s="192">
        <v>82.806753594115676</v>
      </c>
      <c r="K17" s="194">
        <v>79.819914547998948</v>
      </c>
      <c r="L17" s="194">
        <v>88.929744064436207</v>
      </c>
      <c r="M17" s="232">
        <v>86.204320821847077</v>
      </c>
      <c r="O17" s="227">
        <v>17387</v>
      </c>
      <c r="P17" s="224">
        <v>0.42047462581821088</v>
      </c>
      <c r="Q17" s="230">
        <v>3759028</v>
      </c>
      <c r="R17" s="231">
        <v>7.1965677613536227E-2</v>
      </c>
      <c r="S17" s="192">
        <v>82.578959867014959</v>
      </c>
      <c r="T17" s="194">
        <v>80.50951775943777</v>
      </c>
      <c r="U17" s="194">
        <v>90.47623746814763</v>
      </c>
      <c r="V17" s="232">
        <v>88.412369299505542</v>
      </c>
      <c r="X17" s="228">
        <v>2</v>
      </c>
      <c r="Y17" s="229">
        <v>1.3864818024263433E-2</v>
      </c>
      <c r="Z17" s="233">
        <v>210</v>
      </c>
      <c r="AA17" s="234">
        <v>1.0023660133770041E-3</v>
      </c>
      <c r="AB17" s="252" t="s">
        <v>24</v>
      </c>
      <c r="AC17" s="193" t="s">
        <v>24</v>
      </c>
      <c r="AD17" s="193" t="s">
        <v>24</v>
      </c>
      <c r="AE17" s="195" t="s">
        <v>24</v>
      </c>
    </row>
    <row r="18" spans="1:62" ht="45.75" customHeight="1">
      <c r="A18" s="348"/>
      <c r="B18" s="381"/>
      <c r="C18" s="383"/>
      <c r="D18" s="357" t="s">
        <v>22</v>
      </c>
      <c r="E18" s="359"/>
      <c r="F18" s="223">
        <v>1586</v>
      </c>
      <c r="G18" s="224">
        <v>1.644290651699637E-2</v>
      </c>
      <c r="H18" s="230">
        <v>3898095</v>
      </c>
      <c r="I18" s="231">
        <v>3.2932800577651085E-2</v>
      </c>
      <c r="J18" s="192">
        <v>166.77181913774973</v>
      </c>
      <c r="K18" s="194">
        <v>160.75636074127485</v>
      </c>
      <c r="L18" s="194">
        <v>142.40157434291567</v>
      </c>
      <c r="M18" s="232">
        <v>138.03740390052403</v>
      </c>
      <c r="O18" s="227">
        <v>1167</v>
      </c>
      <c r="P18" s="224">
        <v>2.8221883495131543E-2</v>
      </c>
      <c r="Q18" s="230">
        <v>2752701</v>
      </c>
      <c r="R18" s="231">
        <v>5.2699791736709273E-2</v>
      </c>
      <c r="S18" s="192">
        <v>183.77952755905511</v>
      </c>
      <c r="T18" s="194">
        <v>179.17398283611575</v>
      </c>
      <c r="U18" s="194">
        <v>147.8603312044433</v>
      </c>
      <c r="V18" s="232">
        <v>144.48746514018899</v>
      </c>
      <c r="X18" s="248">
        <v>0</v>
      </c>
      <c r="Y18" s="249">
        <v>0</v>
      </c>
      <c r="Z18" s="250">
        <v>0</v>
      </c>
      <c r="AA18" s="251">
        <v>0</v>
      </c>
      <c r="AB18" s="252" t="s">
        <v>24</v>
      </c>
      <c r="AC18" s="193" t="s">
        <v>24</v>
      </c>
      <c r="AD18" s="193" t="s">
        <v>24</v>
      </c>
      <c r="AE18" s="195" t="s">
        <v>24</v>
      </c>
    </row>
    <row r="19" spans="1:62" ht="45.75" customHeight="1">
      <c r="A19" s="348"/>
      <c r="B19" s="381"/>
      <c r="C19" s="384"/>
      <c r="D19" s="345" t="s">
        <v>9</v>
      </c>
      <c r="E19" s="346"/>
      <c r="F19" s="223">
        <v>48063</v>
      </c>
      <c r="G19" s="224">
        <v>0.49829471369886291</v>
      </c>
      <c r="H19" s="225" t="s">
        <v>27</v>
      </c>
      <c r="I19" s="226" t="s">
        <v>24</v>
      </c>
      <c r="J19" s="192">
        <v>85.708935927385554</v>
      </c>
      <c r="K19" s="194">
        <v>82.617415183995064</v>
      </c>
      <c r="L19" s="193" t="s">
        <v>24</v>
      </c>
      <c r="M19" s="195" t="s">
        <v>24</v>
      </c>
      <c r="O19" s="227">
        <v>31013</v>
      </c>
      <c r="P19" s="224">
        <v>0.74999594930121216</v>
      </c>
      <c r="Q19" s="225" t="s">
        <v>27</v>
      </c>
      <c r="R19" s="226" t="s">
        <v>24</v>
      </c>
      <c r="S19" s="192">
        <v>82.942419298761735</v>
      </c>
      <c r="T19" s="194">
        <v>80.863868838964265</v>
      </c>
      <c r="U19" s="193" t="s">
        <v>24</v>
      </c>
      <c r="V19" s="195" t="s">
        <v>24</v>
      </c>
      <c r="X19" s="228">
        <v>4</v>
      </c>
      <c r="Y19" s="229">
        <v>2.7729636048526865E-2</v>
      </c>
      <c r="Z19" s="225" t="s">
        <v>27</v>
      </c>
      <c r="AA19" s="226" t="s">
        <v>24</v>
      </c>
      <c r="AB19" s="252" t="s">
        <v>24</v>
      </c>
      <c r="AC19" s="193" t="s">
        <v>24</v>
      </c>
      <c r="AD19" s="193" t="s">
        <v>24</v>
      </c>
      <c r="AE19" s="195" t="s">
        <v>24</v>
      </c>
    </row>
    <row r="20" spans="1:62" ht="43.5" customHeight="1">
      <c r="A20" s="348"/>
      <c r="B20" s="381"/>
      <c r="C20" s="385" t="s">
        <v>10</v>
      </c>
      <c r="D20" s="345" t="s">
        <v>6</v>
      </c>
      <c r="E20" s="346"/>
      <c r="F20" s="223">
        <v>255</v>
      </c>
      <c r="G20" s="224">
        <v>2.6437207829975249E-3</v>
      </c>
      <c r="H20" s="225" t="s">
        <v>27</v>
      </c>
      <c r="I20" s="226" t="s">
        <v>24</v>
      </c>
      <c r="J20" s="192">
        <v>137.09677419354838</v>
      </c>
      <c r="K20" s="194">
        <v>132.1516944689516</v>
      </c>
      <c r="L20" s="193" t="s">
        <v>24</v>
      </c>
      <c r="M20" s="195" t="s">
        <v>24</v>
      </c>
      <c r="O20" s="227">
        <v>176</v>
      </c>
      <c r="P20" s="224">
        <v>4.2562566367979025E-3</v>
      </c>
      <c r="Q20" s="225" t="s">
        <v>27</v>
      </c>
      <c r="R20" s="226" t="s">
        <v>24</v>
      </c>
      <c r="S20" s="192">
        <v>158.55855855855856</v>
      </c>
      <c r="T20" s="194">
        <v>154.58505540319985</v>
      </c>
      <c r="U20" s="193" t="s">
        <v>24</v>
      </c>
      <c r="V20" s="195" t="s">
        <v>24</v>
      </c>
      <c r="X20" s="228">
        <v>1</v>
      </c>
      <c r="Y20" s="229">
        <v>6.9324090121317163E-3</v>
      </c>
      <c r="Z20" s="225" t="s">
        <v>27</v>
      </c>
      <c r="AA20" s="226" t="s">
        <v>24</v>
      </c>
      <c r="AB20" s="252" t="s">
        <v>24</v>
      </c>
      <c r="AC20" s="193" t="s">
        <v>24</v>
      </c>
      <c r="AD20" s="193" t="s">
        <v>24</v>
      </c>
      <c r="AE20" s="195" t="s">
        <v>24</v>
      </c>
      <c r="AR20" s="3"/>
    </row>
    <row r="21" spans="1:62" ht="45.75" customHeight="1">
      <c r="A21" s="348"/>
      <c r="B21" s="381"/>
      <c r="C21" s="381"/>
      <c r="D21" s="345" t="s">
        <v>3</v>
      </c>
      <c r="E21" s="346"/>
      <c r="F21" s="223">
        <v>187</v>
      </c>
      <c r="G21" s="224">
        <v>1.9387285741981849E-3</v>
      </c>
      <c r="H21" s="230">
        <v>-32051</v>
      </c>
      <c r="I21" s="234">
        <v>-2.7078077658812701E-4</v>
      </c>
      <c r="J21" s="192">
        <v>128.08219178082192</v>
      </c>
      <c r="K21" s="194">
        <v>123.46226798332192</v>
      </c>
      <c r="L21" s="194">
        <v>80.601031057462592</v>
      </c>
      <c r="M21" s="232">
        <v>78.130857262050696</v>
      </c>
      <c r="O21" s="227">
        <v>92</v>
      </c>
      <c r="P21" s="224">
        <v>2.2248614237807213E-3</v>
      </c>
      <c r="Q21" s="230">
        <v>-19818</v>
      </c>
      <c r="R21" s="234">
        <v>-3.7941079421197744E-4</v>
      </c>
      <c r="S21" s="192">
        <v>158.62068965517241</v>
      </c>
      <c r="T21" s="194">
        <v>154.64562948447065</v>
      </c>
      <c r="U21" s="194">
        <v>84.877296672234365</v>
      </c>
      <c r="V21" s="232">
        <v>82.941146852742975</v>
      </c>
      <c r="X21" s="248">
        <v>0</v>
      </c>
      <c r="Y21" s="249">
        <v>0</v>
      </c>
      <c r="Z21" s="250">
        <v>0</v>
      </c>
      <c r="AA21" s="251">
        <v>0</v>
      </c>
      <c r="AB21" s="252" t="s">
        <v>24</v>
      </c>
      <c r="AC21" s="193" t="s">
        <v>24</v>
      </c>
      <c r="AD21" s="193" t="s">
        <v>24</v>
      </c>
      <c r="AE21" s="195" t="s">
        <v>24</v>
      </c>
    </row>
    <row r="22" spans="1:62" ht="42.75" customHeight="1" thickBot="1">
      <c r="A22" s="348"/>
      <c r="B22" s="382"/>
      <c r="C22" s="382"/>
      <c r="D22" s="360" t="s">
        <v>9</v>
      </c>
      <c r="E22" s="362"/>
      <c r="F22" s="235">
        <v>442</v>
      </c>
      <c r="G22" s="236">
        <v>4.5824493571957094E-3</v>
      </c>
      <c r="H22" s="237" t="s">
        <v>27</v>
      </c>
      <c r="I22" s="238" t="s">
        <v>24</v>
      </c>
      <c r="J22" s="239">
        <v>133.13253012048193</v>
      </c>
      <c r="K22" s="240">
        <v>128.33044065298193</v>
      </c>
      <c r="L22" s="241" t="s">
        <v>24</v>
      </c>
      <c r="M22" s="242" t="s">
        <v>24</v>
      </c>
      <c r="O22" s="243">
        <v>268</v>
      </c>
      <c r="P22" s="236">
        <v>6.4811180605786238E-3</v>
      </c>
      <c r="Q22" s="237" t="s">
        <v>27</v>
      </c>
      <c r="R22" s="238" t="s">
        <v>24</v>
      </c>
      <c r="S22" s="239">
        <v>158.57988165680473</v>
      </c>
      <c r="T22" s="240">
        <v>154.60584414115078</v>
      </c>
      <c r="U22" s="241" t="s">
        <v>24</v>
      </c>
      <c r="V22" s="242" t="s">
        <v>24</v>
      </c>
      <c r="X22" s="244">
        <v>1</v>
      </c>
      <c r="Y22" s="245">
        <v>6.9324090121317163E-3</v>
      </c>
      <c r="Z22" s="237" t="s">
        <v>27</v>
      </c>
      <c r="AA22" s="238" t="s">
        <v>24</v>
      </c>
      <c r="AB22" s="320" t="s">
        <v>24</v>
      </c>
      <c r="AC22" s="241" t="s">
        <v>24</v>
      </c>
      <c r="AD22" s="241" t="s">
        <v>24</v>
      </c>
      <c r="AE22" s="242" t="s">
        <v>24</v>
      </c>
    </row>
    <row r="23" spans="1:62" s="161" customFormat="1" ht="44.25" customHeight="1">
      <c r="A23" s="348"/>
      <c r="B23" s="372" t="s">
        <v>52</v>
      </c>
      <c r="C23" s="375" t="s">
        <v>6</v>
      </c>
      <c r="D23" s="376"/>
      <c r="E23" s="377"/>
      <c r="F23" s="223">
        <v>287</v>
      </c>
      <c r="G23" s="224">
        <v>2.9754818224325083E-3</v>
      </c>
      <c r="H23" s="246" t="s">
        <v>27</v>
      </c>
      <c r="I23" s="247" t="s">
        <v>24</v>
      </c>
      <c r="J23" s="192">
        <v>2207.6923076923076</v>
      </c>
      <c r="K23" s="194">
        <v>2128.0608609778506</v>
      </c>
      <c r="L23" s="193" t="s">
        <v>24</v>
      </c>
      <c r="M23" s="195" t="s">
        <v>24</v>
      </c>
      <c r="O23" s="227">
        <v>274</v>
      </c>
      <c r="P23" s="224">
        <v>6.6262177186512785E-3</v>
      </c>
      <c r="Q23" s="246" t="s">
        <v>27</v>
      </c>
      <c r="R23" s="247" t="s">
        <v>24</v>
      </c>
      <c r="S23" s="192">
        <v>2283.333333333333</v>
      </c>
      <c r="T23" s="194">
        <v>2226.11263022392</v>
      </c>
      <c r="U23" s="193" t="s">
        <v>24</v>
      </c>
      <c r="V23" s="195" t="s">
        <v>24</v>
      </c>
      <c r="X23" s="248">
        <v>0</v>
      </c>
      <c r="Y23" s="249">
        <v>0</v>
      </c>
      <c r="Z23" s="246" t="s">
        <v>27</v>
      </c>
      <c r="AA23" s="247" t="s">
        <v>24</v>
      </c>
      <c r="AB23" s="252" t="s">
        <v>24</v>
      </c>
      <c r="AC23" s="193" t="s">
        <v>24</v>
      </c>
      <c r="AD23" s="193" t="s">
        <v>24</v>
      </c>
      <c r="AE23" s="195" t="s">
        <v>24</v>
      </c>
    </row>
    <row r="24" spans="1:62" s="161" customFormat="1" ht="47.25" customHeight="1">
      <c r="A24" s="348"/>
      <c r="B24" s="373"/>
      <c r="C24" s="375" t="s">
        <v>3</v>
      </c>
      <c r="D24" s="376"/>
      <c r="E24" s="377"/>
      <c r="F24" s="223">
        <v>363</v>
      </c>
      <c r="G24" s="224">
        <v>3.763414291090594E-3</v>
      </c>
      <c r="H24" s="230">
        <v>69528</v>
      </c>
      <c r="I24" s="234">
        <v>5.8740275918440273E-4</v>
      </c>
      <c r="J24" s="192">
        <v>2792.3076923076924</v>
      </c>
      <c r="K24" s="194">
        <v>2691.589172595679</v>
      </c>
      <c r="L24" s="194">
        <v>622.56446991404016</v>
      </c>
      <c r="M24" s="232">
        <v>603.48478297505062</v>
      </c>
      <c r="O24" s="227">
        <v>352</v>
      </c>
      <c r="P24" s="224">
        <v>8.5125132735958051E-3</v>
      </c>
      <c r="Q24" s="230">
        <v>58601</v>
      </c>
      <c r="R24" s="231">
        <v>1.1219019049155358E-3</v>
      </c>
      <c r="S24" s="192">
        <v>3200</v>
      </c>
      <c r="T24" s="194">
        <v>3119.8074817736697</v>
      </c>
      <c r="U24" s="194">
        <v>631.20422231796636</v>
      </c>
      <c r="V24" s="232">
        <v>616.80572013872677</v>
      </c>
      <c r="X24" s="248">
        <v>0</v>
      </c>
      <c r="Y24" s="249">
        <v>0</v>
      </c>
      <c r="Z24" s="250">
        <v>0</v>
      </c>
      <c r="AA24" s="251">
        <v>0</v>
      </c>
      <c r="AB24" s="252" t="s">
        <v>24</v>
      </c>
      <c r="AC24" s="193" t="s">
        <v>24</v>
      </c>
      <c r="AD24" s="193" t="s">
        <v>24</v>
      </c>
      <c r="AE24" s="195" t="s">
        <v>24</v>
      </c>
    </row>
    <row r="25" spans="1:62" s="161" customFormat="1" ht="45" customHeight="1">
      <c r="A25" s="348"/>
      <c r="B25" s="373"/>
      <c r="C25" s="375" t="s">
        <v>22</v>
      </c>
      <c r="D25" s="376"/>
      <c r="E25" s="377"/>
      <c r="F25" s="223">
        <v>16</v>
      </c>
      <c r="G25" s="224">
        <v>1.6588051971749176E-4</v>
      </c>
      <c r="H25" s="230">
        <v>46635</v>
      </c>
      <c r="I25" s="234">
        <v>3.9399274644121246E-4</v>
      </c>
      <c r="J25" s="192">
        <v>1600</v>
      </c>
      <c r="K25" s="194">
        <v>1542.2880107435296</v>
      </c>
      <c r="L25" s="194">
        <v>3010.6520335700452</v>
      </c>
      <c r="M25" s="232">
        <v>2918.3848049396024</v>
      </c>
      <c r="O25" s="227">
        <v>14</v>
      </c>
      <c r="P25" s="224">
        <v>3.3856586883619676E-4</v>
      </c>
      <c r="Q25" s="230">
        <v>41561</v>
      </c>
      <c r="R25" s="231">
        <v>7.9567524564759268E-4</v>
      </c>
      <c r="S25" s="252" t="s">
        <v>24</v>
      </c>
      <c r="T25" s="193" t="s">
        <v>24</v>
      </c>
      <c r="U25" s="193" t="s">
        <v>24</v>
      </c>
      <c r="V25" s="195" t="s">
        <v>24</v>
      </c>
      <c r="X25" s="248">
        <v>0</v>
      </c>
      <c r="Y25" s="249">
        <v>0</v>
      </c>
      <c r="Z25" s="250">
        <v>0</v>
      </c>
      <c r="AA25" s="251">
        <v>0</v>
      </c>
      <c r="AB25" s="252" t="s">
        <v>24</v>
      </c>
      <c r="AC25" s="193" t="s">
        <v>24</v>
      </c>
      <c r="AD25" s="193" t="s">
        <v>24</v>
      </c>
      <c r="AE25" s="195" t="s">
        <v>24</v>
      </c>
    </row>
    <row r="26" spans="1:62" s="161" customFormat="1" ht="47.25" customHeight="1" thickBot="1">
      <c r="A26" s="348"/>
      <c r="B26" s="374"/>
      <c r="C26" s="378" t="s">
        <v>9</v>
      </c>
      <c r="D26" s="379"/>
      <c r="E26" s="380"/>
      <c r="F26" s="235">
        <v>666</v>
      </c>
      <c r="G26" s="236">
        <v>6.9047766332405941E-3</v>
      </c>
      <c r="H26" s="253" t="s">
        <v>27</v>
      </c>
      <c r="I26" s="254" t="s">
        <v>24</v>
      </c>
      <c r="J26" s="239">
        <v>2466.666666666667</v>
      </c>
      <c r="K26" s="240">
        <v>2377.6940165629408</v>
      </c>
      <c r="L26" s="241" t="s">
        <v>24</v>
      </c>
      <c r="M26" s="242" t="s">
        <v>24</v>
      </c>
      <c r="O26" s="243">
        <v>640</v>
      </c>
      <c r="P26" s="236">
        <v>1.5477296861083281E-2</v>
      </c>
      <c r="Q26" s="253" t="s">
        <v>27</v>
      </c>
      <c r="R26" s="254" t="s">
        <v>24</v>
      </c>
      <c r="S26" s="239">
        <v>2782.608695652174</v>
      </c>
      <c r="T26" s="240">
        <v>2712.8760711075383</v>
      </c>
      <c r="U26" s="241" t="s">
        <v>24</v>
      </c>
      <c r="V26" s="242" t="s">
        <v>24</v>
      </c>
      <c r="X26" s="330">
        <v>0</v>
      </c>
      <c r="Y26" s="331">
        <v>0</v>
      </c>
      <c r="Z26" s="253" t="s">
        <v>27</v>
      </c>
      <c r="AA26" s="254" t="s">
        <v>24</v>
      </c>
      <c r="AB26" s="320" t="s">
        <v>24</v>
      </c>
      <c r="AC26" s="241" t="s">
        <v>24</v>
      </c>
      <c r="AD26" s="241" t="s">
        <v>24</v>
      </c>
      <c r="AE26" s="242" t="s">
        <v>24</v>
      </c>
    </row>
    <row r="27" spans="1:62" ht="47.25" customHeight="1">
      <c r="A27" s="348"/>
      <c r="B27" s="386" t="s">
        <v>26</v>
      </c>
      <c r="C27" s="345" t="s">
        <v>11</v>
      </c>
      <c r="D27" s="350"/>
      <c r="E27" s="346"/>
      <c r="F27" s="29">
        <v>48180</v>
      </c>
      <c r="G27" s="255">
        <v>0.49041177794423418</v>
      </c>
      <c r="H27" s="191">
        <v>66407497</v>
      </c>
      <c r="I27" s="256">
        <v>0.54058853761439019</v>
      </c>
      <c r="J27" s="192">
        <v>83.852553169271474</v>
      </c>
      <c r="K27" s="194">
        <v>80.33862961830522</v>
      </c>
      <c r="L27" s="194">
        <v>84.557430723226815</v>
      </c>
      <c r="M27" s="232">
        <v>80.507672114556428</v>
      </c>
      <c r="O27" s="30">
        <v>23765</v>
      </c>
      <c r="P27" s="255">
        <v>0.56281423696220045</v>
      </c>
      <c r="Q27" s="191">
        <v>32040587</v>
      </c>
      <c r="R27" s="256">
        <v>0.5889494331498093</v>
      </c>
      <c r="S27" s="192">
        <v>78.176913714266917</v>
      </c>
      <c r="T27" s="194">
        <v>75.384541213153398</v>
      </c>
      <c r="U27" s="194">
        <v>79.79627269074652</v>
      </c>
      <c r="V27" s="232">
        <v>75.994879163205738</v>
      </c>
      <c r="X27" s="257">
        <v>46</v>
      </c>
      <c r="Y27" s="258">
        <v>0.31942226234289289</v>
      </c>
      <c r="Z27" s="191">
        <v>59866</v>
      </c>
      <c r="AA27" s="256">
        <v>0.28296470782638994</v>
      </c>
      <c r="AB27" s="192">
        <v>114.99999999999999</v>
      </c>
      <c r="AC27" s="194">
        <v>111.82174848968822</v>
      </c>
      <c r="AD27" s="194">
        <v>82.159031647133091</v>
      </c>
      <c r="AE27" s="232">
        <v>78.732706730679567</v>
      </c>
    </row>
    <row r="28" spans="1:62" ht="50.25" customHeight="1">
      <c r="A28" s="348"/>
      <c r="B28" s="381"/>
      <c r="C28" s="345" t="s">
        <v>23</v>
      </c>
      <c r="D28" s="350"/>
      <c r="E28" s="346"/>
      <c r="F28" s="29">
        <v>6848</v>
      </c>
      <c r="G28" s="255">
        <v>6.9704023565008627E-2</v>
      </c>
      <c r="H28" s="191">
        <v>10184211</v>
      </c>
      <c r="I28" s="256">
        <v>8.2904310205312914E-2</v>
      </c>
      <c r="J28" s="192">
        <v>85.15294702810246</v>
      </c>
      <c r="K28" s="194">
        <v>81.5845291960038</v>
      </c>
      <c r="L28" s="194">
        <v>93.105942200911585</v>
      </c>
      <c r="M28" s="232">
        <v>88.646764719742734</v>
      </c>
      <c r="O28" s="30">
        <v>4012</v>
      </c>
      <c r="P28" s="255">
        <v>9.5014126601824025E-2</v>
      </c>
      <c r="Q28" s="191">
        <v>5909207</v>
      </c>
      <c r="R28" s="256">
        <v>0.10861923700133476</v>
      </c>
      <c r="S28" s="192">
        <v>87.10377768128528</v>
      </c>
      <c r="T28" s="194">
        <v>83.992549801027607</v>
      </c>
      <c r="U28" s="197">
        <v>94.629313978321051</v>
      </c>
      <c r="V28" s="259">
        <v>90.121293120417903</v>
      </c>
      <c r="X28" s="260">
        <v>2</v>
      </c>
      <c r="Y28" s="261">
        <v>1.3887924449690992E-2</v>
      </c>
      <c r="Z28" s="262">
        <v>9425</v>
      </c>
      <c r="AA28" s="263">
        <v>4.4548531240833286E-2</v>
      </c>
      <c r="AB28" s="192">
        <v>40</v>
      </c>
      <c r="AC28" s="194">
        <v>38.894521213804587</v>
      </c>
      <c r="AD28" s="194">
        <v>135.96364685516446</v>
      </c>
      <c r="AE28" s="232">
        <v>130.29347740924703</v>
      </c>
    </row>
    <row r="29" spans="1:62" ht="45" customHeight="1" thickBot="1">
      <c r="A29" s="349"/>
      <c r="B29" s="382"/>
      <c r="C29" s="387" t="s">
        <v>12</v>
      </c>
      <c r="D29" s="388"/>
      <c r="E29" s="389"/>
      <c r="F29" s="59">
        <v>5855</v>
      </c>
      <c r="G29" s="264">
        <v>5.9596532998412013E-2</v>
      </c>
      <c r="H29" s="265">
        <v>10884087</v>
      </c>
      <c r="I29" s="266">
        <v>8.8601632954149662E-2</v>
      </c>
      <c r="J29" s="239">
        <v>66.420873511060691</v>
      </c>
      <c r="K29" s="240">
        <v>63.637441607262716</v>
      </c>
      <c r="L29" s="240">
        <v>96.719791035735909</v>
      </c>
      <c r="M29" s="267">
        <v>92.08753337339212</v>
      </c>
      <c r="O29" s="61">
        <v>2587</v>
      </c>
      <c r="P29" s="264">
        <v>6.1266586619870077E-2</v>
      </c>
      <c r="Q29" s="265">
        <v>5538734</v>
      </c>
      <c r="R29" s="263">
        <v>0.1018094409340121</v>
      </c>
      <c r="S29" s="239">
        <v>96.350093109869647</v>
      </c>
      <c r="T29" s="240">
        <v>92.908599480905536</v>
      </c>
      <c r="U29" s="240">
        <v>115.45990436734148</v>
      </c>
      <c r="V29" s="267">
        <v>109.95954052386354</v>
      </c>
      <c r="X29" s="268">
        <v>21</v>
      </c>
      <c r="Y29" s="269">
        <v>0.14582320672175542</v>
      </c>
      <c r="Z29" s="265">
        <v>22783</v>
      </c>
      <c r="AA29" s="266">
        <v>0.10768691642014903</v>
      </c>
      <c r="AB29" s="239">
        <v>210</v>
      </c>
      <c r="AC29" s="240">
        <v>204.19623637247409</v>
      </c>
      <c r="AD29" s="240">
        <v>241.37090793516259</v>
      </c>
      <c r="AE29" s="267">
        <v>231.30487941236763</v>
      </c>
    </row>
    <row r="30" spans="1:62" s="145" customFormat="1" ht="15" customHeight="1" thickBot="1">
      <c r="A30" s="46"/>
      <c r="B30" s="47"/>
      <c r="C30" s="47"/>
      <c r="D30" s="47"/>
      <c r="E30" s="47"/>
      <c r="F30" s="50"/>
      <c r="G30" s="51"/>
      <c r="H30" s="270"/>
      <c r="I30" s="51"/>
      <c r="J30" s="271"/>
      <c r="K30" s="271"/>
      <c r="L30" s="271"/>
      <c r="M30" s="271"/>
      <c r="N30" s="52"/>
      <c r="O30" s="50"/>
      <c r="P30" s="51"/>
      <c r="Q30" s="270"/>
      <c r="R30" s="51"/>
      <c r="S30" s="271"/>
      <c r="T30" s="271"/>
      <c r="U30" s="271"/>
      <c r="V30" s="271"/>
      <c r="W30" s="52"/>
      <c r="X30" s="50"/>
      <c r="Y30" s="51"/>
      <c r="Z30" s="270"/>
      <c r="AA30" s="51"/>
      <c r="AB30" s="272"/>
      <c r="AC30" s="272"/>
      <c r="AD30" s="272"/>
      <c r="AE30" s="272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  <c r="BD30" s="52"/>
      <c r="BE30" s="52"/>
      <c r="BF30" s="52"/>
      <c r="BG30" s="52"/>
      <c r="BH30" s="52"/>
      <c r="BI30" s="52"/>
      <c r="BJ30" s="52"/>
    </row>
    <row r="31" spans="1:62" ht="49.5" customHeight="1" thickBot="1">
      <c r="A31" s="390" t="s">
        <v>32</v>
      </c>
      <c r="B31" s="391"/>
      <c r="C31" s="391"/>
      <c r="D31" s="391"/>
      <c r="E31" s="392"/>
      <c r="F31" s="42" t="s">
        <v>27</v>
      </c>
      <c r="G31" s="136" t="s">
        <v>24</v>
      </c>
      <c r="H31" s="265">
        <v>100296978</v>
      </c>
      <c r="I31" s="60" t="s">
        <v>24</v>
      </c>
      <c r="J31" s="273" t="s">
        <v>24</v>
      </c>
      <c r="K31" s="241" t="s">
        <v>24</v>
      </c>
      <c r="L31" s="274">
        <v>89.440486085788933</v>
      </c>
      <c r="M31" s="242" t="s">
        <v>24</v>
      </c>
      <c r="O31" s="44" t="s">
        <v>27</v>
      </c>
      <c r="P31" s="136" t="s">
        <v>24</v>
      </c>
      <c r="Q31" s="265">
        <v>52266692</v>
      </c>
      <c r="R31" s="60" t="s">
        <v>24</v>
      </c>
      <c r="S31" s="273" t="s">
        <v>24</v>
      </c>
      <c r="T31" s="241" t="s">
        <v>24</v>
      </c>
      <c r="U31" s="274">
        <v>88.506576038234556</v>
      </c>
      <c r="V31" s="242" t="s">
        <v>24</v>
      </c>
      <c r="X31" s="44" t="s">
        <v>27</v>
      </c>
      <c r="Y31" s="136" t="s">
        <v>24</v>
      </c>
      <c r="Z31" s="265">
        <v>103003</v>
      </c>
      <c r="AA31" s="60" t="s">
        <v>24</v>
      </c>
      <c r="AB31" s="273" t="s">
        <v>24</v>
      </c>
      <c r="AC31" s="241" t="s">
        <v>24</v>
      </c>
      <c r="AD31" s="275">
        <v>107.36301191382024</v>
      </c>
      <c r="AE31" s="242" t="s">
        <v>24</v>
      </c>
    </row>
    <row r="32" spans="1:62" ht="15" customHeight="1">
      <c r="A32" s="137"/>
      <c r="B32" s="137"/>
      <c r="C32" s="137"/>
      <c r="D32" s="137"/>
      <c r="E32" s="137"/>
      <c r="F32" s="138"/>
      <c r="G32" s="139"/>
      <c r="H32" s="140"/>
      <c r="I32" s="139"/>
      <c r="J32" s="141"/>
      <c r="K32" s="141"/>
      <c r="L32" s="142"/>
      <c r="M32" s="141"/>
      <c r="O32" s="138"/>
      <c r="P32" s="139"/>
      <c r="Q32" s="140"/>
      <c r="R32" s="139"/>
      <c r="S32" s="141"/>
      <c r="T32" s="141"/>
      <c r="U32" s="142"/>
      <c r="V32" s="141"/>
      <c r="X32" s="138"/>
      <c r="Y32" s="139"/>
      <c r="Z32" s="140"/>
      <c r="AA32" s="139"/>
      <c r="AB32" s="141"/>
      <c r="AC32" s="141"/>
      <c r="AD32" s="142"/>
      <c r="AE32" s="141"/>
    </row>
    <row r="33" spans="1:62" ht="15" customHeight="1">
      <c r="A33" s="3" t="s">
        <v>21</v>
      </c>
      <c r="B33" s="1" t="s">
        <v>54</v>
      </c>
    </row>
    <row r="34" spans="1:62" ht="15" customHeight="1">
      <c r="A34" s="41"/>
      <c r="B34" s="1" t="s">
        <v>34</v>
      </c>
    </row>
    <row r="35" spans="1:62" ht="15" customHeight="1">
      <c r="A35" s="28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</row>
    <row r="36" spans="1:62" ht="15" customHeight="1">
      <c r="A36" s="28"/>
      <c r="B36" s="28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  <row r="37" spans="1:62" ht="15" customHeight="1">
      <c r="A37" s="18"/>
      <c r="B37" s="1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</row>
    <row r="38" spans="1:62" ht="12.75" customHeight="1"/>
    <row r="39" spans="1:62" s="148" customFormat="1" ht="21" customHeight="1" thickBot="1">
      <c r="A39" s="146" t="s">
        <v>58</v>
      </c>
      <c r="B39" s="146"/>
      <c r="C39" s="146"/>
      <c r="D39" s="146"/>
      <c r="E39" s="146"/>
      <c r="F39" s="146"/>
      <c r="G39" s="146"/>
      <c r="H39" s="146"/>
      <c r="I39" s="146"/>
      <c r="J39" s="146"/>
      <c r="K39" s="146"/>
      <c r="L39" s="146"/>
      <c r="M39" s="146"/>
      <c r="N39" s="146"/>
      <c r="O39" s="146"/>
      <c r="P39" s="146"/>
      <c r="Q39" s="146"/>
      <c r="R39" s="146"/>
      <c r="S39" s="146"/>
      <c r="T39" s="146"/>
      <c r="U39" s="146"/>
      <c r="V39" s="147"/>
      <c r="W39" s="146"/>
      <c r="X39" s="146"/>
      <c r="Y39" s="146"/>
      <c r="Z39" s="146"/>
      <c r="AA39" s="146"/>
      <c r="AB39" s="146"/>
      <c r="AC39" s="146"/>
      <c r="AD39" s="146"/>
      <c r="AE39" s="147" t="s">
        <v>57</v>
      </c>
      <c r="AF39" s="146"/>
      <c r="AG39" s="146"/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  <c r="BI39" s="146"/>
      <c r="BJ39" s="146"/>
    </row>
    <row r="40" spans="1:62" ht="27" customHeight="1">
      <c r="A40" s="363" t="s">
        <v>0</v>
      </c>
      <c r="B40" s="364"/>
      <c r="C40" s="364"/>
      <c r="D40" s="364"/>
      <c r="E40" s="365"/>
      <c r="F40" s="9" t="s">
        <v>31</v>
      </c>
      <c r="G40" s="7"/>
      <c r="H40" s="7"/>
      <c r="I40" s="7"/>
      <c r="J40" s="7"/>
      <c r="K40" s="7"/>
      <c r="L40" s="7"/>
      <c r="M40" s="8"/>
      <c r="O40" s="16" t="s">
        <v>30</v>
      </c>
      <c r="P40" s="7"/>
      <c r="Q40" s="7"/>
      <c r="R40" s="7"/>
      <c r="S40" s="7"/>
      <c r="T40" s="7"/>
      <c r="U40" s="7"/>
      <c r="V40" s="8"/>
      <c r="X40" s="16" t="s">
        <v>51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366"/>
      <c r="B41" s="352"/>
      <c r="C41" s="352"/>
      <c r="D41" s="352"/>
      <c r="E41" s="353"/>
      <c r="F41" s="370" t="s">
        <v>13</v>
      </c>
      <c r="G41" s="337" t="s">
        <v>14</v>
      </c>
      <c r="H41" s="339" t="s">
        <v>15</v>
      </c>
      <c r="I41" s="341" t="s">
        <v>16</v>
      </c>
      <c r="J41" s="6" t="s">
        <v>59</v>
      </c>
      <c r="K41" s="2"/>
      <c r="L41" s="2"/>
      <c r="M41" s="27"/>
      <c r="O41" s="343" t="s">
        <v>13</v>
      </c>
      <c r="P41" s="337" t="s">
        <v>14</v>
      </c>
      <c r="Q41" s="339" t="s">
        <v>15</v>
      </c>
      <c r="R41" s="341" t="s">
        <v>16</v>
      </c>
      <c r="S41" s="6" t="s">
        <v>59</v>
      </c>
      <c r="T41" s="2"/>
      <c r="U41" s="2"/>
      <c r="V41" s="27"/>
      <c r="X41" s="343" t="s">
        <v>13</v>
      </c>
      <c r="Y41" s="337" t="s">
        <v>14</v>
      </c>
      <c r="Z41" s="339" t="s">
        <v>15</v>
      </c>
      <c r="AA41" s="341" t="s">
        <v>16</v>
      </c>
      <c r="AB41" s="6" t="s">
        <v>59</v>
      </c>
      <c r="AC41" s="2"/>
      <c r="AD41" s="2"/>
      <c r="AE41" s="27"/>
    </row>
    <row r="42" spans="1:62" ht="31.5" customHeight="1" thickBot="1">
      <c r="A42" s="367"/>
      <c r="B42" s="368"/>
      <c r="C42" s="368"/>
      <c r="D42" s="368"/>
      <c r="E42" s="369"/>
      <c r="F42" s="371"/>
      <c r="G42" s="338"/>
      <c r="H42" s="340"/>
      <c r="I42" s="342"/>
      <c r="J42" s="185" t="s">
        <v>13</v>
      </c>
      <c r="K42" s="189" t="s">
        <v>14</v>
      </c>
      <c r="L42" s="186" t="s">
        <v>15</v>
      </c>
      <c r="M42" s="190" t="s">
        <v>16</v>
      </c>
      <c r="O42" s="344"/>
      <c r="P42" s="338"/>
      <c r="Q42" s="340"/>
      <c r="R42" s="342"/>
      <c r="S42" s="185" t="s">
        <v>13</v>
      </c>
      <c r="T42" s="189" t="s">
        <v>14</v>
      </c>
      <c r="U42" s="186" t="s">
        <v>15</v>
      </c>
      <c r="V42" s="190" t="s">
        <v>16</v>
      </c>
      <c r="X42" s="344"/>
      <c r="Y42" s="338"/>
      <c r="Z42" s="340"/>
      <c r="AA42" s="342"/>
      <c r="AB42" s="185" t="s">
        <v>13</v>
      </c>
      <c r="AC42" s="189" t="s">
        <v>14</v>
      </c>
      <c r="AD42" s="186" t="s">
        <v>15</v>
      </c>
      <c r="AE42" s="190" t="s">
        <v>16</v>
      </c>
    </row>
    <row r="43" spans="1:62" ht="12" customHeight="1" thickTop="1">
      <c r="A43" s="347" t="s">
        <v>1</v>
      </c>
      <c r="B43" s="45"/>
      <c r="C43" s="20"/>
      <c r="D43" s="20"/>
      <c r="E43" s="21"/>
      <c r="F43" s="12" t="s">
        <v>17</v>
      </c>
      <c r="G43" s="13" t="s">
        <v>62</v>
      </c>
      <c r="H43" s="13" t="s">
        <v>18</v>
      </c>
      <c r="I43" s="14" t="s">
        <v>63</v>
      </c>
      <c r="J43" s="12" t="s">
        <v>62</v>
      </c>
      <c r="K43" s="13" t="s">
        <v>25</v>
      </c>
      <c r="L43" s="13" t="s">
        <v>25</v>
      </c>
      <c r="M43" s="15" t="s">
        <v>25</v>
      </c>
      <c r="O43" s="17" t="s">
        <v>17</v>
      </c>
      <c r="P43" s="13" t="s">
        <v>25</v>
      </c>
      <c r="Q43" s="13" t="s">
        <v>18</v>
      </c>
      <c r="R43" s="14" t="s">
        <v>60</v>
      </c>
      <c r="S43" s="12" t="s">
        <v>62</v>
      </c>
      <c r="T43" s="13" t="s">
        <v>63</v>
      </c>
      <c r="U43" s="13" t="s">
        <v>62</v>
      </c>
      <c r="V43" s="15" t="s">
        <v>62</v>
      </c>
      <c r="X43" s="17" t="s">
        <v>17</v>
      </c>
      <c r="Y43" s="13" t="s">
        <v>63</v>
      </c>
      <c r="Z43" s="13" t="s">
        <v>18</v>
      </c>
      <c r="AA43" s="14" t="s">
        <v>63</v>
      </c>
      <c r="AB43" s="12" t="s">
        <v>64</v>
      </c>
      <c r="AC43" s="13" t="s">
        <v>63</v>
      </c>
      <c r="AD43" s="13" t="s">
        <v>60</v>
      </c>
      <c r="AE43" s="15" t="s">
        <v>25</v>
      </c>
    </row>
    <row r="44" spans="1:62" ht="49.5" customHeight="1">
      <c r="A44" s="348"/>
      <c r="B44" s="4" t="s">
        <v>2</v>
      </c>
      <c r="C44" s="4"/>
      <c r="D44" s="5"/>
      <c r="E44" s="22"/>
      <c r="F44" s="53">
        <v>1075035</v>
      </c>
      <c r="G44" s="10" t="s">
        <v>24</v>
      </c>
      <c r="H44" s="191">
        <v>1241905066</v>
      </c>
      <c r="I44" s="11" t="s">
        <v>24</v>
      </c>
      <c r="J44" s="192">
        <v>101.36465383447644</v>
      </c>
      <c r="K44" s="193" t="s">
        <v>24</v>
      </c>
      <c r="L44" s="194">
        <v>102.08988209086782</v>
      </c>
      <c r="M44" s="195" t="s">
        <v>24</v>
      </c>
      <c r="O44" s="30">
        <v>3624721</v>
      </c>
      <c r="P44" s="10" t="s">
        <v>24</v>
      </c>
      <c r="Q44" s="191">
        <v>4369133184</v>
      </c>
      <c r="R44" s="11" t="s">
        <v>24</v>
      </c>
      <c r="S44" s="192">
        <v>102.82114721490679</v>
      </c>
      <c r="T44" s="193" t="s">
        <v>24</v>
      </c>
      <c r="U44" s="194">
        <v>103.2941769780218</v>
      </c>
      <c r="V44" s="195" t="s">
        <v>24</v>
      </c>
      <c r="X44" s="30">
        <v>304129</v>
      </c>
      <c r="Y44" s="10" t="s">
        <v>24</v>
      </c>
      <c r="Z44" s="191">
        <v>631296269</v>
      </c>
      <c r="AA44" s="11" t="s">
        <v>24</v>
      </c>
      <c r="AB44" s="192">
        <v>106.209948069999</v>
      </c>
      <c r="AC44" s="193" t="s">
        <v>24</v>
      </c>
      <c r="AD44" s="194">
        <v>106.41040228257982</v>
      </c>
      <c r="AE44" s="195" t="s">
        <v>24</v>
      </c>
    </row>
    <row r="45" spans="1:62" ht="49.5" customHeight="1">
      <c r="A45" s="348"/>
      <c r="B45" s="154" t="s">
        <v>3</v>
      </c>
      <c r="C45" s="154"/>
      <c r="D45" s="155"/>
      <c r="E45" s="156"/>
      <c r="F45" s="157">
        <v>3749</v>
      </c>
      <c r="G45" s="276">
        <v>0.34873283195430849</v>
      </c>
      <c r="H45" s="199">
        <v>412175</v>
      </c>
      <c r="I45" s="277">
        <v>3.3188929756729088E-2</v>
      </c>
      <c r="J45" s="278">
        <v>106.05374823196605</v>
      </c>
      <c r="K45" s="279">
        <v>104.62596597542442</v>
      </c>
      <c r="L45" s="279">
        <v>128.41862899657903</v>
      </c>
      <c r="M45" s="280">
        <v>125.789771098253</v>
      </c>
      <c r="O45" s="153">
        <v>12338</v>
      </c>
      <c r="P45" s="276">
        <v>0.34038481858327857</v>
      </c>
      <c r="Q45" s="199">
        <v>1324820</v>
      </c>
      <c r="R45" s="277">
        <v>3.0322261744081452E-2</v>
      </c>
      <c r="S45" s="278">
        <v>106.14246386785959</v>
      </c>
      <c r="T45" s="279">
        <v>103.23018828608372</v>
      </c>
      <c r="U45" s="279">
        <v>111.89840102909838</v>
      </c>
      <c r="V45" s="280">
        <v>108.3298248776476</v>
      </c>
      <c r="X45" s="153">
        <v>2088</v>
      </c>
      <c r="Y45" s="276">
        <v>0.68655077286283117</v>
      </c>
      <c r="Z45" s="199">
        <v>297203</v>
      </c>
      <c r="AA45" s="277">
        <v>4.7078212654540492E-2</v>
      </c>
      <c r="AB45" s="278">
        <v>103.52007932573129</v>
      </c>
      <c r="AC45" s="279">
        <v>97.467404143258861</v>
      </c>
      <c r="AD45" s="279">
        <v>113.77454339429065</v>
      </c>
      <c r="AE45" s="280">
        <v>106.92050866620619</v>
      </c>
    </row>
    <row r="46" spans="1:62" ht="49.5" customHeight="1">
      <c r="A46" s="348"/>
      <c r="B46" s="57"/>
      <c r="C46" s="354" t="s">
        <v>7</v>
      </c>
      <c r="D46" s="355"/>
      <c r="E46" s="356"/>
      <c r="F46" s="151">
        <v>3213</v>
      </c>
      <c r="G46" s="205">
        <v>0.29887399014915794</v>
      </c>
      <c r="H46" s="206">
        <v>350630</v>
      </c>
      <c r="I46" s="207">
        <v>2.8233236951784851E-2</v>
      </c>
      <c r="J46" s="208">
        <v>90.89108910891089</v>
      </c>
      <c r="K46" s="210">
        <v>89.667438964800922</v>
      </c>
      <c r="L46" s="210">
        <v>109.24346184283498</v>
      </c>
      <c r="M46" s="212">
        <v>107.00713881283545</v>
      </c>
      <c r="O46" s="281">
        <v>10661</v>
      </c>
      <c r="P46" s="282">
        <v>0.29411918875963144</v>
      </c>
      <c r="Q46" s="214">
        <v>1152710</v>
      </c>
      <c r="R46" s="283">
        <v>2.638303643892765E-2</v>
      </c>
      <c r="S46" s="278">
        <v>91.715416379903644</v>
      </c>
      <c r="T46" s="279">
        <v>89.198981789426043</v>
      </c>
      <c r="U46" s="279">
        <v>97.361457292501612</v>
      </c>
      <c r="V46" s="280">
        <v>94.256481963370987</v>
      </c>
      <c r="X46" s="153">
        <v>1808</v>
      </c>
      <c r="Y46" s="276">
        <v>0.5944845772681987</v>
      </c>
      <c r="Z46" s="206">
        <v>265914</v>
      </c>
      <c r="AA46" s="277">
        <v>4.2121902671976665E-2</v>
      </c>
      <c r="AB46" s="278">
        <v>89.638076351016366</v>
      </c>
      <c r="AC46" s="279">
        <v>84.397062591480861</v>
      </c>
      <c r="AD46" s="279">
        <v>101.79656306345967</v>
      </c>
      <c r="AE46" s="280">
        <v>95.664108846362765</v>
      </c>
    </row>
    <row r="47" spans="1:62" ht="49.5" customHeight="1">
      <c r="A47" s="348"/>
      <c r="B47" s="183"/>
      <c r="C47" s="357" t="s">
        <v>53</v>
      </c>
      <c r="D47" s="358"/>
      <c r="E47" s="359"/>
      <c r="F47" s="151">
        <v>33</v>
      </c>
      <c r="G47" s="205">
        <v>3.0696674991977004E-3</v>
      </c>
      <c r="H47" s="206">
        <v>8762</v>
      </c>
      <c r="I47" s="207">
        <v>7.0552896834708619E-4</v>
      </c>
      <c r="J47" s="325" t="s">
        <v>24</v>
      </c>
      <c r="K47" s="290" t="s">
        <v>24</v>
      </c>
      <c r="L47" s="290" t="s">
        <v>24</v>
      </c>
      <c r="M47" s="291" t="s">
        <v>24</v>
      </c>
      <c r="O47" s="33">
        <v>185</v>
      </c>
      <c r="P47" s="205">
        <v>5.1038410956319117E-3</v>
      </c>
      <c r="Q47" s="206">
        <v>16128</v>
      </c>
      <c r="R47" s="207">
        <v>3.6913500506374129E-4</v>
      </c>
      <c r="S47" s="325" t="s">
        <v>24</v>
      </c>
      <c r="T47" s="290" t="s">
        <v>24</v>
      </c>
      <c r="U47" s="290" t="s">
        <v>24</v>
      </c>
      <c r="V47" s="291" t="s">
        <v>24</v>
      </c>
      <c r="X47" s="33">
        <v>13</v>
      </c>
      <c r="Y47" s="205">
        <v>4.2745019383222255E-3</v>
      </c>
      <c r="Z47" s="206">
        <v>2003</v>
      </c>
      <c r="AA47" s="207">
        <v>3.172836746164898E-4</v>
      </c>
      <c r="AB47" s="325" t="s">
        <v>24</v>
      </c>
      <c r="AC47" s="290" t="s">
        <v>24</v>
      </c>
      <c r="AD47" s="290" t="s">
        <v>24</v>
      </c>
      <c r="AE47" s="291" t="s">
        <v>24</v>
      </c>
    </row>
    <row r="48" spans="1:62" ht="49.5" customHeight="1" thickBot="1">
      <c r="A48" s="349"/>
      <c r="B48" s="184"/>
      <c r="C48" s="387" t="s">
        <v>8</v>
      </c>
      <c r="D48" s="388"/>
      <c r="E48" s="389"/>
      <c r="F48" s="152">
        <v>503</v>
      </c>
      <c r="G48" s="216">
        <v>4.6789174305952828E-2</v>
      </c>
      <c r="H48" s="217">
        <v>52783</v>
      </c>
      <c r="I48" s="218">
        <v>4.2501638365971522E-3</v>
      </c>
      <c r="J48" s="326" t="s">
        <v>24</v>
      </c>
      <c r="K48" s="296" t="s">
        <v>24</v>
      </c>
      <c r="L48" s="296" t="s">
        <v>24</v>
      </c>
      <c r="M48" s="297" t="s">
        <v>24</v>
      </c>
      <c r="O48" s="31">
        <v>1492</v>
      </c>
      <c r="P48" s="216">
        <v>4.1161788728015201E-2</v>
      </c>
      <c r="Q48" s="217">
        <v>155982</v>
      </c>
      <c r="R48" s="218">
        <v>3.5700903000900602E-3</v>
      </c>
      <c r="S48" s="326" t="s">
        <v>24</v>
      </c>
      <c r="T48" s="296" t="s">
        <v>24</v>
      </c>
      <c r="U48" s="296" t="s">
        <v>24</v>
      </c>
      <c r="V48" s="297" t="s">
        <v>24</v>
      </c>
      <c r="X48" s="31">
        <v>267</v>
      </c>
      <c r="Y48" s="216">
        <v>8.7791693656310316E-2</v>
      </c>
      <c r="Z48" s="217">
        <v>29286</v>
      </c>
      <c r="AA48" s="218">
        <v>4.6390263079473387E-3</v>
      </c>
      <c r="AB48" s="326" t="s">
        <v>24</v>
      </c>
      <c r="AC48" s="296" t="s">
        <v>24</v>
      </c>
      <c r="AD48" s="296" t="s">
        <v>24</v>
      </c>
      <c r="AE48" s="297" t="s">
        <v>24</v>
      </c>
    </row>
    <row r="49" spans="1:31" ht="49.5" customHeight="1">
      <c r="A49" s="348" t="s">
        <v>33</v>
      </c>
      <c r="B49" s="381" t="s">
        <v>4</v>
      </c>
      <c r="C49" s="381" t="s">
        <v>5</v>
      </c>
      <c r="D49" s="158" t="s">
        <v>6</v>
      </c>
      <c r="E49" s="159"/>
      <c r="F49" s="284">
        <v>1395</v>
      </c>
      <c r="G49" s="224">
        <v>0.13036038962960558</v>
      </c>
      <c r="H49" s="225" t="s">
        <v>27</v>
      </c>
      <c r="I49" s="226" t="s">
        <v>24</v>
      </c>
      <c r="J49" s="192">
        <v>107.06062931696086</v>
      </c>
      <c r="K49" s="194">
        <v>105.36367653458689</v>
      </c>
      <c r="L49" s="193" t="s">
        <v>24</v>
      </c>
      <c r="M49" s="195" t="s">
        <v>24</v>
      </c>
      <c r="O49" s="227">
        <v>9364</v>
      </c>
      <c r="P49" s="224">
        <v>0.2603247702558843</v>
      </c>
      <c r="Q49" s="225" t="s">
        <v>27</v>
      </c>
      <c r="R49" s="226" t="s">
        <v>24</v>
      </c>
      <c r="S49" s="192">
        <v>85.900376112283269</v>
      </c>
      <c r="T49" s="194">
        <v>83.479100224177216</v>
      </c>
      <c r="U49" s="193" t="s">
        <v>24</v>
      </c>
      <c r="V49" s="195" t="s">
        <v>24</v>
      </c>
      <c r="X49" s="227">
        <v>1727</v>
      </c>
      <c r="Y49" s="224">
        <v>0.60750107288840383</v>
      </c>
      <c r="Z49" s="225" t="s">
        <v>27</v>
      </c>
      <c r="AA49" s="226" t="s">
        <v>24</v>
      </c>
      <c r="AB49" s="192">
        <v>108.54808296668762</v>
      </c>
      <c r="AC49" s="194">
        <v>102.25669850557875</v>
      </c>
      <c r="AD49" s="193" t="s">
        <v>24</v>
      </c>
      <c r="AE49" s="195" t="s">
        <v>24</v>
      </c>
    </row>
    <row r="50" spans="1:31" ht="49.5" customHeight="1">
      <c r="A50" s="348"/>
      <c r="B50" s="381"/>
      <c r="C50" s="381"/>
      <c r="D50" s="36" t="s">
        <v>3</v>
      </c>
      <c r="E50" s="24"/>
      <c r="F50" s="285">
        <v>331</v>
      </c>
      <c r="G50" s="286">
        <v>3.0931389940788132E-2</v>
      </c>
      <c r="H50" s="230">
        <v>60488</v>
      </c>
      <c r="I50" s="287">
        <v>4.9794291422168811E-3</v>
      </c>
      <c r="J50" s="208">
        <v>130.31496062992125</v>
      </c>
      <c r="K50" s="210">
        <v>128.24941761530658</v>
      </c>
      <c r="L50" s="210">
        <v>107.18171347568</v>
      </c>
      <c r="M50" s="212">
        <v>105.87770467180886</v>
      </c>
      <c r="O50" s="288">
        <v>3014</v>
      </c>
      <c r="P50" s="286">
        <v>8.3790992903805567E-2</v>
      </c>
      <c r="Q50" s="230">
        <v>507202</v>
      </c>
      <c r="R50" s="287">
        <v>1.1919452448132316E-2</v>
      </c>
      <c r="S50" s="208">
        <v>83.978824185009742</v>
      </c>
      <c r="T50" s="210">
        <v>81.611711125517729</v>
      </c>
      <c r="U50" s="210">
        <v>79.515571476723139</v>
      </c>
      <c r="V50" s="212">
        <v>77.649321523950888</v>
      </c>
      <c r="X50" s="288">
        <v>778</v>
      </c>
      <c r="Y50" s="286">
        <v>0.27367448448591669</v>
      </c>
      <c r="Z50" s="230">
        <v>116957</v>
      </c>
      <c r="AA50" s="287">
        <v>2.0357214610382167E-2</v>
      </c>
      <c r="AB50" s="208">
        <v>108.20584144645341</v>
      </c>
      <c r="AC50" s="210">
        <v>101.93429310702903</v>
      </c>
      <c r="AD50" s="210">
        <v>105.23677983029953</v>
      </c>
      <c r="AE50" s="212">
        <v>100.48978292668689</v>
      </c>
    </row>
    <row r="51" spans="1:31" ht="49.5" customHeight="1">
      <c r="A51" s="348"/>
      <c r="B51" s="381"/>
      <c r="C51" s="381"/>
      <c r="D51" s="37"/>
      <c r="E51" s="188" t="s">
        <v>7</v>
      </c>
      <c r="F51" s="285">
        <v>159</v>
      </c>
      <c r="G51" s="286">
        <v>1.4858280968535689E-2</v>
      </c>
      <c r="H51" s="230">
        <v>23639</v>
      </c>
      <c r="I51" s="287">
        <v>1.9459847489231724E-3</v>
      </c>
      <c r="J51" s="208">
        <v>140.7079646017699</v>
      </c>
      <c r="K51" s="210">
        <v>138.47768841568245</v>
      </c>
      <c r="L51" s="210">
        <v>152.15628218331616</v>
      </c>
      <c r="M51" s="212">
        <v>150.30509763795649</v>
      </c>
      <c r="O51" s="288">
        <v>1099</v>
      </c>
      <c r="P51" s="286">
        <v>3.0552853749595991E-2</v>
      </c>
      <c r="Q51" s="230">
        <v>132113</v>
      </c>
      <c r="R51" s="287">
        <v>3.1047090139236532E-3</v>
      </c>
      <c r="S51" s="208">
        <v>95.069204152249128</v>
      </c>
      <c r="T51" s="210">
        <v>92.389486296131878</v>
      </c>
      <c r="U51" s="210">
        <v>99.518651319754127</v>
      </c>
      <c r="V51" s="212">
        <v>97.18292418007286</v>
      </c>
      <c r="X51" s="288">
        <v>443</v>
      </c>
      <c r="Y51" s="286">
        <v>0.15583264347977008</v>
      </c>
      <c r="Z51" s="230">
        <v>56321</v>
      </c>
      <c r="AA51" s="287">
        <v>9.8030787731502519E-3</v>
      </c>
      <c r="AB51" s="208">
        <v>104.48113207547169</v>
      </c>
      <c r="AC51" s="210">
        <v>98.425465749052876</v>
      </c>
      <c r="AD51" s="210">
        <v>104.70728215806207</v>
      </c>
      <c r="AE51" s="212">
        <v>99.984169715895618</v>
      </c>
    </row>
    <row r="52" spans="1:31" ht="49.5" customHeight="1">
      <c r="A52" s="348"/>
      <c r="B52" s="381"/>
      <c r="C52" s="381"/>
      <c r="D52" s="38"/>
      <c r="E52" s="188" t="s">
        <v>8</v>
      </c>
      <c r="F52" s="285">
        <v>172</v>
      </c>
      <c r="G52" s="286">
        <v>1.6073108972252444E-2</v>
      </c>
      <c r="H52" s="230">
        <v>36849</v>
      </c>
      <c r="I52" s="287">
        <v>3.0334443932937085E-3</v>
      </c>
      <c r="J52" s="208">
        <v>121.98581560283688</v>
      </c>
      <c r="K52" s="210">
        <v>120.05229278947343</v>
      </c>
      <c r="L52" s="210">
        <v>90.097557397491386</v>
      </c>
      <c r="M52" s="212">
        <v>89.001400187051999</v>
      </c>
      <c r="O52" s="288">
        <v>1915</v>
      </c>
      <c r="P52" s="286">
        <v>5.3238139154209579E-2</v>
      </c>
      <c r="Q52" s="230">
        <v>375089</v>
      </c>
      <c r="R52" s="287">
        <v>8.814743434208662E-3</v>
      </c>
      <c r="S52" s="208">
        <v>78.709412248253187</v>
      </c>
      <c r="T52" s="210">
        <v>76.490828224888901</v>
      </c>
      <c r="U52" s="210">
        <v>74.258433261468227</v>
      </c>
      <c r="V52" s="212">
        <v>72.515569631195191</v>
      </c>
      <c r="X52" s="288">
        <v>335</v>
      </c>
      <c r="Y52" s="286">
        <v>0.11784184100614667</v>
      </c>
      <c r="Z52" s="230">
        <v>60636</v>
      </c>
      <c r="AA52" s="287">
        <v>1.0554135837231915E-2</v>
      </c>
      <c r="AB52" s="208">
        <v>113.55932203389831</v>
      </c>
      <c r="AC52" s="210">
        <v>106.97748903849312</v>
      </c>
      <c r="AD52" s="210">
        <v>105.73341703285206</v>
      </c>
      <c r="AE52" s="212">
        <v>100.96401793044029</v>
      </c>
    </row>
    <row r="53" spans="1:31" ht="49.5" customHeight="1">
      <c r="A53" s="348"/>
      <c r="B53" s="381"/>
      <c r="C53" s="381"/>
      <c r="D53" s="39" t="s">
        <v>22</v>
      </c>
      <c r="E53" s="24"/>
      <c r="F53" s="285">
        <v>28</v>
      </c>
      <c r="G53" s="286">
        <v>2.6165526233899328E-3</v>
      </c>
      <c r="H53" s="230">
        <v>46802</v>
      </c>
      <c r="I53" s="287">
        <v>3.8527847294345069E-3</v>
      </c>
      <c r="J53" s="208">
        <v>350</v>
      </c>
      <c r="K53" s="210">
        <v>344.45236332328562</v>
      </c>
      <c r="L53" s="210">
        <v>295.65382185723308</v>
      </c>
      <c r="M53" s="212">
        <v>292.05679794244503</v>
      </c>
      <c r="O53" s="288">
        <v>241</v>
      </c>
      <c r="P53" s="286">
        <v>6.6999433609214142E-3</v>
      </c>
      <c r="Q53" s="230">
        <v>498045</v>
      </c>
      <c r="R53" s="287">
        <v>1.1704259238981824E-2</v>
      </c>
      <c r="S53" s="208">
        <v>128.19148936170214</v>
      </c>
      <c r="T53" s="210">
        <v>124.57815288636264</v>
      </c>
      <c r="U53" s="210">
        <v>117.5388456745837</v>
      </c>
      <c r="V53" s="212">
        <v>114.78018015643032</v>
      </c>
      <c r="X53" s="288">
        <v>150</v>
      </c>
      <c r="Y53" s="286">
        <v>5.2765003435588063E-2</v>
      </c>
      <c r="Z53" s="230">
        <v>600547</v>
      </c>
      <c r="AA53" s="287">
        <v>0.10452956353720752</v>
      </c>
      <c r="AB53" s="208">
        <v>125</v>
      </c>
      <c r="AC53" s="210">
        <v>117.75507188938607</v>
      </c>
      <c r="AD53" s="210">
        <v>137.69339765400736</v>
      </c>
      <c r="AE53" s="212">
        <v>131.48235496184694</v>
      </c>
    </row>
    <row r="54" spans="1:31" ht="49.5" customHeight="1">
      <c r="A54" s="348"/>
      <c r="B54" s="381"/>
      <c r="C54" s="393"/>
      <c r="D54" s="6" t="s">
        <v>9</v>
      </c>
      <c r="E54" s="24"/>
      <c r="F54" s="285">
        <v>1754</v>
      </c>
      <c r="G54" s="286">
        <v>0.16390833219378365</v>
      </c>
      <c r="H54" s="225" t="s">
        <v>27</v>
      </c>
      <c r="I54" s="289" t="s">
        <v>24</v>
      </c>
      <c r="J54" s="208">
        <v>112.07667731629394</v>
      </c>
      <c r="K54" s="210">
        <v>110.3002182143392</v>
      </c>
      <c r="L54" s="290" t="s">
        <v>24</v>
      </c>
      <c r="M54" s="291" t="s">
        <v>24</v>
      </c>
      <c r="O54" s="288">
        <v>12619</v>
      </c>
      <c r="P54" s="286">
        <v>0.35081570652061134</v>
      </c>
      <c r="Q54" s="225" t="s">
        <v>27</v>
      </c>
      <c r="R54" s="289" t="s">
        <v>24</v>
      </c>
      <c r="S54" s="208">
        <v>85.972203297451969</v>
      </c>
      <c r="T54" s="210">
        <v>83.548902814816429</v>
      </c>
      <c r="U54" s="290" t="s">
        <v>24</v>
      </c>
      <c r="V54" s="291" t="s">
        <v>24</v>
      </c>
      <c r="X54" s="288">
        <v>2655</v>
      </c>
      <c r="Y54" s="286">
        <v>0.93394056080990873</v>
      </c>
      <c r="Z54" s="225" t="s">
        <v>27</v>
      </c>
      <c r="AA54" s="289" t="s">
        <v>24</v>
      </c>
      <c r="AB54" s="208">
        <v>109.25925925925925</v>
      </c>
      <c r="AC54" s="210">
        <v>102.92665542924115</v>
      </c>
      <c r="AD54" s="290" t="s">
        <v>24</v>
      </c>
      <c r="AE54" s="291" t="s">
        <v>24</v>
      </c>
    </row>
    <row r="55" spans="1:31" ht="49.5" customHeight="1">
      <c r="A55" s="348"/>
      <c r="B55" s="381"/>
      <c r="C55" s="385" t="s">
        <v>10</v>
      </c>
      <c r="D55" s="6" t="s">
        <v>6</v>
      </c>
      <c r="E55" s="24"/>
      <c r="F55" s="285">
        <v>13</v>
      </c>
      <c r="G55" s="286">
        <v>1.2148280037167546E-3</v>
      </c>
      <c r="H55" s="225" t="s">
        <v>27</v>
      </c>
      <c r="I55" s="289" t="s">
        <v>24</v>
      </c>
      <c r="J55" s="208">
        <v>81.25</v>
      </c>
      <c r="K55" s="210">
        <v>79.962155771477029</v>
      </c>
      <c r="L55" s="290" t="s">
        <v>24</v>
      </c>
      <c r="M55" s="291" t="s">
        <v>24</v>
      </c>
      <c r="O55" s="288">
        <v>55</v>
      </c>
      <c r="P55" s="286">
        <v>1.5290327172227292E-3</v>
      </c>
      <c r="Q55" s="225" t="s">
        <v>27</v>
      </c>
      <c r="R55" s="289" t="s">
        <v>24</v>
      </c>
      <c r="S55" s="208">
        <v>107.84313725490196</v>
      </c>
      <c r="T55" s="210">
        <v>104.80336025099581</v>
      </c>
      <c r="U55" s="290" t="s">
        <v>24</v>
      </c>
      <c r="V55" s="291" t="s">
        <v>24</v>
      </c>
      <c r="X55" s="288">
        <v>7</v>
      </c>
      <c r="Y55" s="286">
        <v>2.4623668269941096E-3</v>
      </c>
      <c r="Z55" s="225" t="s">
        <v>27</v>
      </c>
      <c r="AA55" s="289" t="s">
        <v>24</v>
      </c>
      <c r="AB55" s="208">
        <v>87.5</v>
      </c>
      <c r="AC55" s="210">
        <v>82.428550322570246</v>
      </c>
      <c r="AD55" s="290" t="s">
        <v>24</v>
      </c>
      <c r="AE55" s="291" t="s">
        <v>24</v>
      </c>
    </row>
    <row r="56" spans="1:31" ht="49.5" customHeight="1">
      <c r="A56" s="348"/>
      <c r="B56" s="381"/>
      <c r="C56" s="381"/>
      <c r="D56" s="6" t="s">
        <v>3</v>
      </c>
      <c r="E56" s="24"/>
      <c r="F56" s="285">
        <v>28</v>
      </c>
      <c r="G56" s="286">
        <v>2.6165526233899328E-3</v>
      </c>
      <c r="H56" s="230">
        <v>-5687</v>
      </c>
      <c r="I56" s="292">
        <v>-4.6815919739100984E-4</v>
      </c>
      <c r="J56" s="208">
        <v>147.36842105263156</v>
      </c>
      <c r="K56" s="210">
        <v>145.03257403085712</v>
      </c>
      <c r="L56" s="210">
        <v>286.4987405541562</v>
      </c>
      <c r="M56" s="212">
        <v>283.01310044013258</v>
      </c>
      <c r="O56" s="288">
        <v>34</v>
      </c>
      <c r="P56" s="286">
        <v>9.4522022519223257E-4</v>
      </c>
      <c r="Q56" s="230">
        <v>-5254</v>
      </c>
      <c r="R56" s="292">
        <v>-1.2347112819446136E-4</v>
      </c>
      <c r="S56" s="208">
        <v>59.649122807017541</v>
      </c>
      <c r="T56" s="210">
        <v>57.967791602943144</v>
      </c>
      <c r="U56" s="210">
        <v>82.260842335994994</v>
      </c>
      <c r="V56" s="212">
        <v>80.330160203257066</v>
      </c>
      <c r="X56" s="288">
        <v>5</v>
      </c>
      <c r="Y56" s="286">
        <v>1.7588334478529355E-3</v>
      </c>
      <c r="Z56" s="230">
        <v>-794</v>
      </c>
      <c r="AA56" s="292">
        <v>-1.3820146208130715E-4</v>
      </c>
      <c r="AB56" s="208">
        <v>55.555555555555557</v>
      </c>
      <c r="AC56" s="210">
        <v>52.335587506393807</v>
      </c>
      <c r="AD56" s="210">
        <v>9.7054149859430403</v>
      </c>
      <c r="AE56" s="212">
        <v>9.2676253181021888</v>
      </c>
    </row>
    <row r="57" spans="1:31" ht="49.5" customHeight="1" thickBot="1">
      <c r="A57" s="348"/>
      <c r="B57" s="382"/>
      <c r="C57" s="382"/>
      <c r="D57" s="40" t="s">
        <v>9</v>
      </c>
      <c r="E57" s="26"/>
      <c r="F57" s="293">
        <v>41</v>
      </c>
      <c r="G57" s="294">
        <v>3.831380627106687E-3</v>
      </c>
      <c r="H57" s="237" t="s">
        <v>27</v>
      </c>
      <c r="I57" s="295" t="s">
        <v>24</v>
      </c>
      <c r="J57" s="219">
        <v>117.14285714285715</v>
      </c>
      <c r="K57" s="220">
        <v>115.28609711228334</v>
      </c>
      <c r="L57" s="296" t="s">
        <v>24</v>
      </c>
      <c r="M57" s="297" t="s">
        <v>24</v>
      </c>
      <c r="O57" s="298">
        <v>89</v>
      </c>
      <c r="P57" s="294">
        <v>2.4742529424149617E-3</v>
      </c>
      <c r="Q57" s="237" t="s">
        <v>27</v>
      </c>
      <c r="R57" s="295" t="s">
        <v>24</v>
      </c>
      <c r="S57" s="219">
        <v>82.407407407407405</v>
      </c>
      <c r="T57" s="220">
        <v>80.084587908968032</v>
      </c>
      <c r="U57" s="296" t="s">
        <v>24</v>
      </c>
      <c r="V57" s="297" t="s">
        <v>24</v>
      </c>
      <c r="X57" s="298">
        <v>12</v>
      </c>
      <c r="Y57" s="294">
        <v>4.2212002748470449E-3</v>
      </c>
      <c r="Z57" s="237" t="s">
        <v>27</v>
      </c>
      <c r="AA57" s="295" t="s">
        <v>24</v>
      </c>
      <c r="AB57" s="219">
        <v>70.588235294117652</v>
      </c>
      <c r="AC57" s="220">
        <v>66.49698177282977</v>
      </c>
      <c r="AD57" s="296" t="s">
        <v>24</v>
      </c>
      <c r="AE57" s="297" t="s">
        <v>24</v>
      </c>
    </row>
    <row r="58" spans="1:31" s="161" customFormat="1" ht="49.5" customHeight="1">
      <c r="A58" s="348"/>
      <c r="B58" s="372" t="s">
        <v>52</v>
      </c>
      <c r="C58" s="170" t="s">
        <v>6</v>
      </c>
      <c r="D58" s="162"/>
      <c r="E58" s="163"/>
      <c r="F58" s="299">
        <v>2</v>
      </c>
      <c r="G58" s="300">
        <v>1.8689661595642376E-4</v>
      </c>
      <c r="H58" s="246" t="s">
        <v>27</v>
      </c>
      <c r="I58" s="301" t="s">
        <v>24</v>
      </c>
      <c r="J58" s="335" t="s">
        <v>24</v>
      </c>
      <c r="K58" s="304" t="s">
        <v>24</v>
      </c>
      <c r="L58" s="304" t="s">
        <v>24</v>
      </c>
      <c r="M58" s="305" t="s">
        <v>24</v>
      </c>
      <c r="O58" s="306">
        <v>7</v>
      </c>
      <c r="P58" s="300">
        <v>1.9460416401016552E-4</v>
      </c>
      <c r="Q58" s="246" t="s">
        <v>27</v>
      </c>
      <c r="R58" s="301" t="s">
        <v>24</v>
      </c>
      <c r="S58" s="335" t="s">
        <v>24</v>
      </c>
      <c r="T58" s="304" t="s">
        <v>24</v>
      </c>
      <c r="U58" s="304" t="s">
        <v>24</v>
      </c>
      <c r="V58" s="305" t="s">
        <v>24</v>
      </c>
      <c r="X58" s="307">
        <v>4</v>
      </c>
      <c r="Y58" s="308">
        <v>1.4070667582823484E-3</v>
      </c>
      <c r="Z58" s="246" t="s">
        <v>27</v>
      </c>
      <c r="AA58" s="301" t="s">
        <v>24</v>
      </c>
      <c r="AB58" s="302">
        <v>400</v>
      </c>
      <c r="AC58" s="303">
        <v>376.8162300460354</v>
      </c>
      <c r="AD58" s="304" t="s">
        <v>24</v>
      </c>
      <c r="AE58" s="305" t="s">
        <v>24</v>
      </c>
    </row>
    <row r="59" spans="1:31" s="161" customFormat="1" ht="49.5" customHeight="1">
      <c r="A59" s="348"/>
      <c r="B59" s="373"/>
      <c r="C59" s="164" t="s">
        <v>3</v>
      </c>
      <c r="D59" s="165"/>
      <c r="E59" s="166"/>
      <c r="F59" s="332">
        <v>0</v>
      </c>
      <c r="G59" s="333">
        <v>0</v>
      </c>
      <c r="H59" s="250">
        <v>0</v>
      </c>
      <c r="I59" s="334">
        <v>0</v>
      </c>
      <c r="J59" s="325" t="s">
        <v>24</v>
      </c>
      <c r="K59" s="290" t="s">
        <v>24</v>
      </c>
      <c r="L59" s="290" t="s">
        <v>24</v>
      </c>
      <c r="M59" s="291" t="s">
        <v>24</v>
      </c>
      <c r="O59" s="310">
        <v>7</v>
      </c>
      <c r="P59" s="309">
        <v>1.9460416401016552E-4</v>
      </c>
      <c r="Q59" s="233">
        <v>6590</v>
      </c>
      <c r="R59" s="292">
        <v>1.5486766935696617E-4</v>
      </c>
      <c r="S59" s="208">
        <v>350</v>
      </c>
      <c r="T59" s="210">
        <v>340.13454190550459</v>
      </c>
      <c r="U59" s="210">
        <v>349.78768577494691</v>
      </c>
      <c r="V59" s="212">
        <v>341.57808305268139</v>
      </c>
      <c r="X59" s="310">
        <v>4</v>
      </c>
      <c r="Y59" s="309">
        <v>1.4070667582823484E-3</v>
      </c>
      <c r="Z59" s="233">
        <v>4337</v>
      </c>
      <c r="AA59" s="292">
        <v>7.5488632373630878E-4</v>
      </c>
      <c r="AB59" s="325" t="s">
        <v>24</v>
      </c>
      <c r="AC59" s="290" t="s">
        <v>24</v>
      </c>
      <c r="AD59" s="290" t="s">
        <v>24</v>
      </c>
      <c r="AE59" s="291" t="s">
        <v>24</v>
      </c>
    </row>
    <row r="60" spans="1:31" s="161" customFormat="1" ht="49.5" customHeight="1">
      <c r="A60" s="348"/>
      <c r="B60" s="373"/>
      <c r="C60" s="164" t="s">
        <v>22</v>
      </c>
      <c r="D60" s="165"/>
      <c r="E60" s="166"/>
      <c r="F60" s="332">
        <v>0</v>
      </c>
      <c r="G60" s="333">
        <v>0</v>
      </c>
      <c r="H60" s="250">
        <v>0</v>
      </c>
      <c r="I60" s="334">
        <v>0</v>
      </c>
      <c r="J60" s="325" t="s">
        <v>24</v>
      </c>
      <c r="K60" s="290" t="s">
        <v>24</v>
      </c>
      <c r="L60" s="290" t="s">
        <v>24</v>
      </c>
      <c r="M60" s="291" t="s">
        <v>24</v>
      </c>
      <c r="O60" s="310">
        <v>2</v>
      </c>
      <c r="P60" s="309">
        <v>5.5601189717190151E-5</v>
      </c>
      <c r="Q60" s="233">
        <v>5074</v>
      </c>
      <c r="R60" s="292">
        <v>1.1924105528334544E-4</v>
      </c>
      <c r="S60" s="325" t="s">
        <v>24</v>
      </c>
      <c r="T60" s="290" t="s">
        <v>24</v>
      </c>
      <c r="U60" s="290" t="s">
        <v>24</v>
      </c>
      <c r="V60" s="291" t="s">
        <v>24</v>
      </c>
      <c r="X60" s="336">
        <v>0</v>
      </c>
      <c r="Y60" s="333">
        <v>0</v>
      </c>
      <c r="Z60" s="250">
        <v>0</v>
      </c>
      <c r="AA60" s="334">
        <v>0</v>
      </c>
      <c r="AB60" s="325" t="s">
        <v>24</v>
      </c>
      <c r="AC60" s="290" t="s">
        <v>24</v>
      </c>
      <c r="AD60" s="290" t="s">
        <v>24</v>
      </c>
      <c r="AE60" s="291" t="s">
        <v>24</v>
      </c>
    </row>
    <row r="61" spans="1:31" s="161" customFormat="1" ht="49.5" customHeight="1" thickBot="1">
      <c r="A61" s="348"/>
      <c r="B61" s="374"/>
      <c r="C61" s="167" t="s">
        <v>9</v>
      </c>
      <c r="D61" s="168"/>
      <c r="E61" s="169"/>
      <c r="F61" s="311">
        <v>2</v>
      </c>
      <c r="G61" s="312">
        <v>1.8689661595642376E-4</v>
      </c>
      <c r="H61" s="253" t="s">
        <v>27</v>
      </c>
      <c r="I61" s="313" t="s">
        <v>24</v>
      </c>
      <c r="J61" s="326" t="s">
        <v>24</v>
      </c>
      <c r="K61" s="296" t="s">
        <v>24</v>
      </c>
      <c r="L61" s="296" t="s">
        <v>24</v>
      </c>
      <c r="M61" s="297" t="s">
        <v>24</v>
      </c>
      <c r="O61" s="298">
        <v>16</v>
      </c>
      <c r="P61" s="294">
        <v>4.4480951773752121E-4</v>
      </c>
      <c r="Q61" s="253" t="s">
        <v>27</v>
      </c>
      <c r="R61" s="313" t="s">
        <v>24</v>
      </c>
      <c r="S61" s="219">
        <v>800</v>
      </c>
      <c r="T61" s="220">
        <v>777.45038149829622</v>
      </c>
      <c r="U61" s="296" t="s">
        <v>24</v>
      </c>
      <c r="V61" s="297" t="s">
        <v>24</v>
      </c>
      <c r="X61" s="298">
        <v>8</v>
      </c>
      <c r="Y61" s="294">
        <v>2.8141335165646967E-3</v>
      </c>
      <c r="Z61" s="253" t="s">
        <v>27</v>
      </c>
      <c r="AA61" s="313" t="s">
        <v>24</v>
      </c>
      <c r="AB61" s="219">
        <v>400</v>
      </c>
      <c r="AC61" s="220">
        <v>376.8162300460354</v>
      </c>
      <c r="AD61" s="296" t="s">
        <v>24</v>
      </c>
      <c r="AE61" s="297" t="s">
        <v>24</v>
      </c>
    </row>
    <row r="62" spans="1:31" ht="49.5" customHeight="1">
      <c r="A62" s="348"/>
      <c r="B62" s="386" t="s">
        <v>26</v>
      </c>
      <c r="C62" s="7" t="s">
        <v>11</v>
      </c>
      <c r="D62" s="35"/>
      <c r="E62" s="23"/>
      <c r="F62" s="55">
        <v>4602</v>
      </c>
      <c r="G62" s="314">
        <v>0.4280790857972066</v>
      </c>
      <c r="H62" s="191">
        <v>5308635</v>
      </c>
      <c r="I62" s="315">
        <v>0.42745900192664166</v>
      </c>
      <c r="J62" s="302">
        <v>79.61937716262976</v>
      </c>
      <c r="K62" s="303">
        <v>78.547476019248634</v>
      </c>
      <c r="L62" s="303">
        <v>78.43549363681737</v>
      </c>
      <c r="M62" s="316">
        <v>76.829840558542102</v>
      </c>
      <c r="O62" s="32">
        <v>15183</v>
      </c>
      <c r="P62" s="314">
        <v>0.41887361813502338</v>
      </c>
      <c r="Q62" s="191">
        <v>19482766</v>
      </c>
      <c r="R62" s="315">
        <v>0.44591833618958865</v>
      </c>
      <c r="S62" s="302">
        <v>90.515082866340762</v>
      </c>
      <c r="T62" s="303">
        <v>88.031582333111828</v>
      </c>
      <c r="U62" s="303">
        <v>88.047388439166284</v>
      </c>
      <c r="V62" s="316">
        <v>85.239450097850522</v>
      </c>
      <c r="X62" s="317">
        <v>4454</v>
      </c>
      <c r="Y62" s="314">
        <v>1.4645101256374762</v>
      </c>
      <c r="Z62" s="191">
        <v>9366295</v>
      </c>
      <c r="AA62" s="315">
        <v>1.4836607564363729</v>
      </c>
      <c r="AB62" s="302">
        <v>101.68949771689498</v>
      </c>
      <c r="AC62" s="303">
        <v>95.743854097240728</v>
      </c>
      <c r="AD62" s="303">
        <v>100.85791133570177</v>
      </c>
      <c r="AE62" s="316">
        <v>94.782003612642058</v>
      </c>
    </row>
    <row r="63" spans="1:31" ht="49.5" customHeight="1">
      <c r="A63" s="348"/>
      <c r="B63" s="381"/>
      <c r="C63" s="2" t="s">
        <v>23</v>
      </c>
      <c r="D63" s="6"/>
      <c r="E63" s="24"/>
      <c r="F63" s="56">
        <v>346</v>
      </c>
      <c r="G63" s="205">
        <v>3.2184998627951648E-2</v>
      </c>
      <c r="H63" s="191">
        <v>518070</v>
      </c>
      <c r="I63" s="207">
        <v>4.1715748987853796E-2</v>
      </c>
      <c r="J63" s="208">
        <v>73.305084745762713</v>
      </c>
      <c r="K63" s="210">
        <v>72.318191768766212</v>
      </c>
      <c r="L63" s="210">
        <v>85.165178395297147</v>
      </c>
      <c r="M63" s="212">
        <v>83.421761932777656</v>
      </c>
      <c r="O63" s="33">
        <v>2017</v>
      </c>
      <c r="P63" s="205">
        <v>5.5645662107511165E-2</v>
      </c>
      <c r="Q63" s="191">
        <v>2553616</v>
      </c>
      <c r="R63" s="207">
        <v>5.8446742007121202E-2</v>
      </c>
      <c r="S63" s="208">
        <v>80.135081446166069</v>
      </c>
      <c r="T63" s="210">
        <v>77.936381393095616</v>
      </c>
      <c r="U63" s="210">
        <v>81.32959810639791</v>
      </c>
      <c r="V63" s="212">
        <v>78.735898272080391</v>
      </c>
      <c r="X63" s="318">
        <v>471</v>
      </c>
      <c r="Y63" s="205">
        <v>0.15486849330382832</v>
      </c>
      <c r="Z63" s="191">
        <v>1193893</v>
      </c>
      <c r="AA63" s="207">
        <v>0.18911770251567889</v>
      </c>
      <c r="AB63" s="208">
        <v>108.27586206896551</v>
      </c>
      <c r="AC63" s="210">
        <v>101.9451228783249</v>
      </c>
      <c r="AD63" s="210">
        <v>129.78169935777305</v>
      </c>
      <c r="AE63" s="212">
        <v>121.96335750439997</v>
      </c>
    </row>
    <row r="64" spans="1:31" ht="49.5" customHeight="1" thickBot="1">
      <c r="A64" s="349"/>
      <c r="B64" s="382"/>
      <c r="C64" s="25" t="s">
        <v>12</v>
      </c>
      <c r="D64" s="40"/>
      <c r="E64" s="26"/>
      <c r="F64" s="54">
        <v>536</v>
      </c>
      <c r="G64" s="216">
        <v>4.9858841805150531E-2</v>
      </c>
      <c r="H64" s="265">
        <v>771661</v>
      </c>
      <c r="I64" s="215">
        <v>6.2135264693412566E-2</v>
      </c>
      <c r="J64" s="219">
        <v>61.04783599088838</v>
      </c>
      <c r="K64" s="220">
        <v>60.225960116804167</v>
      </c>
      <c r="L64" s="220">
        <v>73.016499326760851</v>
      </c>
      <c r="M64" s="221">
        <v>71.521778487089023</v>
      </c>
      <c r="O64" s="31">
        <v>1985</v>
      </c>
      <c r="P64" s="216">
        <v>5.4762835539618089E-2</v>
      </c>
      <c r="Q64" s="265">
        <v>2876490</v>
      </c>
      <c r="R64" s="215">
        <v>6.583662888862854E-2</v>
      </c>
      <c r="S64" s="219">
        <v>53.489625437887369</v>
      </c>
      <c r="T64" s="220">
        <v>52.022008007835716</v>
      </c>
      <c r="U64" s="220">
        <v>84.241350771485358</v>
      </c>
      <c r="V64" s="221">
        <v>81.554791602056753</v>
      </c>
      <c r="X64" s="319">
        <v>274</v>
      </c>
      <c r="Y64" s="216">
        <v>9.0093348546176136E-2</v>
      </c>
      <c r="Z64" s="265">
        <v>957258</v>
      </c>
      <c r="AA64" s="215">
        <v>0.15163371732203282</v>
      </c>
      <c r="AB64" s="219">
        <v>73.066666666666663</v>
      </c>
      <c r="AC64" s="220">
        <v>68.794560203071725</v>
      </c>
      <c r="AD64" s="220">
        <v>84.646578617864904</v>
      </c>
      <c r="AE64" s="221">
        <v>79.547278087606827</v>
      </c>
    </row>
    <row r="65" spans="1:62" s="145" customFormat="1" ht="15" customHeight="1" thickBot="1">
      <c r="A65" s="46"/>
      <c r="B65" s="47"/>
      <c r="C65" s="47"/>
      <c r="D65" s="47"/>
      <c r="E65" s="34"/>
      <c r="F65" s="50"/>
      <c r="G65" s="51"/>
      <c r="H65" s="270"/>
      <c r="I65" s="51"/>
      <c r="J65" s="271"/>
      <c r="K65" s="271"/>
      <c r="L65" s="271"/>
      <c r="M65" s="271"/>
      <c r="N65" s="52"/>
      <c r="O65" s="50"/>
      <c r="P65" s="51"/>
      <c r="Q65" s="270"/>
      <c r="R65" s="51"/>
      <c r="S65" s="271"/>
      <c r="T65" s="271"/>
      <c r="U65" s="271"/>
      <c r="V65" s="271"/>
      <c r="W65" s="52"/>
      <c r="X65" s="50"/>
      <c r="Y65" s="51"/>
      <c r="Z65" s="270"/>
      <c r="AA65" s="51"/>
      <c r="AB65" s="271"/>
      <c r="AC65" s="271"/>
      <c r="AD65" s="271"/>
      <c r="AE65" s="271"/>
      <c r="AF65" s="52"/>
      <c r="AG65" s="52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48" t="s">
        <v>32</v>
      </c>
      <c r="B66" s="34"/>
      <c r="C66" s="34"/>
      <c r="D66" s="34"/>
      <c r="E66" s="49"/>
      <c r="F66" s="42" t="s">
        <v>27</v>
      </c>
      <c r="G66" s="43" t="s">
        <v>24</v>
      </c>
      <c r="H66" s="265">
        <v>7112144</v>
      </c>
      <c r="I66" s="60" t="s">
        <v>24</v>
      </c>
      <c r="J66" s="320" t="s">
        <v>24</v>
      </c>
      <c r="K66" s="241" t="s">
        <v>24</v>
      </c>
      <c r="L66" s="240">
        <v>80.59507697795884</v>
      </c>
      <c r="M66" s="242" t="s">
        <v>24</v>
      </c>
      <c r="O66" s="62" t="s">
        <v>27</v>
      </c>
      <c r="P66" s="63" t="s">
        <v>24</v>
      </c>
      <c r="Q66" s="265">
        <v>27249349</v>
      </c>
      <c r="R66" s="64" t="s">
        <v>24</v>
      </c>
      <c r="S66" s="321" t="s">
        <v>24</v>
      </c>
      <c r="T66" s="322" t="s">
        <v>24</v>
      </c>
      <c r="U66" s="323">
        <v>88.119867743955908</v>
      </c>
      <c r="V66" s="324" t="s">
        <v>24</v>
      </c>
      <c r="X66" s="62" t="s">
        <v>27</v>
      </c>
      <c r="Y66" s="63" t="s">
        <v>24</v>
      </c>
      <c r="Z66" s="265">
        <v>12535696</v>
      </c>
      <c r="AA66" s="64" t="s">
        <v>24</v>
      </c>
      <c r="AB66" s="321" t="s">
        <v>24</v>
      </c>
      <c r="AC66" s="322" t="s">
        <v>24</v>
      </c>
      <c r="AD66" s="323">
        <v>103.26530914854304</v>
      </c>
      <c r="AE66" s="324" t="s">
        <v>24</v>
      </c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</row>
    <row r="67" spans="1:62" ht="15" customHeight="1"/>
    <row r="68" spans="1:62" ht="15" customHeight="1">
      <c r="A68" s="3" t="s">
        <v>21</v>
      </c>
      <c r="B68" s="1" t="s">
        <v>54</v>
      </c>
    </row>
    <row r="69" spans="1:62" ht="15" customHeight="1">
      <c r="A69" s="41"/>
      <c r="B69" s="1" t="s">
        <v>34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1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B27:B29"/>
    <mergeCell ref="C27:E27"/>
    <mergeCell ref="C28:E28"/>
    <mergeCell ref="C29:E29"/>
    <mergeCell ref="A31:E31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G6:G7"/>
    <mergeCell ref="H6:H7"/>
    <mergeCell ref="I6:I7"/>
    <mergeCell ref="O6:O7"/>
    <mergeCell ref="D21:E21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5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129" customWidth="1"/>
    <col min="2" max="2" width="4.625" customWidth="1"/>
    <col min="3" max="3" width="3.125" customWidth="1"/>
    <col min="4" max="4" width="10.5" style="128" bestFit="1" customWidth="1"/>
    <col min="5" max="5" width="11.625" style="128" customWidth="1"/>
    <col min="6" max="6" width="9.625" style="128" customWidth="1"/>
    <col min="7" max="7" width="11.625" style="128" customWidth="1"/>
    <col min="8" max="8" width="9.625" style="128" customWidth="1"/>
    <col min="9" max="9" width="11.625" style="128" customWidth="1"/>
    <col min="10" max="10" width="9.625" style="128" customWidth="1"/>
    <col min="11" max="11" width="11.625" style="128" customWidth="1"/>
    <col min="12" max="12" width="9.625" style="128" customWidth="1"/>
    <col min="13" max="14" width="10.625" style="128" customWidth="1"/>
    <col min="15" max="15" width="9" style="128"/>
  </cols>
  <sheetData>
    <row r="1" spans="1:12" s="67" customFormat="1" ht="41.1" customHeight="1">
      <c r="A1" s="65" t="s">
        <v>43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</row>
    <row r="2" spans="1:12" s="67" customFormat="1" ht="32.25" customHeight="1">
      <c r="A2" s="68" t="s">
        <v>57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</row>
    <row r="3" spans="1:12" s="67" customFormat="1" ht="32.25" customHeight="1">
      <c r="A3" s="69" t="s">
        <v>44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</row>
    <row r="4" spans="1:12" s="67" customFormat="1" ht="32.25" customHeight="1"/>
    <row r="5" spans="1:12" s="67" customFormat="1" ht="32.25" customHeight="1">
      <c r="B5" s="70"/>
      <c r="C5" s="70"/>
      <c r="D5" s="70"/>
      <c r="E5" s="70"/>
      <c r="F5" s="70"/>
      <c r="G5" s="70"/>
      <c r="H5" s="70"/>
      <c r="I5" s="70"/>
    </row>
    <row r="6" spans="1:12" s="71" customFormat="1" ht="18.75" customHeight="1" thickBot="1">
      <c r="A6" s="71" t="s">
        <v>58</v>
      </c>
      <c r="B6" s="72"/>
      <c r="C6" s="72"/>
      <c r="D6" s="72"/>
      <c r="E6" s="72"/>
      <c r="F6" s="72"/>
      <c r="G6" s="72"/>
      <c r="H6" s="72"/>
      <c r="I6" s="72"/>
      <c r="L6" s="73" t="s">
        <v>57</v>
      </c>
    </row>
    <row r="7" spans="1:12" s="67" customFormat="1" ht="23.25" customHeight="1">
      <c r="A7" s="411" t="s">
        <v>45</v>
      </c>
      <c r="B7" s="412"/>
      <c r="C7" s="412"/>
      <c r="D7" s="413"/>
      <c r="E7" s="417" t="s">
        <v>37</v>
      </c>
      <c r="F7" s="419" t="s">
        <v>46</v>
      </c>
      <c r="G7" s="419" t="s">
        <v>38</v>
      </c>
      <c r="H7" s="394" t="s">
        <v>39</v>
      </c>
      <c r="I7" s="396" t="s">
        <v>56</v>
      </c>
      <c r="J7" s="397"/>
      <c r="K7" s="397"/>
      <c r="L7" s="398"/>
    </row>
    <row r="8" spans="1:12" s="67" customFormat="1" ht="23.25" customHeight="1" thickBot="1">
      <c r="A8" s="414"/>
      <c r="B8" s="415"/>
      <c r="C8" s="415"/>
      <c r="D8" s="416"/>
      <c r="E8" s="418"/>
      <c r="F8" s="420"/>
      <c r="G8" s="420"/>
      <c r="H8" s="395"/>
      <c r="I8" s="74" t="s">
        <v>37</v>
      </c>
      <c r="J8" s="75" t="s">
        <v>46</v>
      </c>
      <c r="K8" s="75" t="s">
        <v>38</v>
      </c>
      <c r="L8" s="76" t="s">
        <v>39</v>
      </c>
    </row>
    <row r="9" spans="1:12" s="67" customFormat="1" ht="12" customHeight="1" thickTop="1">
      <c r="A9" s="399" t="s">
        <v>40</v>
      </c>
      <c r="B9" s="77"/>
      <c r="C9" s="77"/>
      <c r="D9" s="77"/>
      <c r="E9" s="78" t="s">
        <v>47</v>
      </c>
      <c r="F9" s="79" t="s">
        <v>35</v>
      </c>
      <c r="G9" s="79" t="s">
        <v>41</v>
      </c>
      <c r="H9" s="80" t="s">
        <v>35</v>
      </c>
      <c r="I9" s="78" t="s">
        <v>35</v>
      </c>
      <c r="J9" s="79" t="s">
        <v>35</v>
      </c>
      <c r="K9" s="79" t="s">
        <v>35</v>
      </c>
      <c r="L9" s="81" t="s">
        <v>35</v>
      </c>
    </row>
    <row r="10" spans="1:12" s="67" customFormat="1" ht="33.75" customHeight="1">
      <c r="A10" s="400"/>
      <c r="B10" s="82" t="s">
        <v>48</v>
      </c>
      <c r="C10" s="83"/>
      <c r="D10" s="84"/>
      <c r="E10" s="85">
        <v>38</v>
      </c>
      <c r="F10" s="86" t="s">
        <v>20</v>
      </c>
      <c r="G10" s="87">
        <v>9975399</v>
      </c>
      <c r="H10" s="88" t="s">
        <v>20</v>
      </c>
      <c r="I10" s="89">
        <v>131.0344827586207</v>
      </c>
      <c r="J10" s="132" t="s">
        <v>20</v>
      </c>
      <c r="K10" s="90">
        <v>140.75818710706579</v>
      </c>
      <c r="L10" s="133" t="s">
        <v>20</v>
      </c>
    </row>
    <row r="11" spans="1:12" s="67" customFormat="1" ht="33.75" customHeight="1" thickBot="1">
      <c r="A11" s="401"/>
      <c r="B11" s="91" t="s">
        <v>49</v>
      </c>
      <c r="C11" s="91"/>
      <c r="D11" s="91"/>
      <c r="E11" s="92">
        <v>30</v>
      </c>
      <c r="F11" s="93">
        <v>78.94736842105263</v>
      </c>
      <c r="G11" s="94">
        <v>210582</v>
      </c>
      <c r="H11" s="95">
        <v>2.1110133038287491</v>
      </c>
      <c r="I11" s="96">
        <v>115.38461538461537</v>
      </c>
      <c r="J11" s="97">
        <v>88.056680161943305</v>
      </c>
      <c r="K11" s="97">
        <v>94.257246701161975</v>
      </c>
      <c r="L11" s="98">
        <v>66.963953314819619</v>
      </c>
    </row>
    <row r="12" spans="1:12" s="67" customFormat="1" ht="33.75" customHeight="1">
      <c r="A12" s="402" t="s">
        <v>50</v>
      </c>
      <c r="B12" s="405" t="s">
        <v>5</v>
      </c>
      <c r="C12" s="99" t="s">
        <v>6</v>
      </c>
      <c r="D12" s="100"/>
      <c r="E12" s="101">
        <v>7</v>
      </c>
      <c r="F12" s="102">
        <v>18.421052631578945</v>
      </c>
      <c r="G12" s="103" t="s">
        <v>42</v>
      </c>
      <c r="H12" s="104" t="s">
        <v>42</v>
      </c>
      <c r="I12" s="176">
        <v>233.33333333333334</v>
      </c>
      <c r="J12" s="177">
        <v>178.07017543859649</v>
      </c>
      <c r="K12" s="134" t="s">
        <v>42</v>
      </c>
      <c r="L12" s="135" t="s">
        <v>42</v>
      </c>
    </row>
    <row r="13" spans="1:12" s="67" customFormat="1" ht="33.75" customHeight="1">
      <c r="A13" s="403"/>
      <c r="B13" s="406"/>
      <c r="C13" s="105" t="s">
        <v>3</v>
      </c>
      <c r="D13" s="106"/>
      <c r="E13" s="107">
        <v>1</v>
      </c>
      <c r="F13" s="108">
        <v>2.6315789473684208</v>
      </c>
      <c r="G13" s="109">
        <v>1000</v>
      </c>
      <c r="H13" s="110">
        <v>1.0024661670174797E-2</v>
      </c>
      <c r="I13" s="178">
        <v>100</v>
      </c>
      <c r="J13" s="179">
        <v>76.315789473684205</v>
      </c>
      <c r="K13" s="179">
        <v>806.45161290322585</v>
      </c>
      <c r="L13" s="180">
        <v>572.93407188443643</v>
      </c>
    </row>
    <row r="14" spans="1:12" s="67" customFormat="1" ht="33.75" customHeight="1">
      <c r="A14" s="403"/>
      <c r="B14" s="406"/>
      <c r="C14" s="111"/>
      <c r="D14" s="112" t="s">
        <v>7</v>
      </c>
      <c r="E14" s="113">
        <v>1</v>
      </c>
      <c r="F14" s="114">
        <v>2.6315789473684208</v>
      </c>
      <c r="G14" s="115">
        <v>1000</v>
      </c>
      <c r="H14" s="110">
        <v>1.0024661670174797E-2</v>
      </c>
      <c r="I14" s="171">
        <v>0</v>
      </c>
      <c r="J14" s="172">
        <v>0</v>
      </c>
      <c r="K14" s="172">
        <v>0</v>
      </c>
      <c r="L14" s="173">
        <v>0</v>
      </c>
    </row>
    <row r="15" spans="1:12" s="67" customFormat="1" ht="33.75" customHeight="1">
      <c r="A15" s="403"/>
      <c r="B15" s="406"/>
      <c r="C15" s="116"/>
      <c r="D15" s="112" t="s">
        <v>8</v>
      </c>
      <c r="E15" s="113">
        <v>0</v>
      </c>
      <c r="F15" s="114">
        <v>0</v>
      </c>
      <c r="G15" s="115">
        <v>0</v>
      </c>
      <c r="H15" s="110">
        <v>0</v>
      </c>
      <c r="I15" s="171">
        <v>0</v>
      </c>
      <c r="J15" s="172">
        <v>0</v>
      </c>
      <c r="K15" s="172">
        <v>0</v>
      </c>
      <c r="L15" s="173">
        <v>0</v>
      </c>
    </row>
    <row r="16" spans="1:12" s="67" customFormat="1" ht="33.75" customHeight="1" thickBot="1">
      <c r="A16" s="403"/>
      <c r="B16" s="407"/>
      <c r="C16" s="117" t="s">
        <v>9</v>
      </c>
      <c r="D16" s="118"/>
      <c r="E16" s="92">
        <v>8</v>
      </c>
      <c r="F16" s="93">
        <v>21.052631578947366</v>
      </c>
      <c r="G16" s="119" t="s">
        <v>42</v>
      </c>
      <c r="H16" s="120" t="s">
        <v>42</v>
      </c>
      <c r="I16" s="174">
        <v>200</v>
      </c>
      <c r="J16" s="175">
        <v>152.63157894736841</v>
      </c>
      <c r="K16" s="130" t="s">
        <v>42</v>
      </c>
      <c r="L16" s="131" t="s">
        <v>42</v>
      </c>
    </row>
    <row r="17" spans="1:12" s="67" customFormat="1" ht="33.75" customHeight="1">
      <c r="A17" s="403"/>
      <c r="B17" s="408" t="s">
        <v>10</v>
      </c>
      <c r="C17" s="116" t="s">
        <v>6</v>
      </c>
      <c r="D17" s="121"/>
      <c r="E17" s="85">
        <v>1</v>
      </c>
      <c r="F17" s="122">
        <v>2.6315789473684208</v>
      </c>
      <c r="G17" s="123" t="s">
        <v>42</v>
      </c>
      <c r="H17" s="88" t="s">
        <v>42</v>
      </c>
      <c r="I17" s="181">
        <v>100</v>
      </c>
      <c r="J17" s="182">
        <v>76.315789473684205</v>
      </c>
      <c r="K17" s="132" t="s">
        <v>42</v>
      </c>
      <c r="L17" s="133" t="s">
        <v>42</v>
      </c>
    </row>
    <row r="18" spans="1:12" s="67" customFormat="1" ht="33.75" customHeight="1">
      <c r="A18" s="403"/>
      <c r="B18" s="409"/>
      <c r="C18" s="124" t="s">
        <v>3</v>
      </c>
      <c r="D18" s="125"/>
      <c r="E18" s="107">
        <v>0</v>
      </c>
      <c r="F18" s="108">
        <v>0</v>
      </c>
      <c r="G18" s="115">
        <v>0</v>
      </c>
      <c r="H18" s="126">
        <v>0</v>
      </c>
      <c r="I18" s="171">
        <v>0</v>
      </c>
      <c r="J18" s="172">
        <v>0</v>
      </c>
      <c r="K18" s="172">
        <v>0</v>
      </c>
      <c r="L18" s="173">
        <v>0</v>
      </c>
    </row>
    <row r="19" spans="1:12" s="67" customFormat="1" ht="33.75" customHeight="1" thickBot="1">
      <c r="A19" s="404"/>
      <c r="B19" s="410"/>
      <c r="C19" s="117" t="s">
        <v>9</v>
      </c>
      <c r="D19" s="118"/>
      <c r="E19" s="92">
        <v>1</v>
      </c>
      <c r="F19" s="93">
        <v>2.6315789473684208</v>
      </c>
      <c r="G19" s="119" t="s">
        <v>42</v>
      </c>
      <c r="H19" s="120" t="s">
        <v>42</v>
      </c>
      <c r="I19" s="174">
        <v>100</v>
      </c>
      <c r="J19" s="175">
        <v>76.315789473684205</v>
      </c>
      <c r="K19" s="130" t="s">
        <v>42</v>
      </c>
      <c r="L19" s="131" t="s">
        <v>42</v>
      </c>
    </row>
    <row r="20" spans="1:12" s="67" customFormat="1" ht="18.75" customHeight="1">
      <c r="A20" s="127"/>
    </row>
    <row r="21" spans="1:12" s="67" customFormat="1" ht="18.75" customHeight="1">
      <c r="A21" s="67" t="s">
        <v>55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総括（歯科計）</vt:lpstr>
      <vt:lpstr>特別審査委員会分再掲（歯科計）</vt:lpstr>
      <vt:lpstr>'総括（歯科計）'!Print_Area</vt:lpstr>
      <vt:lpstr>'特別審査委員会分再掲（歯科計）'!Print_Area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2012-12-07T05:50:24Z</cp:lastPrinted>
  <dcterms:created xsi:type="dcterms:W3CDTF">2005-07-22T00:33:45Z</dcterms:created>
  <dcterms:modified xsi:type="dcterms:W3CDTF">2016-07-29T02:46:58Z</dcterms:modified>
</cp:coreProperties>
</file>