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12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<sst xmlns="http://schemas.openxmlformats.org/spreadsheetml/2006/main" count="564" uniqueCount="65">
  <si>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</si>
  <si>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</si>
  <si>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</si>
  <si>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</si>
  <si>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</si>
  <si>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</si>
  <si>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</si>
  <si>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</si>
  <si>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</si>
  <si>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</si>
  <si>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</si>
  <si>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</si>
  <si>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</si>
  <si>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</si>
  <si>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</si>
  <si>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</si>
  <si>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</si>
  <si>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</si>
  <si>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</si>
  <si>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</si>
  <si>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</si>
  <si>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</si>
  <si>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</si>
  <si>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</si>
  <si>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</si>
  <si>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</si>
  <si>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</si>
  <si>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</si>
  <si>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</si>
  <si>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</si>
  <si>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</si>
  <si>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</si>
  <si>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</si>
  <si>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</si>
  <si>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</si>
  <si>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</si>
  <si>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</si>
  <si>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</si>
  <si>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</si>
  <si>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</si>
  <si>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</si>
  <si>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</si>
  <si>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</si>
  <si>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</si>
  <si>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</si>
  <si>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</si>
  <si>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</si>
  <si>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</si>
  <si>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</si>
  <si>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</si>
  <si>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</si>
  <si>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</si>
  <si>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</si>
  <si>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</si>
  <si>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</si>
  <si>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</si>
  <si>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</si>
  <si>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平成24年12月審査分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</si>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</sst>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18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7" fontId="4" fillId="0" borderId="4" xfId="4" applyNumberFormat="1" applyFont="1" applyBorder="1" applyAlignment="1">
      <alignment horizontal="center" vertical="center"/>
    </xf>
    <xf numFmtId="197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97" fontId="4" fillId="0" borderId="34" xfId="4" applyNumberFormat="1" applyFont="1" applyBorder="1" applyAlignment="1">
      <alignment vertical="center"/>
    </xf>
    <xf numFmtId="197" fontId="4" fillId="0" borderId="8" xfId="4" applyNumberFormat="1" applyFont="1" applyBorder="1" applyAlignment="1">
      <alignment vertical="center"/>
    </xf>
    <xf numFmtId="197" fontId="4" fillId="0" borderId="7" xfId="4" applyNumberFormat="1" applyFont="1" applyBorder="1" applyAlignment="1">
      <alignment vertical="center"/>
    </xf>
    <xf numFmtId="197" fontId="4" fillId="0" borderId="51" xfId="4" applyNumberFormat="1" applyFont="1" applyBorder="1" applyAlignment="1">
      <alignment vertical="center"/>
    </xf>
    <xf numFmtId="197" fontId="4" fillId="0" borderId="4" xfId="4" applyNumberFormat="1" applyFont="1" applyBorder="1" applyAlignment="1">
      <alignment vertical="center"/>
    </xf>
    <xf numFmtId="197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197" fontId="4" fillId="0" borderId="27" xfId="4" applyNumberFormat="1" applyFont="1" applyBorder="1" applyAlignment="1">
      <alignment horizontal="center" vertical="center"/>
    </xf>
    <xf numFmtId="197" fontId="4" fillId="0" borderId="34" xfId="4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 applyAlignment="1">
      <alignment horizontal="center" vertical="center"/>
    </xf>
    <xf numFmtId="204" fontId="4" fillId="0" borderId="36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horizontal="center" vertical="center"/>
    </xf>
    <xf numFmtId="206" fontId="4" fillId="0" borderId="64" xfId="0" applyNumberFormat="1" applyFont="1" applyFill="1" applyBorder="1" applyAlignment="1">
      <alignment horizontal="center" vertical="center"/>
    </xf>
    <xf numFmtId="203" fontId="4" fillId="0" borderId="1" xfId="0" applyNumberFormat="1" applyFont="1" applyFill="1" applyBorder="1" applyAlignment="1">
      <alignment horizontal="center" vertical="center"/>
    </xf>
    <xf numFmtId="206" fontId="4" fillId="0" borderId="30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8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93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60" t="s">
        <v>0</v>
      </c>
      <c r="B5" s="361"/>
      <c r="C5" s="361"/>
      <c r="D5" s="361"/>
      <c r="E5" s="362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3"/>
      <c r="B6" s="349"/>
      <c r="C6" s="349"/>
      <c r="D6" s="349"/>
      <c r="E6" s="350"/>
      <c r="F6" s="367" t="s">
        <v>13</v>
      </c>
      <c r="G6" s="334" t="s">
        <v>14</v>
      </c>
      <c r="H6" s="336" t="s">
        <v>15</v>
      </c>
      <c r="I6" s="338" t="s">
        <v>16</v>
      </c>
      <c r="J6" s="6" t="s">
        <v>59</v>
      </c>
      <c r="K6" s="2"/>
      <c r="L6" s="2"/>
      <c r="M6" s="27"/>
      <c r="O6" s="340" t="s">
        <v>13</v>
      </c>
      <c r="P6" s="334" t="s">
        <v>14</v>
      </c>
      <c r="Q6" s="336" t="s">
        <v>15</v>
      </c>
      <c r="R6" s="338" t="s">
        <v>16</v>
      </c>
      <c r="S6" s="6" t="s">
        <v>59</v>
      </c>
      <c r="T6" s="2"/>
      <c r="U6" s="2"/>
      <c r="V6" s="27"/>
      <c r="X6" s="340" t="s">
        <v>13</v>
      </c>
      <c r="Y6" s="334" t="s">
        <v>14</v>
      </c>
      <c r="Z6" s="336" t="s">
        <v>15</v>
      </c>
      <c r="AA6" s="338" t="s">
        <v>16</v>
      </c>
      <c r="AB6" s="6" t="s">
        <v>59</v>
      </c>
      <c r="AC6" s="2"/>
      <c r="AD6" s="2"/>
      <c r="AE6" s="27"/>
    </row>
    <row r="7" spans="1:62" ht="31.5" customHeight="1" thickBot="1">
      <c r="A7" s="364"/>
      <c r="B7" s="365"/>
      <c r="C7" s="365"/>
      <c r="D7" s="365"/>
      <c r="E7" s="366"/>
      <c r="F7" s="368"/>
      <c r="G7" s="335"/>
      <c r="H7" s="337"/>
      <c r="I7" s="339"/>
      <c r="J7" s="184" t="s">
        <v>13</v>
      </c>
      <c r="K7" s="189" t="s">
        <v>14</v>
      </c>
      <c r="L7" s="183" t="s">
        <v>15</v>
      </c>
      <c r="M7" s="190" t="s">
        <v>16</v>
      </c>
      <c r="O7" s="341"/>
      <c r="P7" s="335"/>
      <c r="Q7" s="337"/>
      <c r="R7" s="339"/>
      <c r="S7" s="184" t="s">
        <v>13</v>
      </c>
      <c r="T7" s="189" t="s">
        <v>14</v>
      </c>
      <c r="U7" s="183" t="s">
        <v>15</v>
      </c>
      <c r="V7" s="190" t="s">
        <v>16</v>
      </c>
      <c r="X7" s="341"/>
      <c r="Y7" s="335"/>
      <c r="Z7" s="337"/>
      <c r="AA7" s="339"/>
      <c r="AB7" s="184" t="s">
        <v>13</v>
      </c>
      <c r="AC7" s="189" t="s">
        <v>14</v>
      </c>
      <c r="AD7" s="183" t="s">
        <v>15</v>
      </c>
      <c r="AE7" s="190" t="s">
        <v>16</v>
      </c>
    </row>
    <row r="8" spans="1:62" ht="12" customHeight="1" thickTop="1">
      <c r="A8" s="344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60</v>
      </c>
      <c r="K8" s="13" t="s">
        <v>25</v>
      </c>
      <c r="L8" s="13" t="s">
        <v>60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60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60</v>
      </c>
      <c r="AC8" s="13" t="s">
        <v>25</v>
      </c>
      <c r="AD8" s="13" t="s">
        <v>25</v>
      </c>
      <c r="AE8" s="15" t="s">
        <v>60</v>
      </c>
    </row>
    <row r="9" spans="1:62" ht="42" customHeight="1">
      <c r="A9" s="345"/>
      <c r="B9" s="342" t="s">
        <v>2</v>
      </c>
      <c r="C9" s="347"/>
      <c r="D9" s="347"/>
      <c r="E9" s="343"/>
      <c r="F9" s="29">
        <v>9435613</v>
      </c>
      <c r="G9" s="10" t="s">
        <v>24</v>
      </c>
      <c r="H9" s="191">
        <v>11417853927</v>
      </c>
      <c r="I9" s="11" t="s">
        <v>24</v>
      </c>
      <c r="J9" s="192">
        <v>100.42876625182578</v>
      </c>
      <c r="K9" s="193" t="s">
        <v>24</v>
      </c>
      <c r="L9" s="194">
        <v>98.926574597730962</v>
      </c>
      <c r="M9" s="195" t="s">
        <v>24</v>
      </c>
      <c r="O9" s="30">
        <v>4062583</v>
      </c>
      <c r="P9" s="196" t="s">
        <v>24</v>
      </c>
      <c r="Q9" s="191">
        <v>5056052154</v>
      </c>
      <c r="R9" s="11" t="s">
        <v>24</v>
      </c>
      <c r="S9" s="192">
        <v>99.695190483248609</v>
      </c>
      <c r="T9" s="193" t="s">
        <v>24</v>
      </c>
      <c r="U9" s="197">
        <v>98.434908324947841</v>
      </c>
      <c r="V9" s="195" t="s">
        <v>24</v>
      </c>
      <c r="X9" s="30">
        <v>14031</v>
      </c>
      <c r="Y9" s="10" t="s">
        <v>24</v>
      </c>
      <c r="Z9" s="191">
        <v>20039274</v>
      </c>
      <c r="AA9" s="11" t="s">
        <v>24</v>
      </c>
      <c r="AB9" s="192">
        <v>98.29760403530895</v>
      </c>
      <c r="AC9" s="193" t="s">
        <v>24</v>
      </c>
      <c r="AD9" s="194">
        <v>97.364409317703419</v>
      </c>
      <c r="AE9" s="195" t="s">
        <v>24</v>
      </c>
    </row>
    <row r="10" spans="1:62" ht="45" customHeight="1">
      <c r="A10" s="345"/>
      <c r="B10" s="348" t="s">
        <v>3</v>
      </c>
      <c r="C10" s="349"/>
      <c r="D10" s="349"/>
      <c r="E10" s="350"/>
      <c r="F10" s="149">
        <v>34340</v>
      </c>
      <c r="G10" s="198">
        <v>0.36394031845095809</v>
      </c>
      <c r="H10" s="199">
        <v>3949849</v>
      </c>
      <c r="I10" s="200">
        <v>3.459362000296503E-2</v>
      </c>
      <c r="J10" s="201">
        <v>101.83867141162514</v>
      </c>
      <c r="K10" s="202">
        <v>101.40388577139743</v>
      </c>
      <c r="L10" s="202">
        <v>109.037181443978</v>
      </c>
      <c r="M10" s="203">
        <v>110.22031429609305</v>
      </c>
      <c r="O10" s="150">
        <v>15846</v>
      </c>
      <c r="P10" s="198">
        <v>0.39004741564664647</v>
      </c>
      <c r="Q10" s="199">
        <v>1839654</v>
      </c>
      <c r="R10" s="200">
        <v>3.6385186385876032E-2</v>
      </c>
      <c r="S10" s="201">
        <v>102.20588235294117</v>
      </c>
      <c r="T10" s="202">
        <v>102.51836809531392</v>
      </c>
      <c r="U10" s="202">
        <v>109.76193885587455</v>
      </c>
      <c r="V10" s="203">
        <v>111.50712762746173</v>
      </c>
      <c r="X10" s="150">
        <v>87</v>
      </c>
      <c r="Y10" s="204">
        <v>0.62005559119093445</v>
      </c>
      <c r="Z10" s="199">
        <v>7574</v>
      </c>
      <c r="AA10" s="200">
        <v>3.7795780425977511E-2</v>
      </c>
      <c r="AB10" s="201">
        <v>101.16279069767442</v>
      </c>
      <c r="AC10" s="202">
        <v>102.91480824022557</v>
      </c>
      <c r="AD10" s="202">
        <v>91.165142031776597</v>
      </c>
      <c r="AE10" s="203">
        <v>93.632922615800624</v>
      </c>
    </row>
    <row r="11" spans="1:62" ht="49.5" customHeight="1">
      <c r="A11" s="345"/>
      <c r="B11" s="188"/>
      <c r="C11" s="351" t="s">
        <v>7</v>
      </c>
      <c r="D11" s="352"/>
      <c r="E11" s="353"/>
      <c r="F11" s="151">
        <v>29155</v>
      </c>
      <c r="G11" s="205">
        <v>0.30898893373435304</v>
      </c>
      <c r="H11" s="206">
        <v>3385063</v>
      </c>
      <c r="I11" s="207">
        <v>2.9647103752091994E-2</v>
      </c>
      <c r="J11" s="208">
        <v>86.462040332147097</v>
      </c>
      <c r="K11" s="209">
        <v>86.092903018785449</v>
      </c>
      <c r="L11" s="210">
        <v>93.446035159900163</v>
      </c>
      <c r="M11" s="211">
        <v>94.459992716702729</v>
      </c>
      <c r="O11" s="33">
        <v>13524</v>
      </c>
      <c r="P11" s="205">
        <v>0.332891660305771</v>
      </c>
      <c r="Q11" s="206">
        <v>1581363</v>
      </c>
      <c r="R11" s="207">
        <v>3.1276635442712641E-2</v>
      </c>
      <c r="S11" s="208">
        <v>87.22910216718266</v>
      </c>
      <c r="T11" s="209">
        <v>87.495797685284955</v>
      </c>
      <c r="U11" s="209">
        <v>94.351149137252094</v>
      </c>
      <c r="V11" s="212">
        <v>95.851310010657315</v>
      </c>
      <c r="X11" s="33">
        <v>79</v>
      </c>
      <c r="Y11" s="213">
        <v>0.56303898510441164</v>
      </c>
      <c r="Z11" s="206">
        <v>6882</v>
      </c>
      <c r="AA11" s="207">
        <v>3.4342561511958969E-2</v>
      </c>
      <c r="AB11" s="208">
        <v>91.860465116279073</v>
      </c>
      <c r="AC11" s="210">
        <v>93.451377597446196</v>
      </c>
      <c r="AD11" s="210">
        <v>82.835820895522389</v>
      </c>
      <c r="AE11" s="212">
        <v>85.078132221011344</v>
      </c>
    </row>
    <row r="12" spans="1:62" ht="49.5" customHeight="1">
      <c r="A12" s="345"/>
      <c r="B12" s="188"/>
      <c r="C12" s="354" t="s">
        <v>53</v>
      </c>
      <c r="D12" s="355"/>
      <c r="E12" s="356"/>
      <c r="F12" s="151">
        <v>544</v>
      </c>
      <c r="G12" s="205">
        <v>5.7653911833815148E-3</v>
      </c>
      <c r="H12" s="206">
        <v>51751</v>
      </c>
      <c r="I12" s="207">
        <v>4.5324629594028609E-4</v>
      </c>
      <c r="J12" s="325" t="s">
        <v>24</v>
      </c>
      <c r="K12" s="290" t="s">
        <v>24</v>
      </c>
      <c r="L12" s="290" t="s">
        <v>24</v>
      </c>
      <c r="M12" s="291" t="s">
        <v>24</v>
      </c>
      <c r="O12" s="33">
        <v>249</v>
      </c>
      <c r="P12" s="205">
        <v>6.1291055468897498E-3</v>
      </c>
      <c r="Q12" s="206">
        <v>26765</v>
      </c>
      <c r="R12" s="207">
        <v>5.2936558375540834E-4</v>
      </c>
      <c r="S12" s="325" t="s">
        <v>24</v>
      </c>
      <c r="T12" s="290" t="s">
        <v>24</v>
      </c>
      <c r="U12" s="290" t="s">
        <v>24</v>
      </c>
      <c r="V12" s="291" t="s">
        <v>24</v>
      </c>
      <c r="X12" s="214">
        <v>1</v>
      </c>
      <c r="Y12" s="215">
        <v>7.1270757608153379E-3</v>
      </c>
      <c r="Z12" s="216">
        <v>48</v>
      </c>
      <c r="AA12" s="217">
        <v>2.3952963565446533E-4</v>
      </c>
      <c r="AB12" s="325" t="s">
        <v>24</v>
      </c>
      <c r="AC12" s="290" t="s">
        <v>24</v>
      </c>
      <c r="AD12" s="290" t="s">
        <v>24</v>
      </c>
      <c r="AE12" s="291" t="s">
        <v>24</v>
      </c>
    </row>
    <row r="13" spans="1:62" ht="49.5" customHeight="1" thickBot="1">
      <c r="A13" s="346"/>
      <c r="B13" s="160"/>
      <c r="C13" s="357" t="s">
        <v>8</v>
      </c>
      <c r="D13" s="358"/>
      <c r="E13" s="359"/>
      <c r="F13" s="152">
        <v>4641</v>
      </c>
      <c r="G13" s="218">
        <v>4.9185993533223546E-2</v>
      </c>
      <c r="H13" s="219">
        <v>513035</v>
      </c>
      <c r="I13" s="220">
        <v>4.4932699549327495E-3</v>
      </c>
      <c r="J13" s="326" t="s">
        <v>24</v>
      </c>
      <c r="K13" s="296" t="s">
        <v>24</v>
      </c>
      <c r="L13" s="296" t="s">
        <v>24</v>
      </c>
      <c r="M13" s="297" t="s">
        <v>24</v>
      </c>
      <c r="O13" s="31">
        <v>2073</v>
      </c>
      <c r="P13" s="218">
        <v>5.1026649793985752E-2</v>
      </c>
      <c r="Q13" s="219">
        <v>231526</v>
      </c>
      <c r="R13" s="220">
        <v>4.5791853594079838E-3</v>
      </c>
      <c r="S13" s="326" t="s">
        <v>24</v>
      </c>
      <c r="T13" s="296" t="s">
        <v>24</v>
      </c>
      <c r="U13" s="296" t="s">
        <v>24</v>
      </c>
      <c r="V13" s="297" t="s">
        <v>24</v>
      </c>
      <c r="X13" s="31">
        <v>7</v>
      </c>
      <c r="Y13" s="224">
        <v>4.9889530325707358E-2</v>
      </c>
      <c r="Z13" s="219">
        <v>644</v>
      </c>
      <c r="AA13" s="220">
        <v>3.2136892783640762E-3</v>
      </c>
      <c r="AB13" s="326" t="s">
        <v>24</v>
      </c>
      <c r="AC13" s="296" t="s">
        <v>24</v>
      </c>
      <c r="AD13" s="296" t="s">
        <v>24</v>
      </c>
      <c r="AE13" s="297" t="s">
        <v>24</v>
      </c>
    </row>
    <row r="14" spans="1:62" ht="45.75" customHeight="1">
      <c r="A14" s="345" t="s">
        <v>33</v>
      </c>
      <c r="B14" s="378" t="s">
        <v>4</v>
      </c>
      <c r="C14" s="380" t="s">
        <v>5</v>
      </c>
      <c r="D14" s="342" t="s">
        <v>6</v>
      </c>
      <c r="E14" s="343"/>
      <c r="F14" s="225">
        <v>22884</v>
      </c>
      <c r="G14" s="226">
        <v>0.23639081918550531</v>
      </c>
      <c r="H14" s="227" t="s">
        <v>27</v>
      </c>
      <c r="I14" s="228" t="s">
        <v>24</v>
      </c>
      <c r="J14" s="192">
        <v>85.810709464526767</v>
      </c>
      <c r="K14" s="194">
        <v>83.606877131631222</v>
      </c>
      <c r="L14" s="193" t="s">
        <v>24</v>
      </c>
      <c r="M14" s="195" t="s">
        <v>24</v>
      </c>
      <c r="O14" s="229">
        <v>10799</v>
      </c>
      <c r="P14" s="226">
        <v>0.25943242300690023</v>
      </c>
      <c r="Q14" s="227" t="s">
        <v>27</v>
      </c>
      <c r="R14" s="228" t="s">
        <v>24</v>
      </c>
      <c r="S14" s="192">
        <v>82.70026037678052</v>
      </c>
      <c r="T14" s="194">
        <v>81.242507644870173</v>
      </c>
      <c r="U14" s="193" t="s">
        <v>24</v>
      </c>
      <c r="V14" s="195" t="s">
        <v>24</v>
      </c>
      <c r="X14" s="230">
        <v>2</v>
      </c>
      <c r="Y14" s="231">
        <v>1.4010180731331468E-2</v>
      </c>
      <c r="Z14" s="227" t="s">
        <v>27</v>
      </c>
      <c r="AA14" s="228" t="s">
        <v>24</v>
      </c>
      <c r="AB14" s="252" t="s">
        <v>24</v>
      </c>
      <c r="AC14" s="193" t="s">
        <v>24</v>
      </c>
      <c r="AD14" s="193" t="s">
        <v>24</v>
      </c>
      <c r="AE14" s="195" t="s">
        <v>24</v>
      </c>
    </row>
    <row r="15" spans="1:62" ht="45.75" customHeight="1">
      <c r="A15" s="345"/>
      <c r="B15" s="378"/>
      <c r="C15" s="380"/>
      <c r="D15" s="348" t="s">
        <v>3</v>
      </c>
      <c r="E15" s="350"/>
      <c r="F15" s="225">
        <v>24565</v>
      </c>
      <c r="G15" s="226">
        <v>0.25375548301398088</v>
      </c>
      <c r="H15" s="232">
        <v>5076580</v>
      </c>
      <c r="I15" s="233">
        <v>4.2787872250535611E-2</v>
      </c>
      <c r="J15" s="192">
        <v>96.537766250098244</v>
      </c>
      <c r="K15" s="194">
        <v>94.058436432933306</v>
      </c>
      <c r="L15" s="194">
        <v>104.0332671689585</v>
      </c>
      <c r="M15" s="234">
        <v>101.94969248041991</v>
      </c>
      <c r="O15" s="229">
        <v>19931</v>
      </c>
      <c r="P15" s="226">
        <v>0.47881726298273253</v>
      </c>
      <c r="Q15" s="232">
        <v>4206076</v>
      </c>
      <c r="R15" s="233">
        <v>8.0095942907376011E-2</v>
      </c>
      <c r="S15" s="192">
        <v>96.644523105270821</v>
      </c>
      <c r="T15" s="194">
        <v>94.940975656459685</v>
      </c>
      <c r="U15" s="194">
        <v>103.87529854964946</v>
      </c>
      <c r="V15" s="234">
        <v>102.27471633855671</v>
      </c>
      <c r="X15" s="248">
        <v>0</v>
      </c>
      <c r="Y15" s="249">
        <v>0</v>
      </c>
      <c r="Z15" s="250">
        <v>0</v>
      </c>
      <c r="AA15" s="251">
        <v>0</v>
      </c>
      <c r="AB15" s="252" t="s">
        <v>24</v>
      </c>
      <c r="AC15" s="193" t="s">
        <v>24</v>
      </c>
      <c r="AD15" s="193" t="s">
        <v>24</v>
      </c>
      <c r="AE15" s="195" t="s">
        <v>24</v>
      </c>
    </row>
    <row r="16" spans="1:62" ht="45.75" customHeight="1">
      <c r="A16" s="345"/>
      <c r="B16" s="378"/>
      <c r="C16" s="380"/>
      <c r="D16" s="58"/>
      <c r="E16" s="186" t="s">
        <v>7</v>
      </c>
      <c r="F16" s="225">
        <v>4835</v>
      </c>
      <c r="G16" s="226">
        <v>4.9945359673217893E-2</v>
      </c>
      <c r="H16" s="232">
        <v>581797</v>
      </c>
      <c r="I16" s="233">
        <v>4.9036665849341221E-3</v>
      </c>
      <c r="J16" s="192">
        <v>112.96728971962618</v>
      </c>
      <c r="K16" s="194">
        <v>110.066008898185</v>
      </c>
      <c r="L16" s="194">
        <v>124.31161394399753</v>
      </c>
      <c r="M16" s="234">
        <v>121.8219052253005</v>
      </c>
      <c r="O16" s="229">
        <v>3096</v>
      </c>
      <c r="P16" s="226">
        <v>7.4377514735564684E-2</v>
      </c>
      <c r="Q16" s="232">
        <v>358868</v>
      </c>
      <c r="R16" s="233">
        <v>6.8338924069094838E-3</v>
      </c>
      <c r="S16" s="192">
        <v>124.03846153846155</v>
      </c>
      <c r="T16" s="194">
        <v>121.85204271286354</v>
      </c>
      <c r="U16" s="194">
        <v>141.93538180423116</v>
      </c>
      <c r="V16" s="234">
        <v>139.74834359194699</v>
      </c>
      <c r="X16" s="248">
        <v>0</v>
      </c>
      <c r="Y16" s="249">
        <v>0</v>
      </c>
      <c r="Z16" s="250">
        <v>0</v>
      </c>
      <c r="AA16" s="251">
        <v>0</v>
      </c>
      <c r="AB16" s="252" t="s">
        <v>24</v>
      </c>
      <c r="AC16" s="193" t="s">
        <v>24</v>
      </c>
      <c r="AD16" s="193" t="s">
        <v>24</v>
      </c>
      <c r="AE16" s="195" t="s">
        <v>24</v>
      </c>
    </row>
    <row r="17" spans="1:62" ht="45.75" customHeight="1">
      <c r="A17" s="345"/>
      <c r="B17" s="378"/>
      <c r="C17" s="380"/>
      <c r="D17" s="58"/>
      <c r="E17" s="186" t="s">
        <v>8</v>
      </c>
      <c r="F17" s="225">
        <v>19730</v>
      </c>
      <c r="G17" s="226">
        <v>0.20381012334076296</v>
      </c>
      <c r="H17" s="232">
        <v>4494783</v>
      </c>
      <c r="I17" s="233">
        <v>3.7884205665601488E-2</v>
      </c>
      <c r="J17" s="192">
        <v>93.215534347538508</v>
      </c>
      <c r="K17" s="194">
        <v>90.821527704251565</v>
      </c>
      <c r="L17" s="194">
        <v>101.88206451361374</v>
      </c>
      <c r="M17" s="234">
        <v>99.841574037698379</v>
      </c>
      <c r="O17" s="229">
        <v>16835</v>
      </c>
      <c r="P17" s="226">
        <v>0.40443974824716777</v>
      </c>
      <c r="Q17" s="232">
        <v>3847208</v>
      </c>
      <c r="R17" s="233">
        <v>7.3262050500466525E-2</v>
      </c>
      <c r="S17" s="192">
        <v>92.87251061951784</v>
      </c>
      <c r="T17" s="194">
        <v>91.235452217788961</v>
      </c>
      <c r="U17" s="194">
        <v>101.34045602056729</v>
      </c>
      <c r="V17" s="234">
        <v>99.778932410668659</v>
      </c>
      <c r="X17" s="248">
        <v>0</v>
      </c>
      <c r="Y17" s="249">
        <v>0</v>
      </c>
      <c r="Z17" s="250">
        <v>0</v>
      </c>
      <c r="AA17" s="251">
        <v>0</v>
      </c>
      <c r="AB17" s="252" t="s">
        <v>24</v>
      </c>
      <c r="AC17" s="193" t="s">
        <v>24</v>
      </c>
      <c r="AD17" s="193" t="s">
        <v>24</v>
      </c>
      <c r="AE17" s="195" t="s">
        <v>24</v>
      </c>
    </row>
    <row r="18" spans="1:62" ht="45.75" customHeight="1">
      <c r="A18" s="345"/>
      <c r="B18" s="378"/>
      <c r="C18" s="380"/>
      <c r="D18" s="354" t="s">
        <v>22</v>
      </c>
      <c r="E18" s="356"/>
      <c r="F18" s="225">
        <v>1251</v>
      </c>
      <c r="G18" s="226">
        <v>1.2922780755159376E-2</v>
      </c>
      <c r="H18" s="232">
        <v>3681514</v>
      </c>
      <c r="I18" s="233">
        <v>3.1029581080286011E-2</v>
      </c>
      <c r="J18" s="192">
        <v>127.00507614213198</v>
      </c>
      <c r="K18" s="194">
        <v>123.74327006931773</v>
      </c>
      <c r="L18" s="194">
        <v>155.41243978661529</v>
      </c>
      <c r="M18" s="234">
        <v>152.29984480007585</v>
      </c>
      <c r="O18" s="229">
        <v>796</v>
      </c>
      <c r="P18" s="226">
        <v>1.9122901075422964E-2</v>
      </c>
      <c r="Q18" s="232">
        <v>2359480</v>
      </c>
      <c r="R18" s="233">
        <v>4.493137436677215E-2</v>
      </c>
      <c r="S18" s="192">
        <v>113.71428571428572</v>
      </c>
      <c r="T18" s="194">
        <v>111.70985054199001</v>
      </c>
      <c r="U18" s="194">
        <v>162.53780181173147</v>
      </c>
      <c r="V18" s="234">
        <v>160.03330730878062</v>
      </c>
      <c r="X18" s="248">
        <v>0</v>
      </c>
      <c r="Y18" s="249">
        <v>0</v>
      </c>
      <c r="Z18" s="250">
        <v>0</v>
      </c>
      <c r="AA18" s="251">
        <v>0</v>
      </c>
      <c r="AB18" s="252" t="s">
        <v>24</v>
      </c>
      <c r="AC18" s="193" t="s">
        <v>24</v>
      </c>
      <c r="AD18" s="193" t="s">
        <v>24</v>
      </c>
      <c r="AE18" s="195" t="s">
        <v>24</v>
      </c>
    </row>
    <row r="19" spans="1:62" ht="45.75" customHeight="1">
      <c r="A19" s="345"/>
      <c r="B19" s="378"/>
      <c r="C19" s="381"/>
      <c r="D19" s="342" t="s">
        <v>9</v>
      </c>
      <c r="E19" s="343"/>
      <c r="F19" s="225">
        <v>48700</v>
      </c>
      <c r="G19" s="226">
        <v>0.50306908295464559</v>
      </c>
      <c r="H19" s="227" t="s">
        <v>27</v>
      </c>
      <c r="I19" s="228" t="s">
        <v>24</v>
      </c>
      <c r="J19" s="192">
        <v>91.715474867699953</v>
      </c>
      <c r="K19" s="194">
        <v>89.359993480800767</v>
      </c>
      <c r="L19" s="193" t="s">
        <v>24</v>
      </c>
      <c r="M19" s="195" t="s">
        <v>24</v>
      </c>
      <c r="O19" s="229">
        <v>31526</v>
      </c>
      <c r="P19" s="226">
        <v>0.75737258706505572</v>
      </c>
      <c r="Q19" s="227" t="s">
        <v>27</v>
      </c>
      <c r="R19" s="228" t="s">
        <v>24</v>
      </c>
      <c r="S19" s="192">
        <v>91.695994880893522</v>
      </c>
      <c r="T19" s="194">
        <v>90.07967485440436</v>
      </c>
      <c r="U19" s="193" t="s">
        <v>24</v>
      </c>
      <c r="V19" s="195" t="s">
        <v>24</v>
      </c>
      <c r="X19" s="230">
        <v>2</v>
      </c>
      <c r="Y19" s="231">
        <v>1.4010180731331468E-2</v>
      </c>
      <c r="Z19" s="227" t="s">
        <v>27</v>
      </c>
      <c r="AA19" s="228" t="s">
        <v>24</v>
      </c>
      <c r="AB19" s="192">
        <v>200</v>
      </c>
      <c r="AC19" s="194">
        <v>196.21725120254055</v>
      </c>
      <c r="AD19" s="193" t="s">
        <v>24</v>
      </c>
      <c r="AE19" s="195" t="s">
        <v>24</v>
      </c>
    </row>
    <row r="20" spans="1:62" ht="43.5" customHeight="1">
      <c r="A20" s="345"/>
      <c r="B20" s="378"/>
      <c r="C20" s="382" t="s">
        <v>10</v>
      </c>
      <c r="D20" s="342" t="s">
        <v>6</v>
      </c>
      <c r="E20" s="343"/>
      <c r="F20" s="225">
        <v>210</v>
      </c>
      <c r="G20" s="226">
        <v>2.1692917334799914E-3</v>
      </c>
      <c r="H20" s="227" t="s">
        <v>27</v>
      </c>
      <c r="I20" s="228" t="s">
        <v>24</v>
      </c>
      <c r="J20" s="192">
        <v>122.80701754385966</v>
      </c>
      <c r="K20" s="194">
        <v>119.65302805165634</v>
      </c>
      <c r="L20" s="193" t="s">
        <v>24</v>
      </c>
      <c r="M20" s="195" t="s">
        <v>24</v>
      </c>
      <c r="O20" s="229">
        <v>130</v>
      </c>
      <c r="P20" s="226">
        <v>3.1230868590514885E-3</v>
      </c>
      <c r="Q20" s="227" t="s">
        <v>27</v>
      </c>
      <c r="R20" s="228" t="s">
        <v>24</v>
      </c>
      <c r="S20" s="192">
        <v>162.5</v>
      </c>
      <c r="T20" s="194">
        <v>159.63562184863517</v>
      </c>
      <c r="U20" s="193" t="s">
        <v>24</v>
      </c>
      <c r="V20" s="195" t="s">
        <v>24</v>
      </c>
      <c r="X20" s="248">
        <v>0</v>
      </c>
      <c r="Y20" s="249">
        <v>0</v>
      </c>
      <c r="Z20" s="227" t="s">
        <v>27</v>
      </c>
      <c r="AA20" s="228" t="s">
        <v>24</v>
      </c>
      <c r="AB20" s="252" t="s">
        <v>24</v>
      </c>
      <c r="AC20" s="193" t="s">
        <v>24</v>
      </c>
      <c r="AD20" s="193" t="s">
        <v>24</v>
      </c>
      <c r="AE20" s="195" t="s">
        <v>24</v>
      </c>
      <c r="AR20" s="3"/>
    </row>
    <row r="21" spans="1:62" ht="45.75" customHeight="1">
      <c r="A21" s="345"/>
      <c r="B21" s="378"/>
      <c r="C21" s="378"/>
      <c r="D21" s="342" t="s">
        <v>3</v>
      </c>
      <c r="E21" s="343"/>
      <c r="F21" s="225">
        <v>155</v>
      </c>
      <c r="G21" s="226">
        <v>1.601143898520946E-3</v>
      </c>
      <c r="H21" s="232">
        <v>-58532</v>
      </c>
      <c r="I21" s="236">
        <v>-4.9333601333345482E-4</v>
      </c>
      <c r="J21" s="192">
        <v>64.583333333333343</v>
      </c>
      <c r="K21" s="194">
        <v>62.924672787879985</v>
      </c>
      <c r="L21" s="194">
        <v>352.30528469965088</v>
      </c>
      <c r="M21" s="234">
        <v>345.24932660264705</v>
      </c>
      <c r="O21" s="229">
        <v>58</v>
      </c>
      <c r="P21" s="226">
        <v>1.3933772140383566E-3</v>
      </c>
      <c r="Q21" s="232">
        <v>-22606</v>
      </c>
      <c r="R21" s="236">
        <v>-4.3048411045452868E-4</v>
      </c>
      <c r="S21" s="192">
        <v>42.028985507246375</v>
      </c>
      <c r="T21" s="194">
        <v>41.288142997640314</v>
      </c>
      <c r="U21" s="194">
        <v>166.74780556170242</v>
      </c>
      <c r="V21" s="234">
        <v>164.17844041861943</v>
      </c>
      <c r="X21" s="248">
        <v>0</v>
      </c>
      <c r="Y21" s="249">
        <v>0</v>
      </c>
      <c r="Z21" s="250">
        <v>0</v>
      </c>
      <c r="AA21" s="251">
        <v>0</v>
      </c>
      <c r="AB21" s="252" t="s">
        <v>24</v>
      </c>
      <c r="AC21" s="193" t="s">
        <v>24</v>
      </c>
      <c r="AD21" s="193" t="s">
        <v>24</v>
      </c>
      <c r="AE21" s="195" t="s">
        <v>24</v>
      </c>
    </row>
    <row r="22" spans="1:62" ht="42.75" customHeight="1" thickBot="1">
      <c r="A22" s="345"/>
      <c r="B22" s="379"/>
      <c r="C22" s="379"/>
      <c r="D22" s="357" t="s">
        <v>9</v>
      </c>
      <c r="E22" s="359"/>
      <c r="F22" s="237">
        <v>365</v>
      </c>
      <c r="G22" s="238">
        <v>3.7704356320009372E-3</v>
      </c>
      <c r="H22" s="239" t="s">
        <v>27</v>
      </c>
      <c r="I22" s="240" t="s">
        <v>24</v>
      </c>
      <c r="J22" s="241">
        <v>88.807785888077859</v>
      </c>
      <c r="K22" s="242">
        <v>86.526981182297874</v>
      </c>
      <c r="L22" s="243" t="s">
        <v>24</v>
      </c>
      <c r="M22" s="244" t="s">
        <v>24</v>
      </c>
      <c r="O22" s="245">
        <v>188</v>
      </c>
      <c r="P22" s="238">
        <v>4.5164640730898454E-3</v>
      </c>
      <c r="Q22" s="239" t="s">
        <v>27</v>
      </c>
      <c r="R22" s="240" t="s">
        <v>24</v>
      </c>
      <c r="S22" s="241">
        <v>86.238532110091754</v>
      </c>
      <c r="T22" s="242">
        <v>84.718410465895317</v>
      </c>
      <c r="U22" s="243" t="s">
        <v>24</v>
      </c>
      <c r="V22" s="244" t="s">
        <v>24</v>
      </c>
      <c r="X22" s="327">
        <v>0</v>
      </c>
      <c r="Y22" s="328">
        <v>0</v>
      </c>
      <c r="Z22" s="239" t="s">
        <v>27</v>
      </c>
      <c r="AA22" s="240" t="s">
        <v>24</v>
      </c>
      <c r="AB22" s="320" t="s">
        <v>24</v>
      </c>
      <c r="AC22" s="243" t="s">
        <v>24</v>
      </c>
      <c r="AD22" s="243" t="s">
        <v>24</v>
      </c>
      <c r="AE22" s="244" t="s">
        <v>24</v>
      </c>
    </row>
    <row r="23" spans="1:62" s="161" customFormat="1" ht="44.25" customHeight="1">
      <c r="A23" s="345"/>
      <c r="B23" s="369" t="s">
        <v>52</v>
      </c>
      <c r="C23" s="372" t="s">
        <v>6</v>
      </c>
      <c r="D23" s="373"/>
      <c r="E23" s="374"/>
      <c r="F23" s="225">
        <v>362</v>
      </c>
      <c r="G23" s="226">
        <v>3.7394457500940798E-3</v>
      </c>
      <c r="H23" s="246" t="s">
        <v>27</v>
      </c>
      <c r="I23" s="247" t="s">
        <v>24</v>
      </c>
      <c r="J23" s="192">
        <v>1292.8571428571429</v>
      </c>
      <c r="K23" s="194">
        <v>1259.6533575601413</v>
      </c>
      <c r="L23" s="193" t="s">
        <v>24</v>
      </c>
      <c r="M23" s="195" t="s">
        <v>24</v>
      </c>
      <c r="O23" s="229">
        <v>332</v>
      </c>
      <c r="P23" s="226">
        <v>7.9758833631161097E-3</v>
      </c>
      <c r="Q23" s="246" t="s">
        <v>27</v>
      </c>
      <c r="R23" s="247" t="s">
        <v>24</v>
      </c>
      <c r="S23" s="192">
        <v>1580.952380952381</v>
      </c>
      <c r="T23" s="194">
        <v>1553.0850242856229</v>
      </c>
      <c r="U23" s="193" t="s">
        <v>24</v>
      </c>
      <c r="V23" s="195" t="s">
        <v>24</v>
      </c>
      <c r="X23" s="248">
        <v>0</v>
      </c>
      <c r="Y23" s="249">
        <v>0</v>
      </c>
      <c r="Z23" s="246" t="s">
        <v>27</v>
      </c>
      <c r="AA23" s="247" t="s">
        <v>24</v>
      </c>
      <c r="AB23" s="252" t="s">
        <v>24</v>
      </c>
      <c r="AC23" s="193" t="s">
        <v>24</v>
      </c>
      <c r="AD23" s="193" t="s">
        <v>24</v>
      </c>
      <c r="AE23" s="195" t="s">
        <v>24</v>
      </c>
    </row>
    <row r="24" spans="1:62" s="161" customFormat="1" ht="47.25" customHeight="1">
      <c r="A24" s="345"/>
      <c r="B24" s="370"/>
      <c r="C24" s="372" t="s">
        <v>3</v>
      </c>
      <c r="D24" s="373"/>
      <c r="E24" s="374"/>
      <c r="F24" s="225">
        <v>361</v>
      </c>
      <c r="G24" s="226">
        <v>3.7291157894584611E-3</v>
      </c>
      <c r="H24" s="232">
        <v>61453</v>
      </c>
      <c r="I24" s="236">
        <v>5.1795561449089053E-4</v>
      </c>
      <c r="J24" s="192">
        <v>880.48780487804879</v>
      </c>
      <c r="K24" s="194">
        <v>857.87468927488919</v>
      </c>
      <c r="L24" s="194">
        <v>169.58165461670069</v>
      </c>
      <c r="M24" s="234">
        <v>166.18527908399727</v>
      </c>
      <c r="O24" s="229">
        <v>350</v>
      </c>
      <c r="P24" s="226">
        <v>8.4083107743693937E-3</v>
      </c>
      <c r="Q24" s="232">
        <v>54977</v>
      </c>
      <c r="R24" s="233">
        <v>1.0469222746376458E-3</v>
      </c>
      <c r="S24" s="192">
        <v>853.65853658536594</v>
      </c>
      <c r="T24" s="194">
        <v>838.61114667200491</v>
      </c>
      <c r="U24" s="194">
        <v>151.71091119818973</v>
      </c>
      <c r="V24" s="234">
        <v>149.37324488980911</v>
      </c>
      <c r="X24" s="248">
        <v>0</v>
      </c>
      <c r="Y24" s="249">
        <v>0</v>
      </c>
      <c r="Z24" s="250">
        <v>0</v>
      </c>
      <c r="AA24" s="251">
        <v>0</v>
      </c>
      <c r="AB24" s="252" t="s">
        <v>24</v>
      </c>
      <c r="AC24" s="193" t="s">
        <v>24</v>
      </c>
      <c r="AD24" s="193" t="s">
        <v>24</v>
      </c>
      <c r="AE24" s="195" t="s">
        <v>24</v>
      </c>
    </row>
    <row r="25" spans="1:62" s="161" customFormat="1" ht="45" customHeight="1">
      <c r="A25" s="345"/>
      <c r="B25" s="370"/>
      <c r="C25" s="372" t="s">
        <v>22</v>
      </c>
      <c r="D25" s="373"/>
      <c r="E25" s="374"/>
      <c r="F25" s="225">
        <v>5</v>
      </c>
      <c r="G25" s="226">
        <v>5.1649803178095029E-5</v>
      </c>
      <c r="H25" s="232">
        <v>6388</v>
      </c>
      <c r="I25" s="236">
        <v>5.3841154465490835E-5</v>
      </c>
      <c r="J25" s="252" t="s">
        <v>24</v>
      </c>
      <c r="K25" s="193" t="s">
        <v>24</v>
      </c>
      <c r="L25" s="193" t="s">
        <v>24</v>
      </c>
      <c r="M25" s="195" t="s">
        <v>24</v>
      </c>
      <c r="O25" s="229">
        <v>3</v>
      </c>
      <c r="P25" s="226">
        <v>7.2071235208880511E-5</v>
      </c>
      <c r="Q25" s="232">
        <v>2978</v>
      </c>
      <c r="R25" s="233">
        <v>5.6709797440218807E-5</v>
      </c>
      <c r="S25" s="252" t="s">
        <v>24</v>
      </c>
      <c r="T25" s="193" t="s">
        <v>24</v>
      </c>
      <c r="U25" s="193" t="s">
        <v>24</v>
      </c>
      <c r="V25" s="195" t="s">
        <v>24</v>
      </c>
      <c r="X25" s="248">
        <v>0</v>
      </c>
      <c r="Y25" s="249">
        <v>0</v>
      </c>
      <c r="Z25" s="250">
        <v>0</v>
      </c>
      <c r="AA25" s="251">
        <v>0</v>
      </c>
      <c r="AB25" s="252" t="s">
        <v>24</v>
      </c>
      <c r="AC25" s="193" t="s">
        <v>24</v>
      </c>
      <c r="AD25" s="193" t="s">
        <v>24</v>
      </c>
      <c r="AE25" s="195" t="s">
        <v>24</v>
      </c>
    </row>
    <row r="26" spans="1:62" s="161" customFormat="1" ht="47.25" customHeight="1" thickBot="1">
      <c r="A26" s="345"/>
      <c r="B26" s="371"/>
      <c r="C26" s="375" t="s">
        <v>9</v>
      </c>
      <c r="D26" s="376"/>
      <c r="E26" s="377"/>
      <c r="F26" s="237">
        <v>728</v>
      </c>
      <c r="G26" s="238">
        <v>7.520211342730637E-3</v>
      </c>
      <c r="H26" s="253" t="s">
        <v>27</v>
      </c>
      <c r="I26" s="254" t="s">
        <v>24</v>
      </c>
      <c r="J26" s="241">
        <v>1055.072463768116</v>
      </c>
      <c r="K26" s="242">
        <v>1027.975580130752</v>
      </c>
      <c r="L26" s="243" t="s">
        <v>24</v>
      </c>
      <c r="M26" s="244" t="s">
        <v>24</v>
      </c>
      <c r="O26" s="245">
        <v>685</v>
      </c>
      <c r="P26" s="238">
        <v>1.6456265372694383E-2</v>
      </c>
      <c r="Q26" s="253" t="s">
        <v>27</v>
      </c>
      <c r="R26" s="254" t="s">
        <v>24</v>
      </c>
      <c r="S26" s="241">
        <v>1104.8387096774195</v>
      </c>
      <c r="T26" s="242">
        <v>1085.3637813033758</v>
      </c>
      <c r="U26" s="243" t="s">
        <v>24</v>
      </c>
      <c r="V26" s="244" t="s">
        <v>24</v>
      </c>
      <c r="X26" s="327">
        <v>0</v>
      </c>
      <c r="Y26" s="328">
        <v>0</v>
      </c>
      <c r="Z26" s="253" t="s">
        <v>27</v>
      </c>
      <c r="AA26" s="254" t="s">
        <v>24</v>
      </c>
      <c r="AB26" s="320" t="s">
        <v>24</v>
      </c>
      <c r="AC26" s="243" t="s">
        <v>24</v>
      </c>
      <c r="AD26" s="243" t="s">
        <v>24</v>
      </c>
      <c r="AE26" s="244" t="s">
        <v>24</v>
      </c>
    </row>
    <row r="27" spans="1:62" ht="47.25" customHeight="1">
      <c r="A27" s="345"/>
      <c r="B27" s="383" t="s">
        <v>26</v>
      </c>
      <c r="C27" s="342" t="s">
        <v>11</v>
      </c>
      <c r="D27" s="347"/>
      <c r="E27" s="343"/>
      <c r="F27" s="29">
        <v>42140</v>
      </c>
      <c r="G27" s="255">
        <v>0.44660585380091367</v>
      </c>
      <c r="H27" s="191">
        <v>57383869</v>
      </c>
      <c r="I27" s="256">
        <v>0.50258016407359496</v>
      </c>
      <c r="J27" s="192">
        <v>88.693382724364369</v>
      </c>
      <c r="K27" s="194">
        <v>88.314719013838285</v>
      </c>
      <c r="L27" s="194">
        <v>89.198094491563637</v>
      </c>
      <c r="M27" s="234">
        <v>90.165958797495392</v>
      </c>
      <c r="O27" s="30">
        <v>20605</v>
      </c>
      <c r="P27" s="255">
        <v>0.50718963772555548</v>
      </c>
      <c r="Q27" s="191">
        <v>27526282</v>
      </c>
      <c r="R27" s="256">
        <v>0.54442243002226753</v>
      </c>
      <c r="S27" s="192">
        <v>88.59317224180927</v>
      </c>
      <c r="T27" s="194">
        <v>88.864038287479133</v>
      </c>
      <c r="U27" s="194">
        <v>89.614893982134703</v>
      </c>
      <c r="V27" s="234">
        <v>91.03974952290605</v>
      </c>
      <c r="X27" s="257">
        <v>25</v>
      </c>
      <c r="Y27" s="258">
        <v>0.17817689402038345</v>
      </c>
      <c r="Z27" s="191">
        <v>40031</v>
      </c>
      <c r="AA27" s="256">
        <v>0.19976272593508126</v>
      </c>
      <c r="AB27" s="192">
        <v>64.102564102564102</v>
      </c>
      <c r="AC27" s="194">
        <v>65.212743211460335</v>
      </c>
      <c r="AD27" s="194">
        <v>85.466928562278483</v>
      </c>
      <c r="AE27" s="234">
        <v>87.780462246113942</v>
      </c>
    </row>
    <row r="28" spans="1:62" ht="50.25" customHeight="1">
      <c r="A28" s="345"/>
      <c r="B28" s="378"/>
      <c r="C28" s="342" t="s">
        <v>23</v>
      </c>
      <c r="D28" s="347"/>
      <c r="E28" s="343"/>
      <c r="F28" s="29">
        <v>5996</v>
      </c>
      <c r="G28" s="255">
        <v>6.3546480763888899E-2</v>
      </c>
      <c r="H28" s="191">
        <v>8190413</v>
      </c>
      <c r="I28" s="256">
        <v>7.1733383982361051E-2</v>
      </c>
      <c r="J28" s="192">
        <v>77.567917205692112</v>
      </c>
      <c r="K28" s="194">
        <v>77.236752078771985</v>
      </c>
      <c r="L28" s="194">
        <v>78.130065022113314</v>
      </c>
      <c r="M28" s="234">
        <v>78.977833145256142</v>
      </c>
      <c r="O28" s="30">
        <v>3217</v>
      </c>
      <c r="P28" s="255">
        <v>7.9186074475278409E-2</v>
      </c>
      <c r="Q28" s="191">
        <v>4500889</v>
      </c>
      <c r="R28" s="256">
        <v>8.9019829363097186E-2</v>
      </c>
      <c r="S28" s="192">
        <v>71.711992866696377</v>
      </c>
      <c r="T28" s="194">
        <v>71.931246150480916</v>
      </c>
      <c r="U28" s="197">
        <v>75.943530096213266</v>
      </c>
      <c r="V28" s="259">
        <v>77.15101419662291</v>
      </c>
      <c r="X28" s="260">
        <v>6</v>
      </c>
      <c r="Y28" s="261">
        <v>4.276245456489202E-2</v>
      </c>
      <c r="Z28" s="262">
        <v>6276</v>
      </c>
      <c r="AA28" s="263">
        <v>3.1318499861821336E-2</v>
      </c>
      <c r="AB28" s="192">
        <v>75</v>
      </c>
      <c r="AC28" s="194">
        <v>76.298909557408592</v>
      </c>
      <c r="AD28" s="194">
        <v>30.596723868954754</v>
      </c>
      <c r="AE28" s="234">
        <v>31.424957110474104</v>
      </c>
    </row>
    <row r="29" spans="1:62" ht="45" customHeight="1" thickBot="1">
      <c r="A29" s="346"/>
      <c r="B29" s="379"/>
      <c r="C29" s="384" t="s">
        <v>12</v>
      </c>
      <c r="D29" s="385"/>
      <c r="E29" s="386"/>
      <c r="F29" s="59">
        <v>6167</v>
      </c>
      <c r="G29" s="264">
        <v>6.5358763654253305E-2</v>
      </c>
      <c r="H29" s="265">
        <v>9294129</v>
      </c>
      <c r="I29" s="266">
        <v>8.1399964121296117E-2</v>
      </c>
      <c r="J29" s="241">
        <v>95.316846986089644</v>
      </c>
      <c r="K29" s="242">
        <v>94.909905342341887</v>
      </c>
      <c r="L29" s="242">
        <v>89.761428560253037</v>
      </c>
      <c r="M29" s="267">
        <v>90.735405451218227</v>
      </c>
      <c r="O29" s="61">
        <v>2583</v>
      </c>
      <c r="P29" s="264">
        <v>6.358023946833824E-2</v>
      </c>
      <c r="Q29" s="265">
        <v>4117926</v>
      </c>
      <c r="R29" s="263">
        <v>8.1445481070486603E-2</v>
      </c>
      <c r="S29" s="241">
        <v>95.173176123802506</v>
      </c>
      <c r="T29" s="242">
        <v>95.464159968473169</v>
      </c>
      <c r="U29" s="242">
        <v>91.163793819125388</v>
      </c>
      <c r="V29" s="267">
        <v>92.613276499613889</v>
      </c>
      <c r="X29" s="268">
        <v>15</v>
      </c>
      <c r="Y29" s="269">
        <v>0.10690613641223007</v>
      </c>
      <c r="Z29" s="265">
        <v>23289</v>
      </c>
      <c r="AA29" s="266">
        <v>0.1162167850991009</v>
      </c>
      <c r="AB29" s="241">
        <v>93.75</v>
      </c>
      <c r="AC29" s="242">
        <v>95.373636946760755</v>
      </c>
      <c r="AD29" s="242">
        <v>143.26402559055117</v>
      </c>
      <c r="AE29" s="267">
        <v>147.14208877196157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70"/>
      <c r="I30" s="51"/>
      <c r="J30" s="271"/>
      <c r="K30" s="271"/>
      <c r="L30" s="271"/>
      <c r="M30" s="271"/>
      <c r="N30" s="52"/>
      <c r="O30" s="50"/>
      <c r="P30" s="51"/>
      <c r="Q30" s="270"/>
      <c r="R30" s="51"/>
      <c r="S30" s="271"/>
      <c r="T30" s="271"/>
      <c r="U30" s="271"/>
      <c r="V30" s="271"/>
      <c r="W30" s="52"/>
      <c r="X30" s="50"/>
      <c r="Y30" s="51"/>
      <c r="Z30" s="270"/>
      <c r="AA30" s="51"/>
      <c r="AB30" s="272"/>
      <c r="AC30" s="272"/>
      <c r="AD30" s="272"/>
      <c r="AE30" s="27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87" t="s">
        <v>32</v>
      </c>
      <c r="B31" s="388"/>
      <c r="C31" s="388"/>
      <c r="D31" s="388"/>
      <c r="E31" s="389"/>
      <c r="F31" s="42" t="s">
        <v>27</v>
      </c>
      <c r="G31" s="136" t="s">
        <v>24</v>
      </c>
      <c r="H31" s="265">
        <v>87585663</v>
      </c>
      <c r="I31" s="60" t="s">
        <v>24</v>
      </c>
      <c r="J31" s="273" t="s">
        <v>24</v>
      </c>
      <c r="K31" s="243" t="s">
        <v>24</v>
      </c>
      <c r="L31" s="274">
        <v>91.177027647859319</v>
      </c>
      <c r="M31" s="244" t="s">
        <v>24</v>
      </c>
      <c r="O31" s="44" t="s">
        <v>27</v>
      </c>
      <c r="P31" s="136" t="s">
        <v>24</v>
      </c>
      <c r="Q31" s="265">
        <v>44585656</v>
      </c>
      <c r="R31" s="60" t="s">
        <v>24</v>
      </c>
      <c r="S31" s="273" t="s">
        <v>24</v>
      </c>
      <c r="T31" s="243" t="s">
        <v>24</v>
      </c>
      <c r="U31" s="274">
        <v>92.196443256855289</v>
      </c>
      <c r="V31" s="244" t="s">
        <v>24</v>
      </c>
      <c r="X31" s="44" t="s">
        <v>27</v>
      </c>
      <c r="Y31" s="136" t="s">
        <v>24</v>
      </c>
      <c r="Z31" s="265">
        <v>77170</v>
      </c>
      <c r="AA31" s="60" t="s">
        <v>24</v>
      </c>
      <c r="AB31" s="273" t="s">
        <v>24</v>
      </c>
      <c r="AC31" s="243" t="s">
        <v>24</v>
      </c>
      <c r="AD31" s="275">
        <v>39.517615731257685</v>
      </c>
      <c r="AE31" s="244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60" t="s">
        <v>0</v>
      </c>
      <c r="B40" s="361"/>
      <c r="C40" s="361"/>
      <c r="D40" s="361"/>
      <c r="E40" s="362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3"/>
      <c r="B41" s="349"/>
      <c r="C41" s="349"/>
      <c r="D41" s="349"/>
      <c r="E41" s="350"/>
      <c r="F41" s="367" t="s">
        <v>13</v>
      </c>
      <c r="G41" s="334" t="s">
        <v>14</v>
      </c>
      <c r="H41" s="336" t="s">
        <v>15</v>
      </c>
      <c r="I41" s="338" t="s">
        <v>16</v>
      </c>
      <c r="J41" s="6" t="s">
        <v>59</v>
      </c>
      <c r="K41" s="2"/>
      <c r="L41" s="2"/>
      <c r="M41" s="27"/>
      <c r="O41" s="340" t="s">
        <v>13</v>
      </c>
      <c r="P41" s="334" t="s">
        <v>14</v>
      </c>
      <c r="Q41" s="336" t="s">
        <v>15</v>
      </c>
      <c r="R41" s="338" t="s">
        <v>16</v>
      </c>
      <c r="S41" s="6" t="s">
        <v>59</v>
      </c>
      <c r="T41" s="2"/>
      <c r="U41" s="2"/>
      <c r="V41" s="27"/>
      <c r="X41" s="340" t="s">
        <v>13</v>
      </c>
      <c r="Y41" s="334" t="s">
        <v>14</v>
      </c>
      <c r="Z41" s="336" t="s">
        <v>15</v>
      </c>
      <c r="AA41" s="338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4"/>
      <c r="B42" s="365"/>
      <c r="C42" s="365"/>
      <c r="D42" s="365"/>
      <c r="E42" s="366"/>
      <c r="F42" s="368"/>
      <c r="G42" s="335"/>
      <c r="H42" s="337"/>
      <c r="I42" s="339"/>
      <c r="J42" s="184" t="s">
        <v>13</v>
      </c>
      <c r="K42" s="189" t="s">
        <v>14</v>
      </c>
      <c r="L42" s="183" t="s">
        <v>15</v>
      </c>
      <c r="M42" s="190" t="s">
        <v>16</v>
      </c>
      <c r="O42" s="341"/>
      <c r="P42" s="335"/>
      <c r="Q42" s="337"/>
      <c r="R42" s="339"/>
      <c r="S42" s="184" t="s">
        <v>13</v>
      </c>
      <c r="T42" s="189" t="s">
        <v>14</v>
      </c>
      <c r="U42" s="183" t="s">
        <v>15</v>
      </c>
      <c r="V42" s="190" t="s">
        <v>16</v>
      </c>
      <c r="X42" s="341"/>
      <c r="Y42" s="335"/>
      <c r="Z42" s="337"/>
      <c r="AA42" s="339"/>
      <c r="AB42" s="184" t="s">
        <v>13</v>
      </c>
      <c r="AC42" s="189" t="s">
        <v>14</v>
      </c>
      <c r="AD42" s="183" t="s">
        <v>15</v>
      </c>
      <c r="AE42" s="190" t="s">
        <v>16</v>
      </c>
    </row>
    <row r="43" spans="1:62" ht="12" customHeight="1" thickTop="1">
      <c r="A43" s="344" t="s">
        <v>1</v>
      </c>
      <c r="B43" s="45"/>
      <c r="C43" s="20"/>
      <c r="D43" s="20"/>
      <c r="E43" s="21"/>
      <c r="F43" s="12" t="s">
        <v>17</v>
      </c>
      <c r="G43" s="13" t="s">
        <v>61</v>
      </c>
      <c r="H43" s="13" t="s">
        <v>18</v>
      </c>
      <c r="I43" s="14" t="s">
        <v>62</v>
      </c>
      <c r="J43" s="12" t="s">
        <v>61</v>
      </c>
      <c r="K43" s="13" t="s">
        <v>25</v>
      </c>
      <c r="L43" s="13" t="s">
        <v>25</v>
      </c>
      <c r="M43" s="15" t="s">
        <v>63</v>
      </c>
      <c r="O43" s="17" t="s">
        <v>17</v>
      </c>
      <c r="P43" s="13" t="s">
        <v>63</v>
      </c>
      <c r="Q43" s="13" t="s">
        <v>18</v>
      </c>
      <c r="R43" s="14" t="s">
        <v>62</v>
      </c>
      <c r="S43" s="12" t="s">
        <v>64</v>
      </c>
      <c r="T43" s="13" t="s">
        <v>61</v>
      </c>
      <c r="U43" s="13" t="s">
        <v>25</v>
      </c>
      <c r="V43" s="15" t="s">
        <v>62</v>
      </c>
      <c r="X43" s="17" t="s">
        <v>17</v>
      </c>
      <c r="Y43" s="13" t="s">
        <v>62</v>
      </c>
      <c r="Z43" s="13" t="s">
        <v>18</v>
      </c>
      <c r="AA43" s="14" t="s">
        <v>63</v>
      </c>
      <c r="AB43" s="12" t="s">
        <v>63</v>
      </c>
      <c r="AC43" s="13" t="s">
        <v>61</v>
      </c>
      <c r="AD43" s="13" t="s">
        <v>62</v>
      </c>
      <c r="AE43" s="15" t="s">
        <v>62</v>
      </c>
    </row>
    <row r="44" spans="1:62" ht="49.5" customHeight="1">
      <c r="A44" s="345"/>
      <c r="B44" s="4" t="s">
        <v>2</v>
      </c>
      <c r="C44" s="4"/>
      <c r="D44" s="5"/>
      <c r="E44" s="22"/>
      <c r="F44" s="53">
        <v>1023859</v>
      </c>
      <c r="G44" s="10" t="s">
        <v>24</v>
      </c>
      <c r="H44" s="191">
        <v>1142792989</v>
      </c>
      <c r="I44" s="11" t="s">
        <v>24</v>
      </c>
      <c r="J44" s="192">
        <v>97.14115205917318</v>
      </c>
      <c r="K44" s="193" t="s">
        <v>24</v>
      </c>
      <c r="L44" s="194">
        <v>96.093525092115726</v>
      </c>
      <c r="M44" s="195" t="s">
        <v>24</v>
      </c>
      <c r="O44" s="30">
        <v>3465775</v>
      </c>
      <c r="P44" s="10" t="s">
        <v>24</v>
      </c>
      <c r="Q44" s="191">
        <v>4032780431</v>
      </c>
      <c r="R44" s="11" t="s">
        <v>24</v>
      </c>
      <c r="S44" s="192">
        <v>98.873691072404142</v>
      </c>
      <c r="T44" s="193" t="s">
        <v>24</v>
      </c>
      <c r="U44" s="194">
        <v>97.341434096148987</v>
      </c>
      <c r="V44" s="195" t="s">
        <v>24</v>
      </c>
      <c r="X44" s="30">
        <v>297560</v>
      </c>
      <c r="Y44" s="10" t="s">
        <v>24</v>
      </c>
      <c r="Z44" s="191">
        <v>602427950</v>
      </c>
      <c r="AA44" s="11" t="s">
        <v>24</v>
      </c>
      <c r="AB44" s="192">
        <v>103.12751268472564</v>
      </c>
      <c r="AC44" s="193" t="s">
        <v>24</v>
      </c>
      <c r="AD44" s="194">
        <v>101.62049539555349</v>
      </c>
      <c r="AE44" s="195" t="s">
        <v>24</v>
      </c>
    </row>
    <row r="45" spans="1:62" ht="49.5" customHeight="1">
      <c r="A45" s="345"/>
      <c r="B45" s="154" t="s">
        <v>3</v>
      </c>
      <c r="C45" s="154"/>
      <c r="D45" s="155"/>
      <c r="E45" s="156"/>
      <c r="F45" s="157">
        <v>3570</v>
      </c>
      <c r="G45" s="276">
        <v>0.34868082421505309</v>
      </c>
      <c r="H45" s="199">
        <v>391023</v>
      </c>
      <c r="I45" s="277">
        <v>3.4216433226648017E-2</v>
      </c>
      <c r="J45" s="278">
        <v>104.02097902097903</v>
      </c>
      <c r="K45" s="279">
        <v>107.0822991244895</v>
      </c>
      <c r="L45" s="279">
        <v>95.944792050055199</v>
      </c>
      <c r="M45" s="280">
        <v>99.84522053705706</v>
      </c>
      <c r="O45" s="153">
        <v>11195</v>
      </c>
      <c r="P45" s="276">
        <v>0.32301577569230544</v>
      </c>
      <c r="Q45" s="199">
        <v>1260557</v>
      </c>
      <c r="R45" s="277">
        <v>3.1257764253915063E-2</v>
      </c>
      <c r="S45" s="278">
        <v>100.51176153708026</v>
      </c>
      <c r="T45" s="279">
        <v>101.65673036670246</v>
      </c>
      <c r="U45" s="279">
        <v>112.5827027915318</v>
      </c>
      <c r="V45" s="280">
        <v>115.65753457086755</v>
      </c>
      <c r="X45" s="153">
        <v>2055</v>
      </c>
      <c r="Y45" s="276">
        <v>0.69061701841645384</v>
      </c>
      <c r="Z45" s="199">
        <v>297537</v>
      </c>
      <c r="AA45" s="277">
        <v>4.9389640703091542E-2</v>
      </c>
      <c r="AB45" s="278">
        <v>106.86427457098284</v>
      </c>
      <c r="AC45" s="279">
        <v>103.62343839095681</v>
      </c>
      <c r="AD45" s="279">
        <v>113.9298815276576</v>
      </c>
      <c r="AE45" s="280">
        <v>112.1130940015499</v>
      </c>
    </row>
    <row r="46" spans="1:62" ht="49.5" customHeight="1">
      <c r="A46" s="345"/>
      <c r="B46" s="57"/>
      <c r="C46" s="351" t="s">
        <v>7</v>
      </c>
      <c r="D46" s="352"/>
      <c r="E46" s="353"/>
      <c r="F46" s="151">
        <v>2992</v>
      </c>
      <c r="G46" s="205">
        <v>0.29222773838975874</v>
      </c>
      <c r="H46" s="206">
        <v>324637</v>
      </c>
      <c r="I46" s="207">
        <v>2.8407332134936646E-2</v>
      </c>
      <c r="J46" s="208">
        <v>87.179487179487182</v>
      </c>
      <c r="K46" s="210">
        <v>89.745164980524521</v>
      </c>
      <c r="L46" s="210">
        <v>79.655747761010915</v>
      </c>
      <c r="M46" s="212">
        <v>82.893980301641051</v>
      </c>
      <c r="O46" s="281">
        <v>9418</v>
      </c>
      <c r="P46" s="282">
        <v>0.27174297235106148</v>
      </c>
      <c r="Q46" s="216">
        <v>1070141</v>
      </c>
      <c r="R46" s="283">
        <v>2.6536059136119131E-2</v>
      </c>
      <c r="S46" s="278">
        <v>84.557371161788481</v>
      </c>
      <c r="T46" s="279">
        <v>85.520597283930684</v>
      </c>
      <c r="U46" s="279">
        <v>95.576293771747444</v>
      </c>
      <c r="V46" s="280">
        <v>98.186650586369979</v>
      </c>
      <c r="X46" s="153">
        <v>1759</v>
      </c>
      <c r="Y46" s="276">
        <v>0.59114128243043418</v>
      </c>
      <c r="Z46" s="206">
        <v>269134</v>
      </c>
      <c r="AA46" s="277">
        <v>4.4674886017489722E-2</v>
      </c>
      <c r="AB46" s="278">
        <v>91.471658866354659</v>
      </c>
      <c r="AC46" s="279">
        <v>88.697629260191235</v>
      </c>
      <c r="AD46" s="279">
        <v>103.05408986131002</v>
      </c>
      <c r="AE46" s="280">
        <v>101.41073359284101</v>
      </c>
    </row>
    <row r="47" spans="1:62" ht="49.5" customHeight="1">
      <c r="A47" s="345"/>
      <c r="B47" s="188"/>
      <c r="C47" s="354" t="s">
        <v>53</v>
      </c>
      <c r="D47" s="355"/>
      <c r="E47" s="356"/>
      <c r="F47" s="151">
        <v>68</v>
      </c>
      <c r="G47" s="205">
        <v>6.6415395088581528E-3</v>
      </c>
      <c r="H47" s="206">
        <v>5789</v>
      </c>
      <c r="I47" s="207">
        <v>5.0656593588884889E-4</v>
      </c>
      <c r="J47" s="325" t="s">
        <v>24</v>
      </c>
      <c r="K47" s="290" t="s">
        <v>24</v>
      </c>
      <c r="L47" s="290" t="s">
        <v>24</v>
      </c>
      <c r="M47" s="291" t="s">
        <v>24</v>
      </c>
      <c r="O47" s="33">
        <v>192</v>
      </c>
      <c r="P47" s="205">
        <v>5.539886461181121E-3</v>
      </c>
      <c r="Q47" s="206">
        <v>15784</v>
      </c>
      <c r="R47" s="207">
        <v>3.9139249632011517E-4</v>
      </c>
      <c r="S47" s="325" t="s">
        <v>24</v>
      </c>
      <c r="T47" s="290" t="s">
        <v>24</v>
      </c>
      <c r="U47" s="290" t="s">
        <v>24</v>
      </c>
      <c r="V47" s="291" t="s">
        <v>24</v>
      </c>
      <c r="X47" s="33">
        <v>15</v>
      </c>
      <c r="Y47" s="205">
        <v>5.0410001344266707E-3</v>
      </c>
      <c r="Z47" s="206">
        <v>1441</v>
      </c>
      <c r="AA47" s="207">
        <v>2.3919872907623228E-4</v>
      </c>
      <c r="AB47" s="325" t="s">
        <v>24</v>
      </c>
      <c r="AC47" s="290" t="s">
        <v>24</v>
      </c>
      <c r="AD47" s="290" t="s">
        <v>24</v>
      </c>
      <c r="AE47" s="291" t="s">
        <v>24</v>
      </c>
    </row>
    <row r="48" spans="1:62" ht="49.5" customHeight="1" thickBot="1">
      <c r="A48" s="346"/>
      <c r="B48" s="187"/>
      <c r="C48" s="384" t="s">
        <v>8</v>
      </c>
      <c r="D48" s="385"/>
      <c r="E48" s="386"/>
      <c r="F48" s="152">
        <v>510</v>
      </c>
      <c r="G48" s="218">
        <v>4.9811546316436153E-2</v>
      </c>
      <c r="H48" s="219">
        <v>60597</v>
      </c>
      <c r="I48" s="220">
        <v>5.3025351558225213E-3</v>
      </c>
      <c r="J48" s="326" t="s">
        <v>24</v>
      </c>
      <c r="K48" s="296" t="s">
        <v>24</v>
      </c>
      <c r="L48" s="296" t="s">
        <v>24</v>
      </c>
      <c r="M48" s="297" t="s">
        <v>24</v>
      </c>
      <c r="O48" s="31">
        <v>1585</v>
      </c>
      <c r="P48" s="218">
        <v>4.5732916880062896E-2</v>
      </c>
      <c r="Q48" s="219">
        <v>174632</v>
      </c>
      <c r="R48" s="220">
        <v>4.3303126214758207E-3</v>
      </c>
      <c r="S48" s="326" t="s">
        <v>24</v>
      </c>
      <c r="T48" s="296" t="s">
        <v>24</v>
      </c>
      <c r="U48" s="296" t="s">
        <v>24</v>
      </c>
      <c r="V48" s="297" t="s">
        <v>24</v>
      </c>
      <c r="X48" s="31">
        <v>281</v>
      </c>
      <c r="Y48" s="218">
        <v>9.4434735851592955E-2</v>
      </c>
      <c r="Z48" s="219">
        <v>26962</v>
      </c>
      <c r="AA48" s="220">
        <v>4.4755559565255896E-3</v>
      </c>
      <c r="AB48" s="326" t="s">
        <v>24</v>
      </c>
      <c r="AC48" s="296" t="s">
        <v>24</v>
      </c>
      <c r="AD48" s="296" t="s">
        <v>24</v>
      </c>
      <c r="AE48" s="297" t="s">
        <v>24</v>
      </c>
    </row>
    <row r="49" spans="1:31" ht="49.5" customHeight="1">
      <c r="A49" s="345" t="s">
        <v>33</v>
      </c>
      <c r="B49" s="378" t="s">
        <v>4</v>
      </c>
      <c r="C49" s="378" t="s">
        <v>5</v>
      </c>
      <c r="D49" s="158" t="s">
        <v>6</v>
      </c>
      <c r="E49" s="159"/>
      <c r="F49" s="284">
        <v>1450</v>
      </c>
      <c r="G49" s="226">
        <v>0.13799745703996408</v>
      </c>
      <c r="H49" s="227" t="s">
        <v>27</v>
      </c>
      <c r="I49" s="228" t="s">
        <v>24</v>
      </c>
      <c r="J49" s="192">
        <v>76.719576719576722</v>
      </c>
      <c r="K49" s="194">
        <v>76.46787130499014</v>
      </c>
      <c r="L49" s="193" t="s">
        <v>24</v>
      </c>
      <c r="M49" s="195" t="s">
        <v>24</v>
      </c>
      <c r="O49" s="229">
        <v>9135</v>
      </c>
      <c r="P49" s="226">
        <v>0.25326572310667794</v>
      </c>
      <c r="Q49" s="227" t="s">
        <v>27</v>
      </c>
      <c r="R49" s="228" t="s">
        <v>24</v>
      </c>
      <c r="S49" s="192">
        <v>87.533537753928698</v>
      </c>
      <c r="T49" s="194">
        <v>86.07806070548105</v>
      </c>
      <c r="U49" s="193" t="s">
        <v>24</v>
      </c>
      <c r="V49" s="195" t="s">
        <v>24</v>
      </c>
      <c r="X49" s="229">
        <v>1485</v>
      </c>
      <c r="Y49" s="226">
        <v>0.51343635867015891</v>
      </c>
      <c r="Z49" s="227" t="s">
        <v>27</v>
      </c>
      <c r="AA49" s="228" t="s">
        <v>24</v>
      </c>
      <c r="AB49" s="192">
        <v>116.56200941915228</v>
      </c>
      <c r="AC49" s="194">
        <v>110.33118650239669</v>
      </c>
      <c r="AD49" s="193" t="s">
        <v>24</v>
      </c>
      <c r="AE49" s="195" t="s">
        <v>24</v>
      </c>
    </row>
    <row r="50" spans="1:31" ht="49.5" customHeight="1">
      <c r="A50" s="345"/>
      <c r="B50" s="378"/>
      <c r="C50" s="378"/>
      <c r="D50" s="36" t="s">
        <v>3</v>
      </c>
      <c r="E50" s="24"/>
      <c r="F50" s="285">
        <v>341</v>
      </c>
      <c r="G50" s="286">
        <v>3.2453195069398443E-2</v>
      </c>
      <c r="H50" s="232">
        <v>63360</v>
      </c>
      <c r="I50" s="287">
        <v>5.3427627999841441E-3</v>
      </c>
      <c r="J50" s="208">
        <v>99.416909620991262</v>
      </c>
      <c r="K50" s="210">
        <v>99.090737664327108</v>
      </c>
      <c r="L50" s="210">
        <v>107.32616244600661</v>
      </c>
      <c r="M50" s="212">
        <v>107.4676717656381</v>
      </c>
      <c r="O50" s="288">
        <v>3515</v>
      </c>
      <c r="P50" s="286">
        <v>9.7452546986313407E-2</v>
      </c>
      <c r="Q50" s="232">
        <v>699972</v>
      </c>
      <c r="R50" s="287">
        <v>1.6426631221105107E-2</v>
      </c>
      <c r="S50" s="208">
        <v>93.508911944666139</v>
      </c>
      <c r="T50" s="210">
        <v>91.954078464230605</v>
      </c>
      <c r="U50" s="210">
        <v>106.92325200221798</v>
      </c>
      <c r="V50" s="212">
        <v>105.88153655752512</v>
      </c>
      <c r="X50" s="288">
        <v>773</v>
      </c>
      <c r="Y50" s="286">
        <v>0.26726350522022418</v>
      </c>
      <c r="Z50" s="232">
        <v>106454</v>
      </c>
      <c r="AA50" s="287">
        <v>1.821051530174754E-2</v>
      </c>
      <c r="AB50" s="208">
        <v>107.9608938547486</v>
      </c>
      <c r="AC50" s="210">
        <v>102.18984362238146</v>
      </c>
      <c r="AD50" s="210">
        <v>91.608794802289069</v>
      </c>
      <c r="AE50" s="212">
        <v>87.835260782968547</v>
      </c>
    </row>
    <row r="51" spans="1:31" ht="49.5" customHeight="1">
      <c r="A51" s="345"/>
      <c r="B51" s="378"/>
      <c r="C51" s="378"/>
      <c r="D51" s="37"/>
      <c r="E51" s="185" t="s">
        <v>7</v>
      </c>
      <c r="F51" s="285">
        <v>146</v>
      </c>
      <c r="G51" s="286">
        <v>1.3894916364023967E-2</v>
      </c>
      <c r="H51" s="232">
        <v>21971</v>
      </c>
      <c r="I51" s="287">
        <v>1.8526805788897037E-3</v>
      </c>
      <c r="J51" s="208">
        <v>82.022471910112358</v>
      </c>
      <c r="K51" s="210">
        <v>81.753368492440842</v>
      </c>
      <c r="L51" s="210">
        <v>86.578397761752768</v>
      </c>
      <c r="M51" s="212">
        <v>86.692551197250978</v>
      </c>
      <c r="O51" s="288">
        <v>1153</v>
      </c>
      <c r="P51" s="286">
        <v>3.1966653392665537E-2</v>
      </c>
      <c r="Q51" s="232">
        <v>157010</v>
      </c>
      <c r="R51" s="287">
        <v>3.6846407685246162E-3</v>
      </c>
      <c r="S51" s="208">
        <v>99.6542783059637</v>
      </c>
      <c r="T51" s="210">
        <v>97.997261823187785</v>
      </c>
      <c r="U51" s="210">
        <v>114.6183888746943</v>
      </c>
      <c r="V51" s="212">
        <v>113.50170243184179</v>
      </c>
      <c r="X51" s="288">
        <v>438</v>
      </c>
      <c r="Y51" s="286">
        <v>0.15143779467847113</v>
      </c>
      <c r="Z51" s="232">
        <v>43630</v>
      </c>
      <c r="AA51" s="287">
        <v>7.4635502904094268E-3</v>
      </c>
      <c r="AB51" s="208">
        <v>97.986577181208062</v>
      </c>
      <c r="AC51" s="210">
        <v>92.748704106803132</v>
      </c>
      <c r="AD51" s="210">
        <v>83.307874436721903</v>
      </c>
      <c r="AE51" s="212">
        <v>79.87627052857404</v>
      </c>
    </row>
    <row r="52" spans="1:31" ht="49.5" customHeight="1">
      <c r="A52" s="345"/>
      <c r="B52" s="378"/>
      <c r="C52" s="378"/>
      <c r="D52" s="38"/>
      <c r="E52" s="185" t="s">
        <v>8</v>
      </c>
      <c r="F52" s="285">
        <v>195</v>
      </c>
      <c r="G52" s="286">
        <v>1.8558278705374479E-2</v>
      </c>
      <c r="H52" s="232">
        <v>41389</v>
      </c>
      <c r="I52" s="287">
        <v>3.4900822210944403E-3</v>
      </c>
      <c r="J52" s="208">
        <v>118.18181818181819</v>
      </c>
      <c r="K52" s="210">
        <v>117.79408137702869</v>
      </c>
      <c r="L52" s="210">
        <v>122.96927922039337</v>
      </c>
      <c r="M52" s="212">
        <v>123.13141395661677</v>
      </c>
      <c r="O52" s="288">
        <v>2362</v>
      </c>
      <c r="P52" s="286">
        <v>6.5485893593647856E-2</v>
      </c>
      <c r="Q52" s="232">
        <v>542962</v>
      </c>
      <c r="R52" s="287">
        <v>1.274199045258049E-2</v>
      </c>
      <c r="S52" s="208">
        <v>90.776325903151417</v>
      </c>
      <c r="T52" s="210">
        <v>89.26692890761511</v>
      </c>
      <c r="U52" s="210">
        <v>104.88695369969709</v>
      </c>
      <c r="V52" s="212">
        <v>103.86507718949245</v>
      </c>
      <c r="X52" s="288">
        <v>335</v>
      </c>
      <c r="Y52" s="286">
        <v>0.11582571054175302</v>
      </c>
      <c r="Z52" s="232">
        <v>62824</v>
      </c>
      <c r="AA52" s="287">
        <v>1.0746965011338113E-2</v>
      </c>
      <c r="AB52" s="208">
        <v>124.5353159851301</v>
      </c>
      <c r="AC52" s="210">
        <v>117.87827991778474</v>
      </c>
      <c r="AD52" s="210">
        <v>98.419312894584309</v>
      </c>
      <c r="AE52" s="212">
        <v>94.365241163072085</v>
      </c>
    </row>
    <row r="53" spans="1:31" ht="49.5" customHeight="1">
      <c r="A53" s="345"/>
      <c r="B53" s="378"/>
      <c r="C53" s="378"/>
      <c r="D53" s="39" t="s">
        <v>22</v>
      </c>
      <c r="E53" s="24"/>
      <c r="F53" s="285">
        <v>35</v>
      </c>
      <c r="G53" s="286">
        <v>3.3309731009646499E-3</v>
      </c>
      <c r="H53" s="232">
        <v>62982</v>
      </c>
      <c r="I53" s="287">
        <v>5.3108883628251481E-3</v>
      </c>
      <c r="J53" s="208">
        <v>175</v>
      </c>
      <c r="K53" s="210">
        <v>174.42585126983096</v>
      </c>
      <c r="L53" s="210">
        <v>115.3431983004908</v>
      </c>
      <c r="M53" s="212">
        <v>115.4952780650481</v>
      </c>
      <c r="O53" s="288">
        <v>242</v>
      </c>
      <c r="P53" s="286">
        <v>6.7093929930833116E-3</v>
      </c>
      <c r="Q53" s="232">
        <v>457318</v>
      </c>
      <c r="R53" s="287">
        <v>1.073213519508401E-2</v>
      </c>
      <c r="S53" s="208">
        <v>132.96703296703296</v>
      </c>
      <c r="T53" s="210">
        <v>130.75610365182868</v>
      </c>
      <c r="U53" s="210">
        <v>103.79413573732243</v>
      </c>
      <c r="V53" s="212">
        <v>102.78290616619159</v>
      </c>
      <c r="X53" s="288">
        <v>177</v>
      </c>
      <c r="Y53" s="286">
        <v>6.1197464972806828E-2</v>
      </c>
      <c r="Z53" s="232">
        <v>799725</v>
      </c>
      <c r="AA53" s="287">
        <v>0.13680467008933486</v>
      </c>
      <c r="AB53" s="208">
        <v>215.85365853658539</v>
      </c>
      <c r="AC53" s="210">
        <v>204.31519991720006</v>
      </c>
      <c r="AD53" s="210">
        <v>250.9760047199714</v>
      </c>
      <c r="AE53" s="212">
        <v>240.63784347805216</v>
      </c>
    </row>
    <row r="54" spans="1:31" ht="49.5" customHeight="1">
      <c r="A54" s="345"/>
      <c r="B54" s="378"/>
      <c r="C54" s="390"/>
      <c r="D54" s="6" t="s">
        <v>9</v>
      </c>
      <c r="E54" s="24"/>
      <c r="F54" s="285">
        <v>1826</v>
      </c>
      <c r="G54" s="286">
        <v>0.17378162521032714</v>
      </c>
      <c r="H54" s="227" t="s">
        <v>27</v>
      </c>
      <c r="I54" s="289" t="s">
        <v>24</v>
      </c>
      <c r="J54" s="208">
        <v>81.04749223257879</v>
      </c>
      <c r="K54" s="210">
        <v>80.7815875768718</v>
      </c>
      <c r="L54" s="290" t="s">
        <v>24</v>
      </c>
      <c r="M54" s="291" t="s">
        <v>24</v>
      </c>
      <c r="O54" s="288">
        <v>12892</v>
      </c>
      <c r="P54" s="286">
        <v>0.35742766308607465</v>
      </c>
      <c r="Q54" s="227" t="s">
        <v>27</v>
      </c>
      <c r="R54" s="289" t="s">
        <v>24</v>
      </c>
      <c r="S54" s="208">
        <v>89.671002295332826</v>
      </c>
      <c r="T54" s="210">
        <v>88.179984234129222</v>
      </c>
      <c r="U54" s="290" t="s">
        <v>24</v>
      </c>
      <c r="V54" s="291" t="s">
        <v>24</v>
      </c>
      <c r="X54" s="288">
        <v>2435</v>
      </c>
      <c r="Y54" s="286">
        <v>0.84189732886318991</v>
      </c>
      <c r="Z54" s="227" t="s">
        <v>27</v>
      </c>
      <c r="AA54" s="289" t="s">
        <v>24</v>
      </c>
      <c r="AB54" s="208">
        <v>117.51930501930501</v>
      </c>
      <c r="AC54" s="210">
        <v>111.23730986046763</v>
      </c>
      <c r="AD54" s="290" t="s">
        <v>24</v>
      </c>
      <c r="AE54" s="291" t="s">
        <v>24</v>
      </c>
    </row>
    <row r="55" spans="1:31" ht="49.5" customHeight="1">
      <c r="A55" s="345"/>
      <c r="B55" s="378"/>
      <c r="C55" s="382" t="s">
        <v>10</v>
      </c>
      <c r="D55" s="6" t="s">
        <v>6</v>
      </c>
      <c r="E55" s="24"/>
      <c r="F55" s="285">
        <v>20</v>
      </c>
      <c r="G55" s="286">
        <v>1.9034132005512287E-3</v>
      </c>
      <c r="H55" s="227" t="s">
        <v>27</v>
      </c>
      <c r="I55" s="289" t="s">
        <v>24</v>
      </c>
      <c r="J55" s="208">
        <v>153.84615384615387</v>
      </c>
      <c r="K55" s="210">
        <v>153.34140770974153</v>
      </c>
      <c r="L55" s="290" t="s">
        <v>24</v>
      </c>
      <c r="M55" s="291" t="s">
        <v>24</v>
      </c>
      <c r="O55" s="288">
        <v>49</v>
      </c>
      <c r="P55" s="286">
        <v>1.3585134572771996E-3</v>
      </c>
      <c r="Q55" s="227" t="s">
        <v>27</v>
      </c>
      <c r="R55" s="289" t="s">
        <v>24</v>
      </c>
      <c r="S55" s="208">
        <v>73.134328358208961</v>
      </c>
      <c r="T55" s="210">
        <v>71.918276327063552</v>
      </c>
      <c r="U55" s="290" t="s">
        <v>24</v>
      </c>
      <c r="V55" s="291" t="s">
        <v>24</v>
      </c>
      <c r="X55" s="288">
        <v>11</v>
      </c>
      <c r="Y55" s="286">
        <v>3.8032322864456217E-3</v>
      </c>
      <c r="Z55" s="227" t="s">
        <v>27</v>
      </c>
      <c r="AA55" s="289" t="s">
        <v>24</v>
      </c>
      <c r="AB55" s="208">
        <v>100</v>
      </c>
      <c r="AC55" s="210">
        <v>94.654499396668953</v>
      </c>
      <c r="AD55" s="290" t="s">
        <v>24</v>
      </c>
      <c r="AE55" s="291" t="s">
        <v>24</v>
      </c>
    </row>
    <row r="56" spans="1:31" ht="49.5" customHeight="1">
      <c r="A56" s="345"/>
      <c r="B56" s="378"/>
      <c r="C56" s="378"/>
      <c r="D56" s="6" t="s">
        <v>3</v>
      </c>
      <c r="E56" s="24"/>
      <c r="F56" s="285">
        <v>13</v>
      </c>
      <c r="G56" s="286">
        <v>1.2372185803582985E-3</v>
      </c>
      <c r="H56" s="232">
        <v>-4617</v>
      </c>
      <c r="I56" s="292">
        <v>-3.8932348244202645E-4</v>
      </c>
      <c r="J56" s="208">
        <v>39.393939393939391</v>
      </c>
      <c r="K56" s="210">
        <v>39.264693792342896</v>
      </c>
      <c r="L56" s="210">
        <v>-732.85714285714278</v>
      </c>
      <c r="M56" s="212">
        <v>-733.82341345984855</v>
      </c>
      <c r="O56" s="288">
        <v>47</v>
      </c>
      <c r="P56" s="286">
        <v>1.3030639284087426E-3</v>
      </c>
      <c r="Q56" s="232">
        <v>-30743</v>
      </c>
      <c r="R56" s="292">
        <v>-7.2146303513631149E-4</v>
      </c>
      <c r="S56" s="208">
        <v>92.156862745098039</v>
      </c>
      <c r="T56" s="210">
        <v>90.624510665835572</v>
      </c>
      <c r="U56" s="210">
        <v>754.61462935689735</v>
      </c>
      <c r="V56" s="212">
        <v>747.2626857948369</v>
      </c>
      <c r="X56" s="288">
        <v>6</v>
      </c>
      <c r="Y56" s="286">
        <v>2.0744903380612483E-3</v>
      </c>
      <c r="Z56" s="232">
        <v>-366</v>
      </c>
      <c r="AA56" s="292">
        <v>-6.2609658636026818E-5</v>
      </c>
      <c r="AB56" s="208">
        <v>150</v>
      </c>
      <c r="AC56" s="210">
        <v>141.98174909500344</v>
      </c>
      <c r="AD56" s="210">
        <v>140.76923076923077</v>
      </c>
      <c r="AE56" s="212">
        <v>134.97068836587627</v>
      </c>
    </row>
    <row r="57" spans="1:31" ht="49.5" customHeight="1" thickBot="1">
      <c r="A57" s="345"/>
      <c r="B57" s="379"/>
      <c r="C57" s="379"/>
      <c r="D57" s="40" t="s">
        <v>9</v>
      </c>
      <c r="E57" s="26"/>
      <c r="F57" s="293">
        <v>33</v>
      </c>
      <c r="G57" s="294">
        <v>3.1406317809095268E-3</v>
      </c>
      <c r="H57" s="239" t="s">
        <v>27</v>
      </c>
      <c r="I57" s="295" t="s">
        <v>24</v>
      </c>
      <c r="J57" s="221">
        <v>71.739130434782609</v>
      </c>
      <c r="K57" s="222">
        <v>71.503765116825107</v>
      </c>
      <c r="L57" s="296" t="s">
        <v>24</v>
      </c>
      <c r="M57" s="297" t="s">
        <v>24</v>
      </c>
      <c r="O57" s="298">
        <v>96</v>
      </c>
      <c r="P57" s="294">
        <v>2.661577385685942E-3</v>
      </c>
      <c r="Q57" s="239" t="s">
        <v>27</v>
      </c>
      <c r="R57" s="295" t="s">
        <v>24</v>
      </c>
      <c r="S57" s="221">
        <v>81.355932203389841</v>
      </c>
      <c r="T57" s="222">
        <v>80.00317421924467</v>
      </c>
      <c r="U57" s="296" t="s">
        <v>24</v>
      </c>
      <c r="V57" s="297" t="s">
        <v>24</v>
      </c>
      <c r="X57" s="298">
        <v>17</v>
      </c>
      <c r="Y57" s="294">
        <v>5.87772262450687E-3</v>
      </c>
      <c r="Z57" s="239" t="s">
        <v>27</v>
      </c>
      <c r="AA57" s="295" t="s">
        <v>24</v>
      </c>
      <c r="AB57" s="221">
        <v>113.33333333333333</v>
      </c>
      <c r="AC57" s="222">
        <v>107.27509931622482</v>
      </c>
      <c r="AD57" s="296" t="s">
        <v>24</v>
      </c>
      <c r="AE57" s="297" t="s">
        <v>24</v>
      </c>
    </row>
    <row r="58" spans="1:31" s="161" customFormat="1" ht="49.5" customHeight="1">
      <c r="A58" s="345"/>
      <c r="B58" s="369" t="s">
        <v>52</v>
      </c>
      <c r="C58" s="170" t="s">
        <v>6</v>
      </c>
      <c r="D58" s="162"/>
      <c r="E58" s="163"/>
      <c r="F58" s="299">
        <v>1</v>
      </c>
      <c r="G58" s="300">
        <v>9.5170660027561413E-5</v>
      </c>
      <c r="H58" s="246" t="s">
        <v>27</v>
      </c>
      <c r="I58" s="301" t="s">
        <v>24</v>
      </c>
      <c r="J58" s="329" t="s">
        <v>24</v>
      </c>
      <c r="K58" s="304" t="s">
        <v>24</v>
      </c>
      <c r="L58" s="304" t="s">
        <v>24</v>
      </c>
      <c r="M58" s="305" t="s">
        <v>24</v>
      </c>
      <c r="O58" s="306">
        <v>28</v>
      </c>
      <c r="P58" s="300">
        <v>7.7629340415839984E-4</v>
      </c>
      <c r="Q58" s="246" t="s">
        <v>27</v>
      </c>
      <c r="R58" s="301" t="s">
        <v>24</v>
      </c>
      <c r="S58" s="302">
        <v>466.66666666666669</v>
      </c>
      <c r="T58" s="303">
        <v>458.90709656316744</v>
      </c>
      <c r="U58" s="304" t="s">
        <v>24</v>
      </c>
      <c r="V58" s="305" t="s">
        <v>24</v>
      </c>
      <c r="X58" s="307">
        <v>1</v>
      </c>
      <c r="Y58" s="308">
        <v>3.457483896768747E-4</v>
      </c>
      <c r="Z58" s="246" t="s">
        <v>27</v>
      </c>
      <c r="AA58" s="301" t="s">
        <v>24</v>
      </c>
      <c r="AB58" s="302">
        <v>100</v>
      </c>
      <c r="AC58" s="303">
        <v>94.654499396668939</v>
      </c>
      <c r="AD58" s="304" t="s">
        <v>24</v>
      </c>
      <c r="AE58" s="305" t="s">
        <v>24</v>
      </c>
    </row>
    <row r="59" spans="1:31" s="161" customFormat="1" ht="49.5" customHeight="1">
      <c r="A59" s="345"/>
      <c r="B59" s="370"/>
      <c r="C59" s="164" t="s">
        <v>3</v>
      </c>
      <c r="D59" s="165"/>
      <c r="E59" s="166"/>
      <c r="F59" s="331">
        <v>0</v>
      </c>
      <c r="G59" s="332">
        <v>0</v>
      </c>
      <c r="H59" s="250">
        <v>0</v>
      </c>
      <c r="I59" s="330">
        <v>0</v>
      </c>
      <c r="J59" s="325" t="s">
        <v>24</v>
      </c>
      <c r="K59" s="290" t="s">
        <v>24</v>
      </c>
      <c r="L59" s="290" t="s">
        <v>24</v>
      </c>
      <c r="M59" s="291" t="s">
        <v>24</v>
      </c>
      <c r="O59" s="310">
        <v>10</v>
      </c>
      <c r="P59" s="309">
        <v>2.7724764434228563E-4</v>
      </c>
      <c r="Q59" s="235">
        <v>6281</v>
      </c>
      <c r="R59" s="292">
        <v>1.4739971127382406E-4</v>
      </c>
      <c r="S59" s="325" t="s">
        <v>24</v>
      </c>
      <c r="T59" s="290" t="s">
        <v>24</v>
      </c>
      <c r="U59" s="290" t="s">
        <v>24</v>
      </c>
      <c r="V59" s="291" t="s">
        <v>24</v>
      </c>
      <c r="X59" s="310">
        <v>1</v>
      </c>
      <c r="Y59" s="309">
        <v>3.457483896768747E-4</v>
      </c>
      <c r="Z59" s="235">
        <v>195</v>
      </c>
      <c r="AA59" s="292">
        <v>3.3357605010997897E-5</v>
      </c>
      <c r="AB59" s="325" t="s">
        <v>24</v>
      </c>
      <c r="AC59" s="290" t="s">
        <v>24</v>
      </c>
      <c r="AD59" s="290" t="s">
        <v>24</v>
      </c>
      <c r="AE59" s="291" t="s">
        <v>24</v>
      </c>
    </row>
    <row r="60" spans="1:31" s="161" customFormat="1" ht="49.5" customHeight="1">
      <c r="A60" s="345"/>
      <c r="B60" s="370"/>
      <c r="C60" s="164" t="s">
        <v>22</v>
      </c>
      <c r="D60" s="165"/>
      <c r="E60" s="166"/>
      <c r="F60" s="331">
        <v>0</v>
      </c>
      <c r="G60" s="332">
        <v>0</v>
      </c>
      <c r="H60" s="250">
        <v>0</v>
      </c>
      <c r="I60" s="330">
        <v>0</v>
      </c>
      <c r="J60" s="325" t="s">
        <v>24</v>
      </c>
      <c r="K60" s="290" t="s">
        <v>24</v>
      </c>
      <c r="L60" s="290" t="s">
        <v>24</v>
      </c>
      <c r="M60" s="291" t="s">
        <v>24</v>
      </c>
      <c r="O60" s="310">
        <v>2</v>
      </c>
      <c r="P60" s="309">
        <v>5.5449528868457129E-5</v>
      </c>
      <c r="Q60" s="235">
        <v>3410</v>
      </c>
      <c r="R60" s="292">
        <v>8.0024361637277502E-5</v>
      </c>
      <c r="S60" s="325" t="s">
        <v>24</v>
      </c>
      <c r="T60" s="290" t="s">
        <v>24</v>
      </c>
      <c r="U60" s="290" t="s">
        <v>24</v>
      </c>
      <c r="V60" s="291" t="s">
        <v>24</v>
      </c>
      <c r="X60" s="333">
        <v>0</v>
      </c>
      <c r="Y60" s="332">
        <v>0</v>
      </c>
      <c r="Z60" s="250">
        <v>0</v>
      </c>
      <c r="AA60" s="330">
        <v>0</v>
      </c>
      <c r="AB60" s="325" t="s">
        <v>24</v>
      </c>
      <c r="AC60" s="290" t="s">
        <v>24</v>
      </c>
      <c r="AD60" s="290" t="s">
        <v>24</v>
      </c>
      <c r="AE60" s="291" t="s">
        <v>24</v>
      </c>
    </row>
    <row r="61" spans="1:31" s="161" customFormat="1" ht="49.5" customHeight="1" thickBot="1">
      <c r="A61" s="345"/>
      <c r="B61" s="371"/>
      <c r="C61" s="167" t="s">
        <v>9</v>
      </c>
      <c r="D61" s="168"/>
      <c r="E61" s="169"/>
      <c r="F61" s="311">
        <v>1</v>
      </c>
      <c r="G61" s="312">
        <v>9.5170660027561413E-5</v>
      </c>
      <c r="H61" s="253" t="s">
        <v>27</v>
      </c>
      <c r="I61" s="313" t="s">
        <v>24</v>
      </c>
      <c r="J61" s="326" t="s">
        <v>24</v>
      </c>
      <c r="K61" s="296" t="s">
        <v>24</v>
      </c>
      <c r="L61" s="296" t="s">
        <v>24</v>
      </c>
      <c r="M61" s="297" t="s">
        <v>24</v>
      </c>
      <c r="O61" s="298">
        <v>40</v>
      </c>
      <c r="P61" s="294">
        <v>1.1089905773691425E-3</v>
      </c>
      <c r="Q61" s="253" t="s">
        <v>27</v>
      </c>
      <c r="R61" s="313" t="s">
        <v>24</v>
      </c>
      <c r="S61" s="221">
        <v>666.66666666666674</v>
      </c>
      <c r="T61" s="222">
        <v>655.58156651881052</v>
      </c>
      <c r="U61" s="296" t="s">
        <v>24</v>
      </c>
      <c r="V61" s="297" t="s">
        <v>24</v>
      </c>
      <c r="X61" s="298">
        <v>2</v>
      </c>
      <c r="Y61" s="294">
        <v>6.9149677935374939E-4</v>
      </c>
      <c r="Z61" s="253" t="s">
        <v>27</v>
      </c>
      <c r="AA61" s="313" t="s">
        <v>24</v>
      </c>
      <c r="AB61" s="221">
        <v>200</v>
      </c>
      <c r="AC61" s="222">
        <v>189.30899879333788</v>
      </c>
      <c r="AD61" s="296" t="s">
        <v>24</v>
      </c>
      <c r="AE61" s="297" t="s">
        <v>24</v>
      </c>
    </row>
    <row r="62" spans="1:31" ht="49.5" customHeight="1">
      <c r="A62" s="345"/>
      <c r="B62" s="383" t="s">
        <v>26</v>
      </c>
      <c r="C62" s="7" t="s">
        <v>11</v>
      </c>
      <c r="D62" s="35"/>
      <c r="E62" s="23"/>
      <c r="F62" s="55">
        <v>4206</v>
      </c>
      <c r="G62" s="314">
        <v>0.41079875256260873</v>
      </c>
      <c r="H62" s="191">
        <v>5004956</v>
      </c>
      <c r="I62" s="315">
        <v>0.4379582346212661</v>
      </c>
      <c r="J62" s="302">
        <v>84.170502301380836</v>
      </c>
      <c r="K62" s="303">
        <v>86.64762617815019</v>
      </c>
      <c r="L62" s="303">
        <v>83.691739460726154</v>
      </c>
      <c r="M62" s="316">
        <v>87.094046534871978</v>
      </c>
      <c r="O62" s="32">
        <v>13105</v>
      </c>
      <c r="P62" s="314">
        <v>0.37812610455093015</v>
      </c>
      <c r="Q62" s="191">
        <v>16559547</v>
      </c>
      <c r="R62" s="315">
        <v>0.41062357059429</v>
      </c>
      <c r="S62" s="302">
        <v>87.576851109329056</v>
      </c>
      <c r="T62" s="303">
        <v>88.574473309788203</v>
      </c>
      <c r="U62" s="303">
        <v>87.830483166795602</v>
      </c>
      <c r="V62" s="316">
        <v>90.229288259756927</v>
      </c>
      <c r="X62" s="317">
        <v>4078</v>
      </c>
      <c r="Y62" s="314">
        <v>1.3704799032127974</v>
      </c>
      <c r="Z62" s="191">
        <v>8014866</v>
      </c>
      <c r="AA62" s="315">
        <v>1.3304273150009058</v>
      </c>
      <c r="AB62" s="302">
        <v>97.234144015259886</v>
      </c>
      <c r="AC62" s="303">
        <v>94.285357499620332</v>
      </c>
      <c r="AD62" s="303">
        <v>92.833923646498732</v>
      </c>
      <c r="AE62" s="316">
        <v>91.353543677529416</v>
      </c>
    </row>
    <row r="63" spans="1:31" ht="49.5" customHeight="1">
      <c r="A63" s="345"/>
      <c r="B63" s="378"/>
      <c r="C63" s="2" t="s">
        <v>23</v>
      </c>
      <c r="D63" s="6"/>
      <c r="E63" s="24"/>
      <c r="F63" s="56">
        <v>380</v>
      </c>
      <c r="G63" s="205">
        <v>3.7114485490677918E-2</v>
      </c>
      <c r="H63" s="191">
        <v>460194</v>
      </c>
      <c r="I63" s="207">
        <v>4.0269235498433739E-2</v>
      </c>
      <c r="J63" s="208">
        <v>82.608695652173907</v>
      </c>
      <c r="K63" s="210">
        <v>85.039855819141536</v>
      </c>
      <c r="L63" s="210">
        <v>78.676400191479175</v>
      </c>
      <c r="M63" s="212">
        <v>81.874819469948235</v>
      </c>
      <c r="O63" s="33">
        <v>1974</v>
      </c>
      <c r="P63" s="205">
        <v>5.69569576790184E-2</v>
      </c>
      <c r="Q63" s="191">
        <v>2477474</v>
      </c>
      <c r="R63" s="207">
        <v>6.1433396694638938E-2</v>
      </c>
      <c r="S63" s="208">
        <v>84.793814432989691</v>
      </c>
      <c r="T63" s="210">
        <v>85.759733973010142</v>
      </c>
      <c r="U63" s="210">
        <v>79.960456678244782</v>
      </c>
      <c r="V63" s="212">
        <v>82.144317495121186</v>
      </c>
      <c r="X63" s="318">
        <v>415</v>
      </c>
      <c r="Y63" s="205">
        <v>0.13946767038580454</v>
      </c>
      <c r="Z63" s="191">
        <v>744388</v>
      </c>
      <c r="AA63" s="207">
        <v>0.123564652005273</v>
      </c>
      <c r="AB63" s="208">
        <v>93.258426966292134</v>
      </c>
      <c r="AC63" s="210">
        <v>90.430210657165176</v>
      </c>
      <c r="AD63" s="210">
        <v>89.125101620297471</v>
      </c>
      <c r="AE63" s="212">
        <v>87.703864533804705</v>
      </c>
    </row>
    <row r="64" spans="1:31" ht="49.5" customHeight="1" thickBot="1">
      <c r="A64" s="346"/>
      <c r="B64" s="379"/>
      <c r="C64" s="25" t="s">
        <v>12</v>
      </c>
      <c r="D64" s="40"/>
      <c r="E64" s="26"/>
      <c r="F64" s="54">
        <v>612</v>
      </c>
      <c r="G64" s="218">
        <v>5.9773855579723374E-2</v>
      </c>
      <c r="H64" s="265">
        <v>778030</v>
      </c>
      <c r="I64" s="217">
        <v>6.8081446726481448E-2</v>
      </c>
      <c r="J64" s="221">
        <v>95.031055900621126</v>
      </c>
      <c r="K64" s="222">
        <v>97.827804062621453</v>
      </c>
      <c r="L64" s="222">
        <v>80.794832653146003</v>
      </c>
      <c r="M64" s="223">
        <v>84.079372232099587</v>
      </c>
      <c r="O64" s="31">
        <v>2178</v>
      </c>
      <c r="P64" s="218">
        <v>6.2843087044023332E-2</v>
      </c>
      <c r="Q64" s="265">
        <v>2694687</v>
      </c>
      <c r="R64" s="217">
        <v>6.6819581331181085E-2</v>
      </c>
      <c r="S64" s="221">
        <v>97.843665768194072</v>
      </c>
      <c r="T64" s="222">
        <v>98.958241274257873</v>
      </c>
      <c r="U64" s="222">
        <v>84.280528185962893</v>
      </c>
      <c r="V64" s="223">
        <v>86.582377759829185</v>
      </c>
      <c r="X64" s="319">
        <v>367</v>
      </c>
      <c r="Y64" s="218">
        <v>0.1233364699556392</v>
      </c>
      <c r="Z64" s="265">
        <v>955345</v>
      </c>
      <c r="AA64" s="217">
        <v>0.15858244956928044</v>
      </c>
      <c r="AB64" s="221">
        <v>94.587628865979383</v>
      </c>
      <c r="AC64" s="222">
        <v>91.719102307011113</v>
      </c>
      <c r="AD64" s="222">
        <v>89.217624530375801</v>
      </c>
      <c r="AE64" s="223">
        <v>87.794912023504651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70"/>
      <c r="I65" s="51"/>
      <c r="J65" s="271"/>
      <c r="K65" s="271"/>
      <c r="L65" s="271"/>
      <c r="M65" s="271"/>
      <c r="N65" s="52"/>
      <c r="O65" s="50"/>
      <c r="P65" s="51"/>
      <c r="Q65" s="270"/>
      <c r="R65" s="51"/>
      <c r="S65" s="271"/>
      <c r="T65" s="271"/>
      <c r="U65" s="271"/>
      <c r="V65" s="271"/>
      <c r="W65" s="52"/>
      <c r="X65" s="50"/>
      <c r="Y65" s="51"/>
      <c r="Z65" s="270"/>
      <c r="AA65" s="51"/>
      <c r="AB65" s="271"/>
      <c r="AC65" s="271"/>
      <c r="AD65" s="271"/>
      <c r="AE65" s="271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5">
        <v>6755928</v>
      </c>
      <c r="I66" s="60" t="s">
        <v>24</v>
      </c>
      <c r="J66" s="320" t="s">
        <v>24</v>
      </c>
      <c r="K66" s="243" t="s">
        <v>24</v>
      </c>
      <c r="L66" s="242">
        <v>83.925238660282517</v>
      </c>
      <c r="M66" s="244" t="s">
        <v>24</v>
      </c>
      <c r="O66" s="62" t="s">
        <v>27</v>
      </c>
      <c r="P66" s="63" t="s">
        <v>24</v>
      </c>
      <c r="Q66" s="265">
        <v>24128503</v>
      </c>
      <c r="R66" s="64" t="s">
        <v>24</v>
      </c>
      <c r="S66" s="321" t="s">
        <v>24</v>
      </c>
      <c r="T66" s="322" t="s">
        <v>24</v>
      </c>
      <c r="U66" s="323">
        <v>88.187390350560591</v>
      </c>
      <c r="V66" s="324" t="s">
        <v>24</v>
      </c>
      <c r="X66" s="62" t="s">
        <v>27</v>
      </c>
      <c r="Y66" s="63" t="s">
        <v>24</v>
      </c>
      <c r="Z66" s="265">
        <v>10918144</v>
      </c>
      <c r="AA66" s="64" t="s">
        <v>24</v>
      </c>
      <c r="AB66" s="321" t="s">
        <v>24</v>
      </c>
      <c r="AC66" s="322" t="s">
        <v>24</v>
      </c>
      <c r="AD66" s="323">
        <v>97.17695674409687</v>
      </c>
      <c r="AE66" s="324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08" t="s">
        <v>45</v>
      </c>
      <c r="B7" s="409"/>
      <c r="C7" s="409"/>
      <c r="D7" s="410"/>
      <c r="E7" s="414" t="s">
        <v>37</v>
      </c>
      <c r="F7" s="416" t="s">
        <v>46</v>
      </c>
      <c r="G7" s="416" t="s">
        <v>38</v>
      </c>
      <c r="H7" s="391" t="s">
        <v>39</v>
      </c>
      <c r="I7" s="393" t="s">
        <v>56</v>
      </c>
      <c r="J7" s="394"/>
      <c r="K7" s="394"/>
      <c r="L7" s="395"/>
    </row>
    <row r="8" spans="1:12" s="67" customFormat="1" ht="23.25" customHeight="1" thickBot="1">
      <c r="A8" s="411"/>
      <c r="B8" s="412"/>
      <c r="C8" s="412"/>
      <c r="D8" s="413"/>
      <c r="E8" s="415"/>
      <c r="F8" s="417"/>
      <c r="G8" s="417"/>
      <c r="H8" s="392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96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97"/>
      <c r="B10" s="82" t="s">
        <v>48</v>
      </c>
      <c r="C10" s="83"/>
      <c r="D10" s="84"/>
      <c r="E10" s="85">
        <v>41</v>
      </c>
      <c r="F10" s="86" t="s">
        <v>20</v>
      </c>
      <c r="G10" s="87">
        <v>10693823</v>
      </c>
      <c r="H10" s="88" t="s">
        <v>20</v>
      </c>
      <c r="I10" s="89">
        <v>141.37931034482759</v>
      </c>
      <c r="J10" s="132" t="s">
        <v>20</v>
      </c>
      <c r="K10" s="90">
        <v>145.14353554277102</v>
      </c>
      <c r="L10" s="133" t="s">
        <v>20</v>
      </c>
    </row>
    <row r="11" spans="1:12" s="67" customFormat="1" ht="33.75" customHeight="1" thickBot="1">
      <c r="A11" s="398"/>
      <c r="B11" s="91" t="s">
        <v>49</v>
      </c>
      <c r="C11" s="91"/>
      <c r="D11" s="91"/>
      <c r="E11" s="92">
        <v>31</v>
      </c>
      <c r="F11" s="93">
        <v>75.609756097560975</v>
      </c>
      <c r="G11" s="94">
        <v>187961</v>
      </c>
      <c r="H11" s="95">
        <v>1.757659538595318</v>
      </c>
      <c r="I11" s="96">
        <v>182.35294117647058</v>
      </c>
      <c r="J11" s="97">
        <v>128.98134863701577</v>
      </c>
      <c r="K11" s="97">
        <v>166.91324038717698</v>
      </c>
      <c r="L11" s="98">
        <v>114.99874228845061</v>
      </c>
    </row>
    <row r="12" spans="1:12" s="67" customFormat="1" ht="33.75" customHeight="1">
      <c r="A12" s="399" t="s">
        <v>50</v>
      </c>
      <c r="B12" s="402" t="s">
        <v>5</v>
      </c>
      <c r="C12" s="99" t="s">
        <v>6</v>
      </c>
      <c r="D12" s="100"/>
      <c r="E12" s="101">
        <v>5</v>
      </c>
      <c r="F12" s="102">
        <v>12.195121951219512</v>
      </c>
      <c r="G12" s="103" t="s">
        <v>42</v>
      </c>
      <c r="H12" s="104" t="s">
        <v>42</v>
      </c>
      <c r="I12" s="176">
        <v>100</v>
      </c>
      <c r="J12" s="177">
        <v>70.731707317073173</v>
      </c>
      <c r="K12" s="134" t="s">
        <v>42</v>
      </c>
      <c r="L12" s="135" t="s">
        <v>42</v>
      </c>
    </row>
    <row r="13" spans="1:12" s="67" customFormat="1" ht="33.75" customHeight="1">
      <c r="A13" s="400"/>
      <c r="B13" s="403"/>
      <c r="C13" s="105" t="s">
        <v>3</v>
      </c>
      <c r="D13" s="106"/>
      <c r="E13" s="107">
        <v>3</v>
      </c>
      <c r="F13" s="108">
        <v>7.3170731707317067</v>
      </c>
      <c r="G13" s="109">
        <v>292</v>
      </c>
      <c r="H13" s="110">
        <v>2.7305482800678484E-3</v>
      </c>
      <c r="I13" s="178">
        <v>300</v>
      </c>
      <c r="J13" s="179">
        <v>212.19512195121953</v>
      </c>
      <c r="K13" s="179">
        <v>38.020833333333329</v>
      </c>
      <c r="L13" s="180">
        <v>26.195333599359177</v>
      </c>
    </row>
    <row r="14" spans="1:12" s="67" customFormat="1" ht="33.75" customHeight="1">
      <c r="A14" s="400"/>
      <c r="B14" s="403"/>
      <c r="C14" s="111"/>
      <c r="D14" s="112" t="s">
        <v>7</v>
      </c>
      <c r="E14" s="113">
        <v>3</v>
      </c>
      <c r="F14" s="114">
        <v>7.3170731707317067</v>
      </c>
      <c r="G14" s="115">
        <v>0</v>
      </c>
      <c r="H14" s="110">
        <v>0</v>
      </c>
      <c r="I14" s="171">
        <v>0</v>
      </c>
      <c r="J14" s="172">
        <v>0</v>
      </c>
      <c r="K14" s="172">
        <v>0</v>
      </c>
      <c r="L14" s="173">
        <v>0</v>
      </c>
    </row>
    <row r="15" spans="1:12" s="67" customFormat="1" ht="33.75" customHeight="1">
      <c r="A15" s="400"/>
      <c r="B15" s="403"/>
      <c r="C15" s="116"/>
      <c r="D15" s="112" t="s">
        <v>8</v>
      </c>
      <c r="E15" s="113">
        <v>0</v>
      </c>
      <c r="F15" s="114">
        <v>0</v>
      </c>
      <c r="G15" s="115">
        <v>292</v>
      </c>
      <c r="H15" s="110">
        <v>2.7305482800678484E-3</v>
      </c>
      <c r="I15" s="171">
        <v>0</v>
      </c>
      <c r="J15" s="172">
        <v>0</v>
      </c>
      <c r="K15" s="172">
        <v>38.020833333333329</v>
      </c>
      <c r="L15" s="173">
        <v>26.195333599359177</v>
      </c>
    </row>
    <row r="16" spans="1:12" s="67" customFormat="1" ht="33.75" customHeight="1" thickBot="1">
      <c r="A16" s="400"/>
      <c r="B16" s="404"/>
      <c r="C16" s="117" t="s">
        <v>9</v>
      </c>
      <c r="D16" s="118"/>
      <c r="E16" s="92">
        <v>8</v>
      </c>
      <c r="F16" s="93">
        <v>19.512195121951219</v>
      </c>
      <c r="G16" s="119" t="s">
        <v>42</v>
      </c>
      <c r="H16" s="120" t="s">
        <v>42</v>
      </c>
      <c r="I16" s="174">
        <v>133.33333333333331</v>
      </c>
      <c r="J16" s="175">
        <v>94.308943089430883</v>
      </c>
      <c r="K16" s="130" t="s">
        <v>42</v>
      </c>
      <c r="L16" s="131" t="s">
        <v>42</v>
      </c>
    </row>
    <row r="17" spans="1:12" s="67" customFormat="1" ht="33.75" customHeight="1">
      <c r="A17" s="400"/>
      <c r="B17" s="405" t="s">
        <v>10</v>
      </c>
      <c r="C17" s="116" t="s">
        <v>6</v>
      </c>
      <c r="D17" s="121"/>
      <c r="E17" s="85">
        <v>3</v>
      </c>
      <c r="F17" s="122">
        <v>7.3170731707317067</v>
      </c>
      <c r="G17" s="123" t="s">
        <v>42</v>
      </c>
      <c r="H17" s="88" t="s">
        <v>42</v>
      </c>
      <c r="I17" s="181">
        <v>150</v>
      </c>
      <c r="J17" s="132">
        <v>106.09756097560977</v>
      </c>
      <c r="K17" s="132" t="s">
        <v>42</v>
      </c>
      <c r="L17" s="133" t="s">
        <v>42</v>
      </c>
    </row>
    <row r="18" spans="1:12" s="67" customFormat="1" ht="33.75" customHeight="1">
      <c r="A18" s="400"/>
      <c r="B18" s="406"/>
      <c r="C18" s="124" t="s">
        <v>3</v>
      </c>
      <c r="D18" s="125"/>
      <c r="E18" s="107">
        <v>0</v>
      </c>
      <c r="F18" s="108">
        <v>0</v>
      </c>
      <c r="G18" s="115">
        <v>0</v>
      </c>
      <c r="H18" s="126">
        <v>0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401"/>
      <c r="B19" s="407"/>
      <c r="C19" s="117" t="s">
        <v>9</v>
      </c>
      <c r="D19" s="118"/>
      <c r="E19" s="92">
        <v>3</v>
      </c>
      <c r="F19" s="93">
        <v>7.3170731707317067</v>
      </c>
      <c r="G19" s="119" t="s">
        <v>42</v>
      </c>
      <c r="H19" s="120" t="s">
        <v>42</v>
      </c>
      <c r="I19" s="182">
        <v>150</v>
      </c>
      <c r="J19" s="130">
        <v>106.09756097560977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2012-12-07T05:50:24Z</cp:lastPrinted>
  <dcterms:created xsi:type="dcterms:W3CDTF">2005-07-22T00:33:45Z</dcterms:created>
  <dcterms:modified xsi:type="dcterms:W3CDTF">2016-07-29T02:47:01Z</dcterms:modified>
</cp:coreProperties>
</file>