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12月審査分）\"/>
    </mc:Choice>
  </mc:AlternateContent>
  <bookViews>
    <workbookView xWindow="-15" yWindow="3975" windowWidth="19170" windowHeight="3990" tabRatio="824"/>
  </bookViews>
  <sheets>
    <sheet name="総括（医科計）" sheetId="46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<sst xmlns="http://schemas.openxmlformats.org/spreadsheetml/2006/main" count="498" uniqueCount="62">
  <si>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</si>
  <si>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</si>
  <si>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</si>
  <si>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</si>
  <si>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</si>
  <si>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</si>
  <si>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</si>
  <si>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</si>
  <si>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</si>
  <si>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</si>
  <si>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</si>
  <si>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</si>
  <si>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</si>
  <si>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</si>
  <si>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</si>
  <si>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</si>
  <si>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</si>
  <si>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</si>
  <si>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</si>
  <si>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</si>
  <si>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</si>
  <si>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</si>
  <si>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</si>
  <si>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</si>
  <si>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</si>
  <si>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</si>
  <si>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</si>
  <si>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</si>
  <si>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</si>
  <si>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</si>
  <si>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</si>
  <si>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</si>
  <si>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</si>
  <si>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</si>
  <si>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</si>
  <si>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</si>
  <si>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</si>
  <si>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</si>
  <si>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</si>
  <si>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</si>
  <si>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</si>
  <si>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</si>
  <si>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</si>
  <si>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</si>
  <si>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</si>
  <si>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</si>
  <si>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</si>
  <si>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</si>
  <si>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</si>
  <si>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</si>
  <si>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</si>
  <si>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</si>
  <si>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</si>
  <si>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</si>
  <si>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</si>
  <si>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</si>
  <si>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</si>
  <si>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平成24年12月審査分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</si>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</sst>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0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6" fontId="4" fillId="0" borderId="64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9" customWidth="1"/>
    <col min="64" max="64" width="18.875" style="149" customWidth="1"/>
    <col min="65" max="65" width="19.25" style="149" customWidth="1"/>
    <col min="66" max="16384" width="9" style="149"/>
  </cols>
  <sheetData>
    <row r="1" spans="1:62" ht="30" customHeight="1">
      <c r="A1" s="148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3" customFormat="1" ht="21" customHeight="1" thickBot="1">
      <c r="A4" s="151" t="s">
        <v>58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2" t="s">
        <v>57</v>
      </c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</row>
    <row r="5" spans="1:62" ht="27" customHeight="1">
      <c r="A5" s="359" t="s">
        <v>0</v>
      </c>
      <c r="B5" s="360"/>
      <c r="C5" s="360"/>
      <c r="D5" s="360"/>
      <c r="E5" s="361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2"/>
      <c r="B6" s="363"/>
      <c r="C6" s="363"/>
      <c r="D6" s="363"/>
      <c r="E6" s="364"/>
      <c r="F6" s="345" t="s">
        <v>13</v>
      </c>
      <c r="G6" s="347" t="s">
        <v>14</v>
      </c>
      <c r="H6" s="349" t="s">
        <v>15</v>
      </c>
      <c r="I6" s="343" t="s">
        <v>16</v>
      </c>
      <c r="J6" s="6" t="s">
        <v>59</v>
      </c>
      <c r="K6" s="2"/>
      <c r="L6" s="2"/>
      <c r="M6" s="27"/>
      <c r="O6" s="351" t="s">
        <v>13</v>
      </c>
      <c r="P6" s="347" t="s">
        <v>14</v>
      </c>
      <c r="Q6" s="349" t="s">
        <v>15</v>
      </c>
      <c r="R6" s="343" t="s">
        <v>16</v>
      </c>
      <c r="S6" s="6" t="s">
        <v>59</v>
      </c>
      <c r="T6" s="2"/>
      <c r="U6" s="2"/>
      <c r="V6" s="27"/>
      <c r="X6" s="351" t="s">
        <v>13</v>
      </c>
      <c r="Y6" s="347" t="s">
        <v>14</v>
      </c>
      <c r="Z6" s="349" t="s">
        <v>15</v>
      </c>
      <c r="AA6" s="343" t="s">
        <v>16</v>
      </c>
      <c r="AB6" s="6" t="s">
        <v>59</v>
      </c>
      <c r="AC6" s="2"/>
      <c r="AD6" s="2"/>
      <c r="AE6" s="27"/>
    </row>
    <row r="7" spans="1:62" ht="31.5" customHeight="1" thickBot="1">
      <c r="A7" s="365"/>
      <c r="B7" s="366"/>
      <c r="C7" s="366"/>
      <c r="D7" s="366"/>
      <c r="E7" s="367"/>
      <c r="F7" s="346"/>
      <c r="G7" s="348"/>
      <c r="H7" s="350"/>
      <c r="I7" s="344"/>
      <c r="J7" s="178" t="s">
        <v>13</v>
      </c>
      <c r="K7" s="182" t="s">
        <v>14</v>
      </c>
      <c r="L7" s="179" t="s">
        <v>15</v>
      </c>
      <c r="M7" s="183" t="s">
        <v>16</v>
      </c>
      <c r="O7" s="352"/>
      <c r="P7" s="348"/>
      <c r="Q7" s="350"/>
      <c r="R7" s="344"/>
      <c r="S7" s="178" t="s">
        <v>13</v>
      </c>
      <c r="T7" s="182" t="s">
        <v>14</v>
      </c>
      <c r="U7" s="179" t="s">
        <v>15</v>
      </c>
      <c r="V7" s="183" t="s">
        <v>16</v>
      </c>
      <c r="X7" s="352"/>
      <c r="Y7" s="348"/>
      <c r="Z7" s="350"/>
      <c r="AA7" s="344"/>
      <c r="AB7" s="178" t="s">
        <v>13</v>
      </c>
      <c r="AC7" s="182" t="s">
        <v>14</v>
      </c>
      <c r="AD7" s="179" t="s">
        <v>15</v>
      </c>
      <c r="AE7" s="183" t="s">
        <v>16</v>
      </c>
    </row>
    <row r="8" spans="1:62" ht="12" customHeight="1" thickTop="1">
      <c r="A8" s="323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60</v>
      </c>
      <c r="J8" s="12" t="s">
        <v>61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25</v>
      </c>
      <c r="U8" s="13" t="s">
        <v>25</v>
      </c>
      <c r="V8" s="15" t="s">
        <v>25</v>
      </c>
      <c r="X8" s="17" t="s">
        <v>17</v>
      </c>
      <c r="Y8" s="13" t="s">
        <v>25</v>
      </c>
      <c r="Z8" s="13" t="s">
        <v>18</v>
      </c>
      <c r="AA8" s="14" t="s">
        <v>25</v>
      </c>
      <c r="AB8" s="12" t="s">
        <v>25</v>
      </c>
      <c r="AC8" s="13" t="s">
        <v>25</v>
      </c>
      <c r="AD8" s="13" t="s">
        <v>25</v>
      </c>
      <c r="AE8" s="15" t="s">
        <v>25</v>
      </c>
    </row>
    <row r="9" spans="1:62" ht="42" customHeight="1">
      <c r="A9" s="324"/>
      <c r="B9" s="353" t="s">
        <v>2</v>
      </c>
      <c r="C9" s="354"/>
      <c r="D9" s="354"/>
      <c r="E9" s="355"/>
      <c r="F9" s="29">
        <v>43959175</v>
      </c>
      <c r="G9" s="10" t="s">
        <v>24</v>
      </c>
      <c r="H9" s="184">
        <v>87468738114</v>
      </c>
      <c r="I9" s="11" t="s">
        <v>24</v>
      </c>
      <c r="J9" s="185">
        <v>104.97204052092326</v>
      </c>
      <c r="K9" s="186" t="s">
        <v>24</v>
      </c>
      <c r="L9" s="187">
        <v>103.34711143057372</v>
      </c>
      <c r="M9" s="188" t="s">
        <v>24</v>
      </c>
      <c r="O9" s="30">
        <v>17924600</v>
      </c>
      <c r="P9" s="189" t="s">
        <v>24</v>
      </c>
      <c r="Q9" s="184">
        <v>32710703862</v>
      </c>
      <c r="R9" s="11" t="s">
        <v>24</v>
      </c>
      <c r="S9" s="185">
        <v>103.18535848544808</v>
      </c>
      <c r="T9" s="186" t="s">
        <v>24</v>
      </c>
      <c r="U9" s="190">
        <v>102.49634362486837</v>
      </c>
      <c r="V9" s="188" t="s">
        <v>24</v>
      </c>
      <c r="X9" s="30">
        <v>64227</v>
      </c>
      <c r="Y9" s="10" t="s">
        <v>24</v>
      </c>
      <c r="Z9" s="184">
        <v>141068906</v>
      </c>
      <c r="AA9" s="11" t="s">
        <v>24</v>
      </c>
      <c r="AB9" s="185">
        <v>99.53507833929983</v>
      </c>
      <c r="AC9" s="186" t="s">
        <v>24</v>
      </c>
      <c r="AD9" s="187">
        <v>98.355051815254271</v>
      </c>
      <c r="AE9" s="188" t="s">
        <v>24</v>
      </c>
    </row>
    <row r="10" spans="1:62" ht="45" customHeight="1">
      <c r="A10" s="324"/>
      <c r="B10" s="378" t="s">
        <v>3</v>
      </c>
      <c r="C10" s="363"/>
      <c r="D10" s="363"/>
      <c r="E10" s="364"/>
      <c r="F10" s="154">
        <v>549818</v>
      </c>
      <c r="G10" s="191">
        <v>1.2507468577378897</v>
      </c>
      <c r="H10" s="192">
        <v>247135406</v>
      </c>
      <c r="I10" s="193">
        <v>0.28254141002686328</v>
      </c>
      <c r="J10" s="194">
        <v>118.27375023931472</v>
      </c>
      <c r="K10" s="195">
        <v>112.67166919151215</v>
      </c>
      <c r="L10" s="195">
        <v>112.79117352908715</v>
      </c>
      <c r="M10" s="196">
        <v>109.13819647959654</v>
      </c>
      <c r="O10" s="155">
        <v>213960</v>
      </c>
      <c r="P10" s="191">
        <v>1.1936668042801513</v>
      </c>
      <c r="Q10" s="192">
        <v>92661068</v>
      </c>
      <c r="R10" s="193">
        <v>0.28327445471952772</v>
      </c>
      <c r="S10" s="194">
        <v>118.9215026929084</v>
      </c>
      <c r="T10" s="195">
        <v>115.25036539915645</v>
      </c>
      <c r="U10" s="195">
        <v>116.52408412886575</v>
      </c>
      <c r="V10" s="196">
        <v>113.68608870121089</v>
      </c>
      <c r="X10" s="155">
        <v>870</v>
      </c>
      <c r="Y10" s="197">
        <v>1.3545705077303938</v>
      </c>
      <c r="Z10" s="192">
        <v>339538</v>
      </c>
      <c r="AA10" s="193">
        <v>0.24068946845026218</v>
      </c>
      <c r="AB10" s="194">
        <v>119.17808219178083</v>
      </c>
      <c r="AC10" s="195">
        <v>119.73475500317687</v>
      </c>
      <c r="AD10" s="195">
        <v>105.58857096654819</v>
      </c>
      <c r="AE10" s="196">
        <v>107.35449681311849</v>
      </c>
    </row>
    <row r="11" spans="1:62" ht="49.5" customHeight="1">
      <c r="A11" s="324"/>
      <c r="B11" s="177"/>
      <c r="C11" s="326" t="s">
        <v>7</v>
      </c>
      <c r="D11" s="327"/>
      <c r="E11" s="328"/>
      <c r="F11" s="156">
        <v>461998</v>
      </c>
      <c r="G11" s="198">
        <v>1.0509705880512998</v>
      </c>
      <c r="H11" s="199">
        <v>217866000</v>
      </c>
      <c r="I11" s="200">
        <v>0.24907870480085156</v>
      </c>
      <c r="J11" s="201">
        <v>99.382406656498929</v>
      </c>
      <c r="K11" s="202">
        <v>94.675121264018685</v>
      </c>
      <c r="L11" s="203">
        <v>99.432785491238349</v>
      </c>
      <c r="M11" s="204">
        <v>96.212447658041285</v>
      </c>
      <c r="O11" s="33">
        <v>180309</v>
      </c>
      <c r="P11" s="198">
        <v>1.0059303973310423</v>
      </c>
      <c r="Q11" s="199">
        <v>82353855</v>
      </c>
      <c r="R11" s="200">
        <v>0.25176424007087911</v>
      </c>
      <c r="S11" s="201">
        <v>100.21787824385689</v>
      </c>
      <c r="T11" s="202">
        <v>97.12412663468173</v>
      </c>
      <c r="U11" s="202">
        <v>103.56245330947849</v>
      </c>
      <c r="V11" s="205">
        <v>101.04014411334717</v>
      </c>
      <c r="X11" s="33">
        <v>741</v>
      </c>
      <c r="Y11" s="206">
        <v>1.1537203979634734</v>
      </c>
      <c r="Z11" s="199">
        <v>295200</v>
      </c>
      <c r="AA11" s="200">
        <v>0.20925943807914693</v>
      </c>
      <c r="AB11" s="201">
        <v>101.50684931506851</v>
      </c>
      <c r="AC11" s="203">
        <v>101.98098098546444</v>
      </c>
      <c r="AD11" s="203">
        <v>91.800464599912303</v>
      </c>
      <c r="AE11" s="205">
        <v>93.335789982954992</v>
      </c>
    </row>
    <row r="12" spans="1:62" ht="49.5" customHeight="1">
      <c r="A12" s="324"/>
      <c r="B12" s="177"/>
      <c r="C12" s="329" t="s">
        <v>53</v>
      </c>
      <c r="D12" s="330"/>
      <c r="E12" s="331"/>
      <c r="F12" s="156">
        <v>63392</v>
      </c>
      <c r="G12" s="198">
        <v>0.14420652798875319</v>
      </c>
      <c r="H12" s="199">
        <v>20882587</v>
      </c>
      <c r="I12" s="200">
        <v>2.3874343508629617E-2</v>
      </c>
      <c r="J12" s="321" t="s">
        <v>24</v>
      </c>
      <c r="K12" s="285" t="s">
        <v>24</v>
      </c>
      <c r="L12" s="285" t="s">
        <v>24</v>
      </c>
      <c r="M12" s="286" t="s">
        <v>24</v>
      </c>
      <c r="O12" s="33">
        <v>24821</v>
      </c>
      <c r="P12" s="198">
        <v>0.138474498733584</v>
      </c>
      <c r="Q12" s="199">
        <v>7481849</v>
      </c>
      <c r="R12" s="200">
        <v>2.2872785102896115E-2</v>
      </c>
      <c r="S12" s="321" t="s">
        <v>24</v>
      </c>
      <c r="T12" s="285" t="s">
        <v>24</v>
      </c>
      <c r="U12" s="285" t="s">
        <v>24</v>
      </c>
      <c r="V12" s="286" t="s">
        <v>24</v>
      </c>
      <c r="X12" s="207">
        <v>103</v>
      </c>
      <c r="Y12" s="208">
        <v>0.16036869229451789</v>
      </c>
      <c r="Z12" s="209">
        <v>37672</v>
      </c>
      <c r="AA12" s="210">
        <v>2.6704680051888967E-2</v>
      </c>
      <c r="AB12" s="321" t="s">
        <v>24</v>
      </c>
      <c r="AC12" s="285" t="s">
        <v>24</v>
      </c>
      <c r="AD12" s="285" t="s">
        <v>24</v>
      </c>
      <c r="AE12" s="286" t="s">
        <v>24</v>
      </c>
    </row>
    <row r="13" spans="1:62" ht="49.5" customHeight="1" thickBot="1">
      <c r="A13" s="325"/>
      <c r="B13" s="165"/>
      <c r="C13" s="368" t="s">
        <v>8</v>
      </c>
      <c r="D13" s="379"/>
      <c r="E13" s="369"/>
      <c r="F13" s="157">
        <v>24428</v>
      </c>
      <c r="G13" s="211">
        <v>5.5569741697836683E-2</v>
      </c>
      <c r="H13" s="212">
        <v>8386819</v>
      </c>
      <c r="I13" s="213">
        <v>9.5883617173821208E-3</v>
      </c>
      <c r="J13" s="322" t="s">
        <v>24</v>
      </c>
      <c r="K13" s="291" t="s">
        <v>24</v>
      </c>
      <c r="L13" s="291" t="s">
        <v>24</v>
      </c>
      <c r="M13" s="292" t="s">
        <v>24</v>
      </c>
      <c r="O13" s="31">
        <v>8830</v>
      </c>
      <c r="P13" s="211">
        <v>4.9261908215525028E-2</v>
      </c>
      <c r="Q13" s="212">
        <v>2825364</v>
      </c>
      <c r="R13" s="213">
        <v>8.6374295457525233E-3</v>
      </c>
      <c r="S13" s="322" t="s">
        <v>24</v>
      </c>
      <c r="T13" s="291" t="s">
        <v>24</v>
      </c>
      <c r="U13" s="291" t="s">
        <v>24</v>
      </c>
      <c r="V13" s="292" t="s">
        <v>24</v>
      </c>
      <c r="X13" s="31">
        <v>26</v>
      </c>
      <c r="Y13" s="217">
        <v>4.0481417472402567E-2</v>
      </c>
      <c r="Z13" s="212">
        <v>6666</v>
      </c>
      <c r="AA13" s="213">
        <v>4.7253503192262658E-3</v>
      </c>
      <c r="AB13" s="322" t="s">
        <v>24</v>
      </c>
      <c r="AC13" s="291" t="s">
        <v>24</v>
      </c>
      <c r="AD13" s="291" t="s">
        <v>24</v>
      </c>
      <c r="AE13" s="292" t="s">
        <v>24</v>
      </c>
    </row>
    <row r="14" spans="1:62" ht="45.75" customHeight="1">
      <c r="A14" s="324" t="s">
        <v>33</v>
      </c>
      <c r="B14" s="335" t="s">
        <v>4</v>
      </c>
      <c r="C14" s="376" t="s">
        <v>5</v>
      </c>
      <c r="D14" s="353" t="s">
        <v>6</v>
      </c>
      <c r="E14" s="355"/>
      <c r="F14" s="218">
        <v>228109</v>
      </c>
      <c r="G14" s="219">
        <v>0.53150022722815937</v>
      </c>
      <c r="H14" s="220" t="s">
        <v>27</v>
      </c>
      <c r="I14" s="221" t="s">
        <v>24</v>
      </c>
      <c r="J14" s="185">
        <v>96.34324040090047</v>
      </c>
      <c r="K14" s="187">
        <v>95.076596254065564</v>
      </c>
      <c r="L14" s="186" t="s">
        <v>24</v>
      </c>
      <c r="M14" s="188" t="s">
        <v>24</v>
      </c>
      <c r="O14" s="222">
        <v>77005</v>
      </c>
      <c r="P14" s="219">
        <v>0.43616157948057671</v>
      </c>
      <c r="Q14" s="220" t="s">
        <v>27</v>
      </c>
      <c r="R14" s="221" t="s">
        <v>24</v>
      </c>
      <c r="S14" s="185">
        <v>101.20252332763833</v>
      </c>
      <c r="T14" s="187">
        <v>101.34901109936717</v>
      </c>
      <c r="U14" s="186" t="s">
        <v>24</v>
      </c>
      <c r="V14" s="188" t="s">
        <v>24</v>
      </c>
      <c r="X14" s="223">
        <v>241</v>
      </c>
      <c r="Y14" s="224">
        <v>0.37030208045235241</v>
      </c>
      <c r="Z14" s="220" t="s">
        <v>27</v>
      </c>
      <c r="AA14" s="221" t="s">
        <v>24</v>
      </c>
      <c r="AB14" s="185">
        <v>227.35849056603774</v>
      </c>
      <c r="AC14" s="187">
        <v>229.09937613294412</v>
      </c>
      <c r="AD14" s="186" t="s">
        <v>24</v>
      </c>
      <c r="AE14" s="188" t="s">
        <v>24</v>
      </c>
    </row>
    <row r="15" spans="1:62" ht="45.75" customHeight="1">
      <c r="A15" s="324"/>
      <c r="B15" s="335"/>
      <c r="C15" s="376"/>
      <c r="D15" s="378" t="s">
        <v>3</v>
      </c>
      <c r="E15" s="364"/>
      <c r="F15" s="218">
        <v>131983</v>
      </c>
      <c r="G15" s="219">
        <v>0.30752401040841942</v>
      </c>
      <c r="H15" s="225">
        <v>46118300</v>
      </c>
      <c r="I15" s="226">
        <v>5.4362680513740519E-2</v>
      </c>
      <c r="J15" s="185">
        <v>101.37410326128699</v>
      </c>
      <c r="K15" s="187">
        <v>100.04131733876423</v>
      </c>
      <c r="L15" s="187">
        <v>98.851208871387101</v>
      </c>
      <c r="M15" s="227">
        <v>96.713340655841677</v>
      </c>
      <c r="O15" s="222">
        <v>74270</v>
      </c>
      <c r="P15" s="219">
        <v>0.42067035267868885</v>
      </c>
      <c r="Q15" s="225">
        <v>27122075</v>
      </c>
      <c r="R15" s="226">
        <v>8.4964393666801127E-2</v>
      </c>
      <c r="S15" s="185">
        <v>106.18039372667877</v>
      </c>
      <c r="T15" s="187">
        <v>106.33408682411232</v>
      </c>
      <c r="U15" s="187">
        <v>101.2091591460929</v>
      </c>
      <c r="V15" s="227">
        <v>99.926956688473197</v>
      </c>
      <c r="X15" s="223">
        <v>129</v>
      </c>
      <c r="Y15" s="224">
        <v>0.19821148704710981</v>
      </c>
      <c r="Z15" s="228">
        <v>234990</v>
      </c>
      <c r="AA15" s="229">
        <v>0.16546573139264792</v>
      </c>
      <c r="AB15" s="185">
        <v>117.27272727272727</v>
      </c>
      <c r="AC15" s="187">
        <v>118.17068537313762</v>
      </c>
      <c r="AD15" s="187">
        <v>238.11405642023345</v>
      </c>
      <c r="AE15" s="227">
        <v>240.52005191417845</v>
      </c>
    </row>
    <row r="16" spans="1:62" ht="45.75" customHeight="1">
      <c r="A16" s="324"/>
      <c r="B16" s="335"/>
      <c r="C16" s="376"/>
      <c r="D16" s="58"/>
      <c r="E16" s="180" t="s">
        <v>7</v>
      </c>
      <c r="F16" s="218">
        <v>76208</v>
      </c>
      <c r="G16" s="219">
        <v>0.17756673045168564</v>
      </c>
      <c r="H16" s="225">
        <v>25106937</v>
      </c>
      <c r="I16" s="226">
        <v>2.95952017921218E-2</v>
      </c>
      <c r="J16" s="185">
        <v>107.59130889017521</v>
      </c>
      <c r="K16" s="187">
        <v>106.17678410266581</v>
      </c>
      <c r="L16" s="187">
        <v>101.62500437150118</v>
      </c>
      <c r="M16" s="227">
        <v>99.427146912487501</v>
      </c>
      <c r="O16" s="222">
        <v>41428</v>
      </c>
      <c r="P16" s="219">
        <v>0.23465102155342293</v>
      </c>
      <c r="Q16" s="225">
        <v>13133446</v>
      </c>
      <c r="R16" s="226">
        <v>4.1142695614021951E-2</v>
      </c>
      <c r="S16" s="185">
        <v>118.21372521044371</v>
      </c>
      <c r="T16" s="187">
        <v>118.38483621266434</v>
      </c>
      <c r="U16" s="187">
        <v>120.18509321692439</v>
      </c>
      <c r="V16" s="227">
        <v>118.66248772160996</v>
      </c>
      <c r="X16" s="223">
        <v>47</v>
      </c>
      <c r="Y16" s="224">
        <v>7.2216588303985738E-2</v>
      </c>
      <c r="Z16" s="228">
        <v>48449</v>
      </c>
      <c r="AA16" s="229">
        <v>3.4114852633058419E-2</v>
      </c>
      <c r="AB16" s="185">
        <v>114.63414634146341</v>
      </c>
      <c r="AC16" s="187">
        <v>115.51190080906055</v>
      </c>
      <c r="AD16" s="187">
        <v>121.4625952667469</v>
      </c>
      <c r="AE16" s="227">
        <v>122.68989978328034</v>
      </c>
    </row>
    <row r="17" spans="1:62" ht="45.75" customHeight="1">
      <c r="A17" s="324"/>
      <c r="B17" s="335"/>
      <c r="C17" s="376"/>
      <c r="D17" s="58"/>
      <c r="E17" s="180" t="s">
        <v>8</v>
      </c>
      <c r="F17" s="218">
        <v>55775</v>
      </c>
      <c r="G17" s="219">
        <v>0.12995727995673378</v>
      </c>
      <c r="H17" s="225">
        <v>21011363</v>
      </c>
      <c r="I17" s="226">
        <v>2.4767478721618719E-2</v>
      </c>
      <c r="J17" s="185">
        <v>93.955831073227429</v>
      </c>
      <c r="K17" s="187">
        <v>92.720574681656004</v>
      </c>
      <c r="L17" s="187">
        <v>95.729035243312751</v>
      </c>
      <c r="M17" s="227">
        <v>93.658690691251891</v>
      </c>
      <c r="O17" s="222">
        <v>32842</v>
      </c>
      <c r="P17" s="219">
        <v>0.18601933112526592</v>
      </c>
      <c r="Q17" s="225">
        <v>13988629</v>
      </c>
      <c r="R17" s="226">
        <v>4.3821698052779169E-2</v>
      </c>
      <c r="S17" s="185">
        <v>94.097759440719727</v>
      </c>
      <c r="T17" s="187">
        <v>94.233963268963478</v>
      </c>
      <c r="U17" s="187">
        <v>88.143105251355024</v>
      </c>
      <c r="V17" s="227">
        <v>87.026434515928997</v>
      </c>
      <c r="X17" s="223">
        <v>82</v>
      </c>
      <c r="Y17" s="224">
        <v>0.12599489874312406</v>
      </c>
      <c r="Z17" s="228">
        <v>186541</v>
      </c>
      <c r="AA17" s="229">
        <v>0.13135087875958948</v>
      </c>
      <c r="AB17" s="185">
        <v>118.84057971014492</v>
      </c>
      <c r="AC17" s="187">
        <v>119.75054286773408</v>
      </c>
      <c r="AD17" s="187">
        <v>317.24659863945578</v>
      </c>
      <c r="AE17" s="227">
        <v>320.45217960460809</v>
      </c>
    </row>
    <row r="18" spans="1:62" ht="45.75" customHeight="1">
      <c r="A18" s="324"/>
      <c r="B18" s="335"/>
      <c r="C18" s="376"/>
      <c r="D18" s="329" t="s">
        <v>22</v>
      </c>
      <c r="E18" s="331"/>
      <c r="F18" s="218">
        <v>4939</v>
      </c>
      <c r="G18" s="219">
        <v>1.1508005481063347E-2</v>
      </c>
      <c r="H18" s="225">
        <v>99691228</v>
      </c>
      <c r="I18" s="226">
        <v>0.11751262249012784</v>
      </c>
      <c r="J18" s="185">
        <v>123.87760220717333</v>
      </c>
      <c r="K18" s="187">
        <v>122.248958214022</v>
      </c>
      <c r="L18" s="187">
        <v>127.17043414270171</v>
      </c>
      <c r="M18" s="227">
        <v>124.42010228318419</v>
      </c>
      <c r="O18" s="222">
        <v>3404</v>
      </c>
      <c r="P18" s="219">
        <v>1.9280488494927382E-2</v>
      </c>
      <c r="Q18" s="225">
        <v>66484628</v>
      </c>
      <c r="R18" s="226">
        <v>0.2082741127359477</v>
      </c>
      <c r="S18" s="185">
        <v>134.59865559509689</v>
      </c>
      <c r="T18" s="187">
        <v>134.7934833176428</v>
      </c>
      <c r="U18" s="187">
        <v>140.90026415900869</v>
      </c>
      <c r="V18" s="227">
        <v>139.11522151555423</v>
      </c>
      <c r="X18" s="223">
        <v>9</v>
      </c>
      <c r="Y18" s="224">
        <v>1.3828708398635568E-2</v>
      </c>
      <c r="Z18" s="228">
        <v>71511</v>
      </c>
      <c r="AA18" s="229">
        <v>5.0353716828884822E-2</v>
      </c>
      <c r="AB18" s="185">
        <v>450</v>
      </c>
      <c r="AC18" s="187">
        <v>453.44565317599319</v>
      </c>
      <c r="AD18" s="187">
        <v>39.38806422296274</v>
      </c>
      <c r="AE18" s="227">
        <v>39.786056288027616</v>
      </c>
    </row>
    <row r="19" spans="1:62" ht="45.75" customHeight="1">
      <c r="A19" s="324"/>
      <c r="B19" s="335"/>
      <c r="C19" s="377"/>
      <c r="D19" s="353" t="s">
        <v>9</v>
      </c>
      <c r="E19" s="355"/>
      <c r="F19" s="218">
        <v>365031</v>
      </c>
      <c r="G19" s="219">
        <v>0.85053224311764197</v>
      </c>
      <c r="H19" s="220" t="s">
        <v>27</v>
      </c>
      <c r="I19" s="221" t="s">
        <v>24</v>
      </c>
      <c r="J19" s="185">
        <v>98.404897721513535</v>
      </c>
      <c r="K19" s="187">
        <v>97.111148547205289</v>
      </c>
      <c r="L19" s="186" t="s">
        <v>24</v>
      </c>
      <c r="M19" s="188" t="s">
        <v>24</v>
      </c>
      <c r="O19" s="222">
        <v>154679</v>
      </c>
      <c r="P19" s="219">
        <v>0.87611242065419292</v>
      </c>
      <c r="Q19" s="220" t="s">
        <v>27</v>
      </c>
      <c r="R19" s="221" t="s">
        <v>24</v>
      </c>
      <c r="S19" s="185">
        <v>104.11466957446522</v>
      </c>
      <c r="T19" s="187">
        <v>104.26537259499045</v>
      </c>
      <c r="U19" s="186" t="s">
        <v>24</v>
      </c>
      <c r="V19" s="188" t="s">
        <v>24</v>
      </c>
      <c r="X19" s="223">
        <v>379</v>
      </c>
      <c r="Y19" s="224">
        <v>0.58234227589809784</v>
      </c>
      <c r="Z19" s="220" t="s">
        <v>27</v>
      </c>
      <c r="AA19" s="221" t="s">
        <v>24</v>
      </c>
      <c r="AB19" s="185">
        <v>173.85321100917429</v>
      </c>
      <c r="AC19" s="187">
        <v>175.18440627288626</v>
      </c>
      <c r="AD19" s="186" t="s">
        <v>24</v>
      </c>
      <c r="AE19" s="188" t="s">
        <v>24</v>
      </c>
    </row>
    <row r="20" spans="1:62" ht="43.5" customHeight="1">
      <c r="A20" s="324"/>
      <c r="B20" s="335"/>
      <c r="C20" s="338" t="s">
        <v>10</v>
      </c>
      <c r="D20" s="353" t="s">
        <v>6</v>
      </c>
      <c r="E20" s="355"/>
      <c r="F20" s="218">
        <v>17038</v>
      </c>
      <c r="G20" s="219">
        <v>3.9699007367150693E-2</v>
      </c>
      <c r="H20" s="220" t="s">
        <v>27</v>
      </c>
      <c r="I20" s="221" t="s">
        <v>24</v>
      </c>
      <c r="J20" s="185">
        <v>119.74978914815857</v>
      </c>
      <c r="K20" s="187">
        <v>118.17541435156602</v>
      </c>
      <c r="L20" s="186" t="s">
        <v>24</v>
      </c>
      <c r="M20" s="188" t="s">
        <v>24</v>
      </c>
      <c r="O20" s="222">
        <v>8101</v>
      </c>
      <c r="P20" s="219">
        <v>4.5884617302410911E-2</v>
      </c>
      <c r="Q20" s="220" t="s">
        <v>27</v>
      </c>
      <c r="R20" s="221" t="s">
        <v>24</v>
      </c>
      <c r="S20" s="185">
        <v>120.71226344807033</v>
      </c>
      <c r="T20" s="187">
        <v>120.8869910132676</v>
      </c>
      <c r="U20" s="186" t="s">
        <v>24</v>
      </c>
      <c r="V20" s="188" t="s">
        <v>24</v>
      </c>
      <c r="X20" s="223">
        <v>30</v>
      </c>
      <c r="Y20" s="224">
        <v>4.6095694662118554E-2</v>
      </c>
      <c r="Z20" s="220" t="s">
        <v>27</v>
      </c>
      <c r="AA20" s="221" t="s">
        <v>24</v>
      </c>
      <c r="AB20" s="185">
        <v>3000</v>
      </c>
      <c r="AC20" s="187">
        <v>3022.9710211732872</v>
      </c>
      <c r="AD20" s="186" t="s">
        <v>24</v>
      </c>
      <c r="AE20" s="188" t="s">
        <v>24</v>
      </c>
      <c r="AR20" s="3"/>
    </row>
    <row r="21" spans="1:62" ht="45.75" customHeight="1">
      <c r="A21" s="324"/>
      <c r="B21" s="335"/>
      <c r="C21" s="335"/>
      <c r="D21" s="353" t="s">
        <v>3</v>
      </c>
      <c r="E21" s="355"/>
      <c r="F21" s="218">
        <v>10388</v>
      </c>
      <c r="G21" s="219">
        <v>2.4204324951870023E-2</v>
      </c>
      <c r="H21" s="225">
        <v>-15357168</v>
      </c>
      <c r="I21" s="229">
        <v>-1.8102506327853356E-2</v>
      </c>
      <c r="J21" s="185">
        <v>124.46681044811886</v>
      </c>
      <c r="K21" s="187">
        <v>122.83042001456803</v>
      </c>
      <c r="L21" s="187">
        <v>117.01218294022637</v>
      </c>
      <c r="M21" s="227">
        <v>114.48154492784792</v>
      </c>
      <c r="O21" s="222">
        <v>4424</v>
      </c>
      <c r="P21" s="219">
        <v>2.5057838161444988E-2</v>
      </c>
      <c r="Q21" s="225">
        <v>-6237904</v>
      </c>
      <c r="R21" s="229">
        <v>-1.9541267809034278E-2</v>
      </c>
      <c r="S21" s="185">
        <v>123.33426261499861</v>
      </c>
      <c r="T21" s="187">
        <v>123.51278544935325</v>
      </c>
      <c r="U21" s="187">
        <v>116.2252195466327</v>
      </c>
      <c r="V21" s="227">
        <v>114.75278104998468</v>
      </c>
      <c r="X21" s="223">
        <v>15</v>
      </c>
      <c r="Y21" s="224">
        <v>2.3047847331059277E-2</v>
      </c>
      <c r="Z21" s="228">
        <v>-22588</v>
      </c>
      <c r="AA21" s="229">
        <v>-1.5905102092417255E-2</v>
      </c>
      <c r="AB21" s="247" t="s">
        <v>24</v>
      </c>
      <c r="AC21" s="186" t="s">
        <v>24</v>
      </c>
      <c r="AD21" s="186" t="s">
        <v>24</v>
      </c>
      <c r="AE21" s="188" t="s">
        <v>24</v>
      </c>
    </row>
    <row r="22" spans="1:62" ht="42.75" customHeight="1" thickBot="1">
      <c r="A22" s="324"/>
      <c r="B22" s="336"/>
      <c r="C22" s="336"/>
      <c r="D22" s="368" t="s">
        <v>9</v>
      </c>
      <c r="E22" s="369"/>
      <c r="F22" s="230">
        <v>27426</v>
      </c>
      <c r="G22" s="231">
        <v>6.390333231902072E-2</v>
      </c>
      <c r="H22" s="232" t="s">
        <v>27</v>
      </c>
      <c r="I22" s="233" t="s">
        <v>24</v>
      </c>
      <c r="J22" s="234">
        <v>121.4937538761407</v>
      </c>
      <c r="K22" s="235">
        <v>119.89645082110687</v>
      </c>
      <c r="L22" s="236" t="s">
        <v>24</v>
      </c>
      <c r="M22" s="237" t="s">
        <v>24</v>
      </c>
      <c r="O22" s="238">
        <v>12525</v>
      </c>
      <c r="P22" s="231">
        <v>7.09424554638559E-2</v>
      </c>
      <c r="Q22" s="232" t="s">
        <v>27</v>
      </c>
      <c r="R22" s="233" t="s">
        <v>24</v>
      </c>
      <c r="S22" s="234">
        <v>121.62555836084677</v>
      </c>
      <c r="T22" s="235">
        <v>121.80160789443279</v>
      </c>
      <c r="U22" s="236" t="s">
        <v>24</v>
      </c>
      <c r="V22" s="237" t="s">
        <v>24</v>
      </c>
      <c r="X22" s="239">
        <v>45</v>
      </c>
      <c r="Y22" s="240">
        <v>6.9143541993177834E-2</v>
      </c>
      <c r="Z22" s="232" t="s">
        <v>27</v>
      </c>
      <c r="AA22" s="233" t="s">
        <v>24</v>
      </c>
      <c r="AB22" s="234">
        <v>4500</v>
      </c>
      <c r="AC22" s="235">
        <v>4534.4565317599308</v>
      </c>
      <c r="AD22" s="236" t="s">
        <v>24</v>
      </c>
      <c r="AE22" s="237" t="s">
        <v>24</v>
      </c>
    </row>
    <row r="23" spans="1:62" s="166" customFormat="1" ht="44.25" customHeight="1">
      <c r="A23" s="324"/>
      <c r="B23" s="339" t="s">
        <v>52</v>
      </c>
      <c r="C23" s="370" t="s">
        <v>6</v>
      </c>
      <c r="D23" s="371"/>
      <c r="E23" s="372"/>
      <c r="F23" s="218">
        <v>89701</v>
      </c>
      <c r="G23" s="219">
        <v>0.20900579057640478</v>
      </c>
      <c r="H23" s="241" t="s">
        <v>27</v>
      </c>
      <c r="I23" s="242" t="s">
        <v>24</v>
      </c>
      <c r="J23" s="185">
        <v>125.70383553581188</v>
      </c>
      <c r="K23" s="187">
        <v>124.05118168221941</v>
      </c>
      <c r="L23" s="186" t="s">
        <v>24</v>
      </c>
      <c r="M23" s="188" t="s">
        <v>24</v>
      </c>
      <c r="O23" s="222">
        <v>33251</v>
      </c>
      <c r="P23" s="219">
        <v>0.18833593506017346</v>
      </c>
      <c r="Q23" s="241" t="s">
        <v>27</v>
      </c>
      <c r="R23" s="242" t="s">
        <v>24</v>
      </c>
      <c r="S23" s="185">
        <v>178.37562362534197</v>
      </c>
      <c r="T23" s="187">
        <v>178.63381726297521</v>
      </c>
      <c r="U23" s="186" t="s">
        <v>24</v>
      </c>
      <c r="V23" s="188" t="s">
        <v>24</v>
      </c>
      <c r="X23" s="223">
        <v>10</v>
      </c>
      <c r="Y23" s="224">
        <v>1.5365231554039519E-2</v>
      </c>
      <c r="Z23" s="241" t="s">
        <v>27</v>
      </c>
      <c r="AA23" s="242" t="s">
        <v>24</v>
      </c>
      <c r="AB23" s="185">
        <v>71.428571428571431</v>
      </c>
      <c r="AC23" s="187">
        <v>71.97550050412589</v>
      </c>
      <c r="AD23" s="186" t="s">
        <v>24</v>
      </c>
      <c r="AE23" s="188" t="s">
        <v>24</v>
      </c>
    </row>
    <row r="24" spans="1:62" s="166" customFormat="1" ht="47.25" customHeight="1">
      <c r="A24" s="324"/>
      <c r="B24" s="340"/>
      <c r="C24" s="370" t="s">
        <v>3</v>
      </c>
      <c r="D24" s="371"/>
      <c r="E24" s="372"/>
      <c r="F24" s="218">
        <v>71627</v>
      </c>
      <c r="G24" s="219">
        <v>0.1668928747908735</v>
      </c>
      <c r="H24" s="225">
        <v>33119427</v>
      </c>
      <c r="I24" s="229">
        <v>3.904005197067436E-2</v>
      </c>
      <c r="J24" s="185">
        <v>109.32248660693844</v>
      </c>
      <c r="K24" s="187">
        <v>107.88520167442101</v>
      </c>
      <c r="L24" s="187">
        <v>90.907730214017022</v>
      </c>
      <c r="M24" s="227">
        <v>88.941656665793758</v>
      </c>
      <c r="O24" s="222">
        <v>39378</v>
      </c>
      <c r="P24" s="219">
        <v>0.22303968153738266</v>
      </c>
      <c r="Q24" s="225">
        <v>17908985</v>
      </c>
      <c r="R24" s="226">
        <v>5.6102862768163432E-2</v>
      </c>
      <c r="S24" s="185">
        <v>122.11368499395292</v>
      </c>
      <c r="T24" s="187">
        <v>122.29044107694558</v>
      </c>
      <c r="U24" s="187">
        <v>103.67795674190083</v>
      </c>
      <c r="V24" s="227">
        <v>102.36447748708788</v>
      </c>
      <c r="X24" s="223">
        <v>38</v>
      </c>
      <c r="Y24" s="224">
        <v>5.838787990535018E-2</v>
      </c>
      <c r="Z24" s="228">
        <v>212908</v>
      </c>
      <c r="AA24" s="229">
        <v>0.14991692386631719</v>
      </c>
      <c r="AB24" s="185">
        <v>345.45454545454544</v>
      </c>
      <c r="AC24" s="187">
        <v>348.09969334722706</v>
      </c>
      <c r="AD24" s="187">
        <v>1515.5751708428247</v>
      </c>
      <c r="AE24" s="227">
        <v>1530.8891220080902</v>
      </c>
    </row>
    <row r="25" spans="1:62" s="166" customFormat="1" ht="45" customHeight="1">
      <c r="A25" s="324"/>
      <c r="B25" s="340"/>
      <c r="C25" s="370" t="s">
        <v>22</v>
      </c>
      <c r="D25" s="371"/>
      <c r="E25" s="372"/>
      <c r="F25" s="218">
        <v>569</v>
      </c>
      <c r="G25" s="219">
        <v>1.3257856081646171E-3</v>
      </c>
      <c r="H25" s="225">
        <v>1537337</v>
      </c>
      <c r="I25" s="229">
        <v>1.8121604693354331E-3</v>
      </c>
      <c r="J25" s="185">
        <v>85.179640718562879</v>
      </c>
      <c r="K25" s="187">
        <v>84.059766683843776</v>
      </c>
      <c r="L25" s="187">
        <v>84.93485427501038</v>
      </c>
      <c r="M25" s="227">
        <v>83.097956907545935</v>
      </c>
      <c r="O25" s="222">
        <v>242</v>
      </c>
      <c r="P25" s="219">
        <v>1.3707045287228046E-3</v>
      </c>
      <c r="Q25" s="225">
        <v>771343</v>
      </c>
      <c r="R25" s="226">
        <v>2.4163597477011396E-3</v>
      </c>
      <c r="S25" s="185">
        <v>87.681159420289859</v>
      </c>
      <c r="T25" s="187">
        <v>87.808075402656215</v>
      </c>
      <c r="U25" s="187">
        <v>127.55416574337129</v>
      </c>
      <c r="V25" s="227">
        <v>125.93820266082361</v>
      </c>
      <c r="X25" s="243">
        <v>0</v>
      </c>
      <c r="Y25" s="244">
        <v>0</v>
      </c>
      <c r="Z25" s="245">
        <v>0</v>
      </c>
      <c r="AA25" s="246">
        <v>0</v>
      </c>
      <c r="AB25" s="247" t="s">
        <v>24</v>
      </c>
      <c r="AC25" s="186" t="s">
        <v>24</v>
      </c>
      <c r="AD25" s="186" t="s">
        <v>24</v>
      </c>
      <c r="AE25" s="188" t="s">
        <v>24</v>
      </c>
    </row>
    <row r="26" spans="1:62" s="166" customFormat="1" ht="47.25" customHeight="1" thickBot="1">
      <c r="A26" s="324"/>
      <c r="B26" s="341"/>
      <c r="C26" s="373" t="s">
        <v>9</v>
      </c>
      <c r="D26" s="374"/>
      <c r="E26" s="375"/>
      <c r="F26" s="230">
        <v>161897</v>
      </c>
      <c r="G26" s="231">
        <v>0.37722445097544288</v>
      </c>
      <c r="H26" s="248" t="s">
        <v>27</v>
      </c>
      <c r="I26" s="249" t="s">
        <v>24</v>
      </c>
      <c r="J26" s="234">
        <v>117.70389542407631</v>
      </c>
      <c r="K26" s="235">
        <v>116.15641840775226</v>
      </c>
      <c r="L26" s="236" t="s">
        <v>24</v>
      </c>
      <c r="M26" s="237" t="s">
        <v>24</v>
      </c>
      <c r="O26" s="238">
        <v>72871</v>
      </c>
      <c r="P26" s="231">
        <v>0.4127463211262789</v>
      </c>
      <c r="Q26" s="248" t="s">
        <v>27</v>
      </c>
      <c r="R26" s="249" t="s">
        <v>24</v>
      </c>
      <c r="S26" s="234">
        <v>142.42631537800014</v>
      </c>
      <c r="T26" s="235">
        <v>142.63247341526304</v>
      </c>
      <c r="U26" s="236" t="s">
        <v>24</v>
      </c>
      <c r="V26" s="237" t="s">
        <v>24</v>
      </c>
      <c r="X26" s="239">
        <v>48</v>
      </c>
      <c r="Y26" s="240">
        <v>7.3753111459389689E-2</v>
      </c>
      <c r="Z26" s="248" t="s">
        <v>27</v>
      </c>
      <c r="AA26" s="249" t="s">
        <v>24</v>
      </c>
      <c r="AB26" s="234">
        <v>192</v>
      </c>
      <c r="AC26" s="235">
        <v>193.47014535509038</v>
      </c>
      <c r="AD26" s="236" t="s">
        <v>24</v>
      </c>
      <c r="AE26" s="237" t="s">
        <v>24</v>
      </c>
    </row>
    <row r="27" spans="1:62" ht="47.25" customHeight="1">
      <c r="A27" s="324"/>
      <c r="B27" s="342" t="s">
        <v>26</v>
      </c>
      <c r="C27" s="353" t="s">
        <v>11</v>
      </c>
      <c r="D27" s="354"/>
      <c r="E27" s="355"/>
      <c r="F27" s="29">
        <v>90387</v>
      </c>
      <c r="G27" s="250">
        <v>0.20561577873106129</v>
      </c>
      <c r="H27" s="184">
        <v>260368245</v>
      </c>
      <c r="I27" s="251">
        <v>0.29767005974255184</v>
      </c>
      <c r="J27" s="185">
        <v>81.836701434159068</v>
      </c>
      <c r="K27" s="187">
        <v>77.960475025582838</v>
      </c>
      <c r="L27" s="187">
        <v>89.4952206610849</v>
      </c>
      <c r="M27" s="227">
        <v>86.596731560519515</v>
      </c>
      <c r="O27" s="30">
        <v>38894</v>
      </c>
      <c r="P27" s="250">
        <v>0.21698671100052444</v>
      </c>
      <c r="Q27" s="184">
        <v>93881561</v>
      </c>
      <c r="R27" s="251">
        <v>0.28700562787052142</v>
      </c>
      <c r="S27" s="185">
        <v>82.911959070560641</v>
      </c>
      <c r="T27" s="187">
        <v>80.352445625561771</v>
      </c>
      <c r="U27" s="187">
        <v>90.204602216473177</v>
      </c>
      <c r="V27" s="227">
        <v>88.007629371265793</v>
      </c>
      <c r="X27" s="252">
        <v>118</v>
      </c>
      <c r="Y27" s="253">
        <v>0.18372335622090397</v>
      </c>
      <c r="Z27" s="184">
        <v>194230</v>
      </c>
      <c r="AA27" s="251">
        <v>0.13768448732423005</v>
      </c>
      <c r="AB27" s="185">
        <v>60.512820512820511</v>
      </c>
      <c r="AC27" s="187">
        <v>60.795471830083436</v>
      </c>
      <c r="AD27" s="187">
        <v>40.581763174499699</v>
      </c>
      <c r="AE27" s="227">
        <v>41.260476635940037</v>
      </c>
    </row>
    <row r="28" spans="1:62" ht="50.25" customHeight="1">
      <c r="A28" s="324"/>
      <c r="B28" s="335"/>
      <c r="C28" s="353" t="s">
        <v>23</v>
      </c>
      <c r="D28" s="354"/>
      <c r="E28" s="355"/>
      <c r="F28" s="29">
        <v>20759</v>
      </c>
      <c r="G28" s="250">
        <v>4.7223361220951034E-2</v>
      </c>
      <c r="H28" s="184">
        <v>193589756</v>
      </c>
      <c r="I28" s="251">
        <v>0.22132450996113612</v>
      </c>
      <c r="J28" s="185">
        <v>87.479983143699954</v>
      </c>
      <c r="K28" s="187">
        <v>83.336460556145198</v>
      </c>
      <c r="L28" s="187">
        <v>118.18619667487518</v>
      </c>
      <c r="M28" s="227">
        <v>114.35849056533141</v>
      </c>
      <c r="O28" s="30">
        <v>13918</v>
      </c>
      <c r="P28" s="250">
        <v>7.7647478883768675E-2</v>
      </c>
      <c r="Q28" s="184">
        <v>138321877</v>
      </c>
      <c r="R28" s="251">
        <v>0.42286426358647822</v>
      </c>
      <c r="S28" s="185">
        <v>94.51310607089502</v>
      </c>
      <c r="T28" s="187">
        <v>91.595462242081496</v>
      </c>
      <c r="U28" s="190">
        <v>136.7765847201922</v>
      </c>
      <c r="V28" s="254">
        <v>133.44533071422319</v>
      </c>
      <c r="X28" s="255">
        <v>46</v>
      </c>
      <c r="Y28" s="256">
        <v>7.1620969374250706E-2</v>
      </c>
      <c r="Z28" s="257">
        <v>833159</v>
      </c>
      <c r="AA28" s="258">
        <v>0.59060428242067742</v>
      </c>
      <c r="AB28" s="185">
        <v>65.714285714285708</v>
      </c>
      <c r="AC28" s="187">
        <v>66.021232725889661</v>
      </c>
      <c r="AD28" s="187">
        <v>218.92340719602913</v>
      </c>
      <c r="AE28" s="227">
        <v>222.58481202088637</v>
      </c>
    </row>
    <row r="29" spans="1:62" ht="45" customHeight="1" thickBot="1">
      <c r="A29" s="325"/>
      <c r="B29" s="336"/>
      <c r="C29" s="332" t="s">
        <v>12</v>
      </c>
      <c r="D29" s="333"/>
      <c r="E29" s="334"/>
      <c r="F29" s="59">
        <v>38310</v>
      </c>
      <c r="G29" s="259">
        <v>8.7149042264783178E-2</v>
      </c>
      <c r="H29" s="260">
        <v>476893768</v>
      </c>
      <c r="I29" s="261">
        <v>0.54521624329192164</v>
      </c>
      <c r="J29" s="234">
        <v>128.60020140986907</v>
      </c>
      <c r="K29" s="235">
        <v>122.50900408498413</v>
      </c>
      <c r="L29" s="235">
        <v>116.04363434909308</v>
      </c>
      <c r="M29" s="262">
        <v>112.28531958249128</v>
      </c>
      <c r="O29" s="61">
        <v>13797</v>
      </c>
      <c r="P29" s="259">
        <v>7.6972428952389454E-2</v>
      </c>
      <c r="Q29" s="260">
        <v>194818727</v>
      </c>
      <c r="R29" s="258">
        <v>0.59558096891433987</v>
      </c>
      <c r="S29" s="234">
        <v>130.72768618533257</v>
      </c>
      <c r="T29" s="235">
        <v>126.69208897865944</v>
      </c>
      <c r="U29" s="235">
        <v>119.36299093137397</v>
      </c>
      <c r="V29" s="262">
        <v>116.45585267727863</v>
      </c>
      <c r="X29" s="263">
        <v>176</v>
      </c>
      <c r="Y29" s="264">
        <v>0.27402805673626357</v>
      </c>
      <c r="Z29" s="260">
        <v>1679276</v>
      </c>
      <c r="AA29" s="261">
        <v>1.1903941468150323</v>
      </c>
      <c r="AB29" s="234">
        <v>225.64102564102564</v>
      </c>
      <c r="AC29" s="235">
        <v>226.69497970539587</v>
      </c>
      <c r="AD29" s="235">
        <v>1851.4007254445828</v>
      </c>
      <c r="AE29" s="262">
        <v>1882.3646485613885</v>
      </c>
    </row>
    <row r="30" spans="1:62" s="150" customFormat="1" ht="15" customHeight="1" thickBot="1">
      <c r="A30" s="46"/>
      <c r="B30" s="47"/>
      <c r="C30" s="47"/>
      <c r="D30" s="47"/>
      <c r="E30" s="47"/>
      <c r="F30" s="50"/>
      <c r="G30" s="51"/>
      <c r="H30" s="265"/>
      <c r="I30" s="51"/>
      <c r="J30" s="266"/>
      <c r="K30" s="266"/>
      <c r="L30" s="266"/>
      <c r="M30" s="266"/>
      <c r="N30" s="52"/>
      <c r="O30" s="50"/>
      <c r="P30" s="51"/>
      <c r="Q30" s="265"/>
      <c r="R30" s="51"/>
      <c r="S30" s="266"/>
      <c r="T30" s="266"/>
      <c r="U30" s="266"/>
      <c r="V30" s="266"/>
      <c r="W30" s="52"/>
      <c r="X30" s="50"/>
      <c r="Y30" s="51"/>
      <c r="Z30" s="265"/>
      <c r="AA30" s="51"/>
      <c r="AB30" s="267"/>
      <c r="AC30" s="267"/>
      <c r="AD30" s="267"/>
      <c r="AE30" s="267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56" t="s">
        <v>32</v>
      </c>
      <c r="B31" s="357"/>
      <c r="C31" s="357"/>
      <c r="D31" s="357"/>
      <c r="E31" s="358"/>
      <c r="F31" s="42" t="s">
        <v>27</v>
      </c>
      <c r="G31" s="141" t="s">
        <v>24</v>
      </c>
      <c r="H31" s="260">
        <v>1343096299</v>
      </c>
      <c r="I31" s="60" t="s">
        <v>24</v>
      </c>
      <c r="J31" s="268" t="s">
        <v>24</v>
      </c>
      <c r="K31" s="236" t="s">
        <v>24</v>
      </c>
      <c r="L31" s="269">
        <v>108.75594431296814</v>
      </c>
      <c r="M31" s="237" t="s">
        <v>24</v>
      </c>
      <c r="O31" s="44" t="s">
        <v>27</v>
      </c>
      <c r="P31" s="141" t="s">
        <v>24</v>
      </c>
      <c r="Q31" s="260">
        <v>625732360</v>
      </c>
      <c r="R31" s="60" t="s">
        <v>24</v>
      </c>
      <c r="S31" s="268" t="s">
        <v>24</v>
      </c>
      <c r="T31" s="236" t="s">
        <v>24</v>
      </c>
      <c r="U31" s="269">
        <v>117.08246674584576</v>
      </c>
      <c r="V31" s="237" t="s">
        <v>24</v>
      </c>
      <c r="X31" s="44" t="s">
        <v>27</v>
      </c>
      <c r="Y31" s="141" t="s">
        <v>24</v>
      </c>
      <c r="Z31" s="260">
        <v>3543024</v>
      </c>
      <c r="AA31" s="60" t="s">
        <v>24</v>
      </c>
      <c r="AB31" s="268" t="s">
        <v>24</v>
      </c>
      <c r="AC31" s="236" t="s">
        <v>24</v>
      </c>
      <c r="AD31" s="270">
        <v>226.28344571852651</v>
      </c>
      <c r="AE31" s="237" t="s">
        <v>24</v>
      </c>
    </row>
    <row r="32" spans="1:62" ht="15" customHeight="1">
      <c r="A32" s="142"/>
      <c r="B32" s="142"/>
      <c r="C32" s="142"/>
      <c r="D32" s="142"/>
      <c r="E32" s="142"/>
      <c r="F32" s="143"/>
      <c r="G32" s="144"/>
      <c r="H32" s="145"/>
      <c r="I32" s="144"/>
      <c r="J32" s="146"/>
      <c r="K32" s="146"/>
      <c r="L32" s="147"/>
      <c r="M32" s="146"/>
      <c r="O32" s="143"/>
      <c r="P32" s="144"/>
      <c r="Q32" s="145"/>
      <c r="R32" s="144"/>
      <c r="S32" s="146"/>
      <c r="T32" s="146"/>
      <c r="U32" s="147"/>
      <c r="V32" s="146"/>
      <c r="X32" s="143"/>
      <c r="Y32" s="144"/>
      <c r="Z32" s="145"/>
      <c r="AA32" s="144"/>
      <c r="AB32" s="146"/>
      <c r="AC32" s="146"/>
      <c r="AD32" s="147"/>
      <c r="AE32" s="146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3" customFormat="1" ht="21" customHeight="1" thickBot="1">
      <c r="A39" s="151" t="s">
        <v>58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2"/>
      <c r="W39" s="151"/>
      <c r="X39" s="151"/>
      <c r="Y39" s="151"/>
      <c r="Z39" s="151"/>
      <c r="AA39" s="151"/>
      <c r="AB39" s="151"/>
      <c r="AC39" s="151"/>
      <c r="AD39" s="151"/>
      <c r="AE39" s="152" t="s">
        <v>57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</row>
    <row r="40" spans="1:62" ht="27" customHeight="1">
      <c r="A40" s="359" t="s">
        <v>0</v>
      </c>
      <c r="B40" s="360"/>
      <c r="C40" s="360"/>
      <c r="D40" s="360"/>
      <c r="E40" s="361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2"/>
      <c r="B41" s="363"/>
      <c r="C41" s="363"/>
      <c r="D41" s="363"/>
      <c r="E41" s="364"/>
      <c r="F41" s="345" t="s">
        <v>13</v>
      </c>
      <c r="G41" s="347" t="s">
        <v>14</v>
      </c>
      <c r="H41" s="349" t="s">
        <v>15</v>
      </c>
      <c r="I41" s="343" t="s">
        <v>16</v>
      </c>
      <c r="J41" s="6" t="s">
        <v>59</v>
      </c>
      <c r="K41" s="2"/>
      <c r="L41" s="2"/>
      <c r="M41" s="27"/>
      <c r="O41" s="351" t="s">
        <v>13</v>
      </c>
      <c r="P41" s="347" t="s">
        <v>14</v>
      </c>
      <c r="Q41" s="349" t="s">
        <v>15</v>
      </c>
      <c r="R41" s="343" t="s">
        <v>16</v>
      </c>
      <c r="S41" s="6" t="s">
        <v>59</v>
      </c>
      <c r="T41" s="2"/>
      <c r="U41" s="2"/>
      <c r="V41" s="27"/>
      <c r="X41" s="351" t="s">
        <v>13</v>
      </c>
      <c r="Y41" s="347" t="s">
        <v>14</v>
      </c>
      <c r="Z41" s="349" t="s">
        <v>15</v>
      </c>
      <c r="AA41" s="343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5"/>
      <c r="B42" s="366"/>
      <c r="C42" s="366"/>
      <c r="D42" s="366"/>
      <c r="E42" s="367"/>
      <c r="F42" s="346"/>
      <c r="G42" s="348"/>
      <c r="H42" s="350"/>
      <c r="I42" s="344"/>
      <c r="J42" s="178" t="s">
        <v>13</v>
      </c>
      <c r="K42" s="182" t="s">
        <v>14</v>
      </c>
      <c r="L42" s="179" t="s">
        <v>15</v>
      </c>
      <c r="M42" s="183" t="s">
        <v>16</v>
      </c>
      <c r="O42" s="352"/>
      <c r="P42" s="348"/>
      <c r="Q42" s="350"/>
      <c r="R42" s="344"/>
      <c r="S42" s="178" t="s">
        <v>13</v>
      </c>
      <c r="T42" s="182" t="s">
        <v>14</v>
      </c>
      <c r="U42" s="179" t="s">
        <v>15</v>
      </c>
      <c r="V42" s="183" t="s">
        <v>16</v>
      </c>
      <c r="X42" s="352"/>
      <c r="Y42" s="348"/>
      <c r="Z42" s="350"/>
      <c r="AA42" s="344"/>
      <c r="AB42" s="178" t="s">
        <v>13</v>
      </c>
      <c r="AC42" s="182" t="s">
        <v>14</v>
      </c>
      <c r="AD42" s="179" t="s">
        <v>15</v>
      </c>
      <c r="AE42" s="183" t="s">
        <v>16</v>
      </c>
    </row>
    <row r="43" spans="1:62" ht="12" customHeight="1" thickTop="1">
      <c r="A43" s="323" t="s">
        <v>1</v>
      </c>
      <c r="B43" s="45"/>
      <c r="C43" s="20"/>
      <c r="D43" s="20"/>
      <c r="E43" s="21"/>
      <c r="F43" s="12" t="s">
        <v>17</v>
      </c>
      <c r="G43" s="13" t="s">
        <v>25</v>
      </c>
      <c r="H43" s="13" t="s">
        <v>18</v>
      </c>
      <c r="I43" s="14" t="s">
        <v>25</v>
      </c>
      <c r="J43" s="12" t="s">
        <v>25</v>
      </c>
      <c r="K43" s="13" t="s">
        <v>25</v>
      </c>
      <c r="L43" s="13" t="s">
        <v>25</v>
      </c>
      <c r="M43" s="15" t="s">
        <v>25</v>
      </c>
      <c r="O43" s="17" t="s">
        <v>17</v>
      </c>
      <c r="P43" s="13" t="s">
        <v>25</v>
      </c>
      <c r="Q43" s="13" t="s">
        <v>18</v>
      </c>
      <c r="R43" s="14" t="s">
        <v>25</v>
      </c>
      <c r="S43" s="12" t="s">
        <v>25</v>
      </c>
      <c r="T43" s="13" t="s">
        <v>25</v>
      </c>
      <c r="U43" s="13" t="s">
        <v>25</v>
      </c>
      <c r="V43" s="15" t="s">
        <v>25</v>
      </c>
      <c r="X43" s="17" t="s">
        <v>17</v>
      </c>
      <c r="Y43" s="13" t="s">
        <v>25</v>
      </c>
      <c r="Z43" s="13" t="s">
        <v>18</v>
      </c>
      <c r="AA43" s="14" t="s">
        <v>25</v>
      </c>
      <c r="AB43" s="12" t="s">
        <v>25</v>
      </c>
      <c r="AC43" s="13" t="s">
        <v>25</v>
      </c>
      <c r="AD43" s="13" t="s">
        <v>25</v>
      </c>
      <c r="AE43" s="15" t="s">
        <v>25</v>
      </c>
    </row>
    <row r="44" spans="1:62" ht="49.5" customHeight="1">
      <c r="A44" s="324"/>
      <c r="B44" s="4" t="s">
        <v>2</v>
      </c>
      <c r="C44" s="4"/>
      <c r="D44" s="5"/>
      <c r="E44" s="22"/>
      <c r="F44" s="53">
        <v>4698170</v>
      </c>
      <c r="G44" s="10" t="s">
        <v>24</v>
      </c>
      <c r="H44" s="184">
        <v>7473359714</v>
      </c>
      <c r="I44" s="11" t="s">
        <v>24</v>
      </c>
      <c r="J44" s="185">
        <v>102.09617729061588</v>
      </c>
      <c r="K44" s="186" t="s">
        <v>24</v>
      </c>
      <c r="L44" s="187">
        <v>100.74815019250454</v>
      </c>
      <c r="M44" s="188" t="s">
        <v>24</v>
      </c>
      <c r="O44" s="30">
        <v>14668419</v>
      </c>
      <c r="P44" s="10" t="s">
        <v>24</v>
      </c>
      <c r="Q44" s="184">
        <v>23640786772</v>
      </c>
      <c r="R44" s="11" t="s">
        <v>24</v>
      </c>
      <c r="S44" s="185">
        <v>103.19621226969883</v>
      </c>
      <c r="T44" s="186" t="s">
        <v>24</v>
      </c>
      <c r="U44" s="187">
        <v>102.55961404151392</v>
      </c>
      <c r="V44" s="188" t="s">
        <v>24</v>
      </c>
      <c r="X44" s="30">
        <v>2110494</v>
      </c>
      <c r="Y44" s="10" t="s">
        <v>24</v>
      </c>
      <c r="Z44" s="184">
        <v>10871336666</v>
      </c>
      <c r="AA44" s="11" t="s">
        <v>24</v>
      </c>
      <c r="AB44" s="185">
        <v>103.16379651671497</v>
      </c>
      <c r="AC44" s="186" t="s">
        <v>24</v>
      </c>
      <c r="AD44" s="187">
        <v>102.11734461328828</v>
      </c>
      <c r="AE44" s="188" t="s">
        <v>24</v>
      </c>
    </row>
    <row r="45" spans="1:62" ht="49.5" customHeight="1">
      <c r="A45" s="324"/>
      <c r="B45" s="159" t="s">
        <v>3</v>
      </c>
      <c r="C45" s="159"/>
      <c r="D45" s="160"/>
      <c r="E45" s="161"/>
      <c r="F45" s="162">
        <v>48900</v>
      </c>
      <c r="G45" s="271">
        <v>1.0408307915635235</v>
      </c>
      <c r="H45" s="192">
        <v>19919741</v>
      </c>
      <c r="I45" s="272">
        <v>0.26654331869887027</v>
      </c>
      <c r="J45" s="273">
        <v>115.77252710829111</v>
      </c>
      <c r="K45" s="274">
        <v>113.39555523097169</v>
      </c>
      <c r="L45" s="274">
        <v>105.26574423716724</v>
      </c>
      <c r="M45" s="275">
        <v>104.48404664108541</v>
      </c>
      <c r="O45" s="158">
        <v>162421</v>
      </c>
      <c r="P45" s="271">
        <v>1.107283613864589</v>
      </c>
      <c r="Q45" s="192">
        <v>65473957</v>
      </c>
      <c r="R45" s="272">
        <v>0.2769533756699965</v>
      </c>
      <c r="S45" s="273">
        <v>115.35992045172058</v>
      </c>
      <c r="T45" s="274">
        <v>111.7869715510802</v>
      </c>
      <c r="U45" s="274">
        <v>114.02549318008712</v>
      </c>
      <c r="V45" s="275">
        <v>111.17972141932209</v>
      </c>
      <c r="X45" s="158">
        <v>64261</v>
      </c>
      <c r="Y45" s="271">
        <v>3.0448321577791737</v>
      </c>
      <c r="Z45" s="192">
        <v>35822213</v>
      </c>
      <c r="AA45" s="272">
        <v>0.32951065816987918</v>
      </c>
      <c r="AB45" s="273">
        <v>114.48805430347949</v>
      </c>
      <c r="AC45" s="274">
        <v>110.97696882930215</v>
      </c>
      <c r="AD45" s="274">
        <v>109.65898194078345</v>
      </c>
      <c r="AE45" s="275">
        <v>107.38526579990389</v>
      </c>
    </row>
    <row r="46" spans="1:62" ht="49.5" customHeight="1">
      <c r="A46" s="324"/>
      <c r="B46" s="57"/>
      <c r="C46" s="326" t="s">
        <v>7</v>
      </c>
      <c r="D46" s="327"/>
      <c r="E46" s="328"/>
      <c r="F46" s="156">
        <v>41591</v>
      </c>
      <c r="G46" s="198">
        <v>0.88525957979383474</v>
      </c>
      <c r="H46" s="199">
        <v>17640563</v>
      </c>
      <c r="I46" s="200">
        <v>0.23604595088543065</v>
      </c>
      <c r="J46" s="201">
        <v>98.468203986931201</v>
      </c>
      <c r="K46" s="203">
        <v>96.446514061581695</v>
      </c>
      <c r="L46" s="203">
        <v>93.22144263610835</v>
      </c>
      <c r="M46" s="205">
        <v>92.529185357731592</v>
      </c>
      <c r="O46" s="276">
        <v>137210</v>
      </c>
      <c r="P46" s="277">
        <v>0.93541096692152037</v>
      </c>
      <c r="Q46" s="209">
        <v>57586164</v>
      </c>
      <c r="R46" s="278">
        <v>0.24358818746339142</v>
      </c>
      <c r="S46" s="273">
        <v>97.453744806278635</v>
      </c>
      <c r="T46" s="274">
        <v>94.435389306331786</v>
      </c>
      <c r="U46" s="274">
        <v>100.28858879644893</v>
      </c>
      <c r="V46" s="275">
        <v>97.785653479403962</v>
      </c>
      <c r="X46" s="158">
        <v>55680</v>
      </c>
      <c r="Y46" s="271">
        <v>2.6382448848468654</v>
      </c>
      <c r="Z46" s="199">
        <v>32134631</v>
      </c>
      <c r="AA46" s="272">
        <v>0.29559043186014788</v>
      </c>
      <c r="AB46" s="273">
        <v>99.200057011527022</v>
      </c>
      <c r="AC46" s="274">
        <v>96.157819274762986</v>
      </c>
      <c r="AD46" s="274">
        <v>98.370553502731411</v>
      </c>
      <c r="AE46" s="275">
        <v>96.330896455694443</v>
      </c>
    </row>
    <row r="47" spans="1:62" ht="49.5" customHeight="1">
      <c r="A47" s="324"/>
      <c r="B47" s="177"/>
      <c r="C47" s="329" t="s">
        <v>53</v>
      </c>
      <c r="D47" s="330"/>
      <c r="E47" s="331"/>
      <c r="F47" s="156">
        <v>5196</v>
      </c>
      <c r="G47" s="198">
        <v>0.11059625343484804</v>
      </c>
      <c r="H47" s="199">
        <v>1629744</v>
      </c>
      <c r="I47" s="200">
        <v>2.1807380647648564E-2</v>
      </c>
      <c r="J47" s="321" t="s">
        <v>24</v>
      </c>
      <c r="K47" s="285" t="s">
        <v>24</v>
      </c>
      <c r="L47" s="285" t="s">
        <v>24</v>
      </c>
      <c r="M47" s="286" t="s">
        <v>24</v>
      </c>
      <c r="O47" s="33">
        <v>17615</v>
      </c>
      <c r="P47" s="198">
        <v>0.12008792494951229</v>
      </c>
      <c r="Q47" s="199">
        <v>5340170</v>
      </c>
      <c r="R47" s="200">
        <v>2.2588799820845488E-2</v>
      </c>
      <c r="S47" s="321" t="s">
        <v>24</v>
      </c>
      <c r="T47" s="285" t="s">
        <v>24</v>
      </c>
      <c r="U47" s="285" t="s">
        <v>24</v>
      </c>
      <c r="V47" s="286" t="s">
        <v>24</v>
      </c>
      <c r="X47" s="33">
        <v>6028</v>
      </c>
      <c r="Y47" s="198">
        <v>0.285620333438522</v>
      </c>
      <c r="Z47" s="199">
        <v>2485461</v>
      </c>
      <c r="AA47" s="200">
        <v>2.2862515221088269E-2</v>
      </c>
      <c r="AB47" s="321" t="s">
        <v>24</v>
      </c>
      <c r="AC47" s="285" t="s">
        <v>24</v>
      </c>
      <c r="AD47" s="285" t="s">
        <v>24</v>
      </c>
      <c r="AE47" s="286" t="s">
        <v>24</v>
      </c>
    </row>
    <row r="48" spans="1:62" ht="49.5" customHeight="1" thickBot="1">
      <c r="A48" s="325"/>
      <c r="B48" s="176"/>
      <c r="C48" s="332" t="s">
        <v>8</v>
      </c>
      <c r="D48" s="333"/>
      <c r="E48" s="334"/>
      <c r="F48" s="157">
        <v>2113</v>
      </c>
      <c r="G48" s="211">
        <v>4.4974958334841018E-2</v>
      </c>
      <c r="H48" s="212">
        <v>649434</v>
      </c>
      <c r="I48" s="213">
        <v>8.6899871657910664E-3</v>
      </c>
      <c r="J48" s="322" t="s">
        <v>24</v>
      </c>
      <c r="K48" s="291" t="s">
        <v>24</v>
      </c>
      <c r="L48" s="291" t="s">
        <v>24</v>
      </c>
      <c r="M48" s="292" t="s">
        <v>24</v>
      </c>
      <c r="O48" s="31">
        <v>7596</v>
      </c>
      <c r="P48" s="211">
        <v>5.1784721993556354E-2</v>
      </c>
      <c r="Q48" s="212">
        <v>2547623</v>
      </c>
      <c r="R48" s="213">
        <v>1.0776388385759601E-2</v>
      </c>
      <c r="S48" s="322" t="s">
        <v>24</v>
      </c>
      <c r="T48" s="291" t="s">
        <v>24</v>
      </c>
      <c r="U48" s="291" t="s">
        <v>24</v>
      </c>
      <c r="V48" s="292" t="s">
        <v>24</v>
      </c>
      <c r="X48" s="31">
        <v>2553</v>
      </c>
      <c r="Y48" s="211">
        <v>0.12096693949378676</v>
      </c>
      <c r="Z48" s="212">
        <v>1202121</v>
      </c>
      <c r="AA48" s="213">
        <v>1.1057711088643053E-2</v>
      </c>
      <c r="AB48" s="322" t="s">
        <v>24</v>
      </c>
      <c r="AC48" s="291" t="s">
        <v>24</v>
      </c>
      <c r="AD48" s="291" t="s">
        <v>24</v>
      </c>
      <c r="AE48" s="292" t="s">
        <v>24</v>
      </c>
    </row>
    <row r="49" spans="1:31" ht="49.5" customHeight="1">
      <c r="A49" s="324" t="s">
        <v>33</v>
      </c>
      <c r="B49" s="335" t="s">
        <v>4</v>
      </c>
      <c r="C49" s="335" t="s">
        <v>5</v>
      </c>
      <c r="D49" s="163" t="s">
        <v>6</v>
      </c>
      <c r="E49" s="164"/>
      <c r="F49" s="279">
        <v>19759</v>
      </c>
      <c r="G49" s="219">
        <v>0.43382866808517084</v>
      </c>
      <c r="H49" s="220" t="s">
        <v>27</v>
      </c>
      <c r="I49" s="221" t="s">
        <v>24</v>
      </c>
      <c r="J49" s="185">
        <v>87.444680474420252</v>
      </c>
      <c r="K49" s="187">
        <v>88.759650826991859</v>
      </c>
      <c r="L49" s="186" t="s">
        <v>24</v>
      </c>
      <c r="M49" s="188" t="s">
        <v>24</v>
      </c>
      <c r="O49" s="222">
        <v>105281</v>
      </c>
      <c r="P49" s="219">
        <v>0.72509042251290878</v>
      </c>
      <c r="Q49" s="220" t="s">
        <v>27</v>
      </c>
      <c r="R49" s="221" t="s">
        <v>24</v>
      </c>
      <c r="S49" s="185">
        <v>92.282946925537985</v>
      </c>
      <c r="T49" s="187">
        <v>91.969042971694137</v>
      </c>
      <c r="U49" s="186" t="s">
        <v>24</v>
      </c>
      <c r="V49" s="188" t="s">
        <v>24</v>
      </c>
      <c r="X49" s="222">
        <v>25506</v>
      </c>
      <c r="Y49" s="219">
        <v>1.2332697556379386</v>
      </c>
      <c r="Z49" s="220" t="s">
        <v>27</v>
      </c>
      <c r="AA49" s="221" t="s">
        <v>24</v>
      </c>
      <c r="AB49" s="185">
        <v>108.10833721866655</v>
      </c>
      <c r="AC49" s="187">
        <v>103.93021534402953</v>
      </c>
      <c r="AD49" s="186" t="s">
        <v>24</v>
      </c>
      <c r="AE49" s="188" t="s">
        <v>24</v>
      </c>
    </row>
    <row r="50" spans="1:31" ht="49.5" customHeight="1">
      <c r="A50" s="324"/>
      <c r="B50" s="335"/>
      <c r="C50" s="335"/>
      <c r="D50" s="36" t="s">
        <v>3</v>
      </c>
      <c r="E50" s="24"/>
      <c r="F50" s="280">
        <v>5599</v>
      </c>
      <c r="G50" s="281">
        <v>0.12293166215946515</v>
      </c>
      <c r="H50" s="225">
        <v>1792913</v>
      </c>
      <c r="I50" s="282">
        <v>2.5253642211114914E-2</v>
      </c>
      <c r="J50" s="201">
        <v>102.13425757022985</v>
      </c>
      <c r="K50" s="203">
        <v>103.6701259610584</v>
      </c>
      <c r="L50" s="203">
        <v>83.27131417148685</v>
      </c>
      <c r="M50" s="205">
        <v>83.640858818378376</v>
      </c>
      <c r="O50" s="283">
        <v>35773</v>
      </c>
      <c r="P50" s="281">
        <v>0.24637550635493854</v>
      </c>
      <c r="Q50" s="225">
        <v>12198363</v>
      </c>
      <c r="R50" s="282">
        <v>5.2679104357406775E-2</v>
      </c>
      <c r="S50" s="201">
        <v>88.665543052595055</v>
      </c>
      <c r="T50" s="203">
        <v>88.363943835608865</v>
      </c>
      <c r="U50" s="203">
        <v>89.537510461513307</v>
      </c>
      <c r="V50" s="205">
        <v>87.988824592291138</v>
      </c>
      <c r="X50" s="283">
        <v>16007</v>
      </c>
      <c r="Y50" s="281">
        <v>0.77397275066637183</v>
      </c>
      <c r="Z50" s="225">
        <v>4699855</v>
      </c>
      <c r="AA50" s="282">
        <v>4.3849801394566242E-2</v>
      </c>
      <c r="AB50" s="201">
        <v>114.00997150997152</v>
      </c>
      <c r="AC50" s="203">
        <v>109.60376595591634</v>
      </c>
      <c r="AD50" s="203">
        <v>122.21939057451388</v>
      </c>
      <c r="AE50" s="205">
        <v>119.50679060137016</v>
      </c>
    </row>
    <row r="51" spans="1:31" ht="49.5" customHeight="1">
      <c r="A51" s="324"/>
      <c r="B51" s="335"/>
      <c r="C51" s="335"/>
      <c r="D51" s="37"/>
      <c r="E51" s="181" t="s">
        <v>7</v>
      </c>
      <c r="F51" s="280">
        <v>3793</v>
      </c>
      <c r="G51" s="281">
        <v>8.3279120301991652E-2</v>
      </c>
      <c r="H51" s="225">
        <v>1353314</v>
      </c>
      <c r="I51" s="282">
        <v>1.9061776871099025E-2</v>
      </c>
      <c r="J51" s="201">
        <v>93.331692913385822</v>
      </c>
      <c r="K51" s="203">
        <v>94.735190627261304</v>
      </c>
      <c r="L51" s="203">
        <v>84.921812248995991</v>
      </c>
      <c r="M51" s="205">
        <v>85.298681539857839</v>
      </c>
      <c r="O51" s="283">
        <v>21433</v>
      </c>
      <c r="P51" s="281">
        <v>0.14761317831060849</v>
      </c>
      <c r="Q51" s="225">
        <v>7790337</v>
      </c>
      <c r="R51" s="282">
        <v>3.3642872884039214E-2</v>
      </c>
      <c r="S51" s="201">
        <v>92.531191987220993</v>
      </c>
      <c r="T51" s="203">
        <v>92.216443618358127</v>
      </c>
      <c r="U51" s="203">
        <v>82.405582519855813</v>
      </c>
      <c r="V51" s="205">
        <v>80.980254067727614</v>
      </c>
      <c r="X51" s="283">
        <v>9379</v>
      </c>
      <c r="Y51" s="281">
        <v>0.45349474782906868</v>
      </c>
      <c r="Z51" s="225">
        <v>2754172</v>
      </c>
      <c r="AA51" s="282">
        <v>2.5696515149185521E-2</v>
      </c>
      <c r="AB51" s="201">
        <v>111.80116819644772</v>
      </c>
      <c r="AC51" s="203">
        <v>107.48032746881051</v>
      </c>
      <c r="AD51" s="203">
        <v>103.44451735103924</v>
      </c>
      <c r="AE51" s="205">
        <v>101.14861656418977</v>
      </c>
    </row>
    <row r="52" spans="1:31" ht="49.5" customHeight="1">
      <c r="A52" s="324"/>
      <c r="B52" s="335"/>
      <c r="C52" s="335"/>
      <c r="D52" s="38"/>
      <c r="E52" s="181" t="s">
        <v>8</v>
      </c>
      <c r="F52" s="280">
        <v>1806</v>
      </c>
      <c r="G52" s="281">
        <v>3.9652541857473481E-2</v>
      </c>
      <c r="H52" s="225">
        <v>439599</v>
      </c>
      <c r="I52" s="282">
        <v>6.1918653400158874E-3</v>
      </c>
      <c r="J52" s="201">
        <v>127.36248236953456</v>
      </c>
      <c r="K52" s="203">
        <v>129.2777262407138</v>
      </c>
      <c r="L52" s="203">
        <v>78.570254049165499</v>
      </c>
      <c r="M52" s="205">
        <v>78.918936150290776</v>
      </c>
      <c r="O52" s="283">
        <v>14340</v>
      </c>
      <c r="P52" s="281">
        <v>9.876232804433005E-2</v>
      </c>
      <c r="Q52" s="225">
        <v>4408026</v>
      </c>
      <c r="R52" s="282">
        <v>1.9036231473367561E-2</v>
      </c>
      <c r="S52" s="201">
        <v>83.454577198393764</v>
      </c>
      <c r="T52" s="203">
        <v>83.170703279953784</v>
      </c>
      <c r="U52" s="203">
        <v>105.70567474018571</v>
      </c>
      <c r="V52" s="205">
        <v>103.87733615981958</v>
      </c>
      <c r="X52" s="283">
        <v>6628</v>
      </c>
      <c r="Y52" s="281">
        <v>0.32047800283730321</v>
      </c>
      <c r="Z52" s="225">
        <v>1945683</v>
      </c>
      <c r="AA52" s="282">
        <v>1.8153286245380727E-2</v>
      </c>
      <c r="AB52" s="201">
        <v>117.2889754025836</v>
      </c>
      <c r="AC52" s="203">
        <v>112.75604439660485</v>
      </c>
      <c r="AD52" s="203">
        <v>164.47552837707383</v>
      </c>
      <c r="AE52" s="205">
        <v>160.82507396258845</v>
      </c>
    </row>
    <row r="53" spans="1:31" ht="49.5" customHeight="1">
      <c r="A53" s="324"/>
      <c r="B53" s="335"/>
      <c r="C53" s="335"/>
      <c r="D53" s="39" t="s">
        <v>22</v>
      </c>
      <c r="E53" s="24"/>
      <c r="F53" s="280">
        <v>142</v>
      </c>
      <c r="G53" s="281">
        <v>3.1177524605543933E-3</v>
      </c>
      <c r="H53" s="225">
        <v>3414273</v>
      </c>
      <c r="I53" s="282">
        <v>4.8090916153248904E-2</v>
      </c>
      <c r="J53" s="201">
        <v>62.008733624454152</v>
      </c>
      <c r="K53" s="203">
        <v>62.941204826524796</v>
      </c>
      <c r="L53" s="203">
        <v>95.033094702620858</v>
      </c>
      <c r="M53" s="205">
        <v>95.454836232393845</v>
      </c>
      <c r="O53" s="283">
        <v>808</v>
      </c>
      <c r="P53" s="281">
        <v>5.56485084099154E-3</v>
      </c>
      <c r="Q53" s="225">
        <v>17634582</v>
      </c>
      <c r="R53" s="282">
        <v>7.6155627232707135E-2</v>
      </c>
      <c r="S53" s="201">
        <v>103.19284802043423</v>
      </c>
      <c r="T53" s="203">
        <v>102.84183362307047</v>
      </c>
      <c r="U53" s="203">
        <v>90.392914790804767</v>
      </c>
      <c r="V53" s="205">
        <v>88.829433417548401</v>
      </c>
      <c r="X53" s="283">
        <v>565</v>
      </c>
      <c r="Y53" s="281">
        <v>2.7318960712594497E-2</v>
      </c>
      <c r="Z53" s="225">
        <v>11743210</v>
      </c>
      <c r="AA53" s="282">
        <v>0.10956453470047146</v>
      </c>
      <c r="AB53" s="201">
        <v>128.99543378995432</v>
      </c>
      <c r="AC53" s="203">
        <v>124.01007690155848</v>
      </c>
      <c r="AD53" s="203">
        <v>150.62490323969223</v>
      </c>
      <c r="AE53" s="205">
        <v>147.28185671849673</v>
      </c>
    </row>
    <row r="54" spans="1:31" ht="49.5" customHeight="1">
      <c r="A54" s="324"/>
      <c r="B54" s="335"/>
      <c r="C54" s="337"/>
      <c r="D54" s="6" t="s">
        <v>9</v>
      </c>
      <c r="E54" s="24"/>
      <c r="F54" s="280">
        <v>25500</v>
      </c>
      <c r="G54" s="281">
        <v>0.55987808270519035</v>
      </c>
      <c r="H54" s="220" t="s">
        <v>27</v>
      </c>
      <c r="I54" s="284" t="s">
        <v>24</v>
      </c>
      <c r="J54" s="201">
        <v>90.083724873706146</v>
      </c>
      <c r="K54" s="203">
        <v>91.438380489296094</v>
      </c>
      <c r="L54" s="285" t="s">
        <v>24</v>
      </c>
      <c r="M54" s="286" t="s">
        <v>24</v>
      </c>
      <c r="O54" s="283">
        <v>141862</v>
      </c>
      <c r="P54" s="281">
        <v>0.97703077970883889</v>
      </c>
      <c r="Q54" s="220" t="s">
        <v>27</v>
      </c>
      <c r="R54" s="284" t="s">
        <v>24</v>
      </c>
      <c r="S54" s="201">
        <v>91.397683198680539</v>
      </c>
      <c r="T54" s="203">
        <v>91.086790503073615</v>
      </c>
      <c r="U54" s="285" t="s">
        <v>24</v>
      </c>
      <c r="V54" s="286" t="s">
        <v>24</v>
      </c>
      <c r="X54" s="283">
        <v>42078</v>
      </c>
      <c r="Y54" s="281">
        <v>2.0345614670169048</v>
      </c>
      <c r="Z54" s="220" t="s">
        <v>27</v>
      </c>
      <c r="AA54" s="284" t="s">
        <v>24</v>
      </c>
      <c r="AB54" s="201">
        <v>110.52507157679072</v>
      </c>
      <c r="AC54" s="203">
        <v>106.25354885124207</v>
      </c>
      <c r="AD54" s="285" t="s">
        <v>24</v>
      </c>
      <c r="AE54" s="286" t="s">
        <v>24</v>
      </c>
    </row>
    <row r="55" spans="1:31" ht="49.5" customHeight="1">
      <c r="A55" s="324"/>
      <c r="B55" s="335"/>
      <c r="C55" s="338" t="s">
        <v>10</v>
      </c>
      <c r="D55" s="6" t="s">
        <v>6</v>
      </c>
      <c r="E55" s="24"/>
      <c r="F55" s="280">
        <v>1460</v>
      </c>
      <c r="G55" s="281">
        <v>3.2055764735277568E-2</v>
      </c>
      <c r="H55" s="220" t="s">
        <v>27</v>
      </c>
      <c r="I55" s="284" t="s">
        <v>24</v>
      </c>
      <c r="J55" s="201">
        <v>123.72881355932203</v>
      </c>
      <c r="K55" s="203">
        <v>125.58941526438474</v>
      </c>
      <c r="L55" s="285" t="s">
        <v>24</v>
      </c>
      <c r="M55" s="286" t="s">
        <v>24</v>
      </c>
      <c r="O55" s="283">
        <v>5481</v>
      </c>
      <c r="P55" s="281">
        <v>3.7748697350834935E-2</v>
      </c>
      <c r="Q55" s="220" t="s">
        <v>27</v>
      </c>
      <c r="R55" s="284" t="s">
        <v>24</v>
      </c>
      <c r="S55" s="201">
        <v>113.38436077782374</v>
      </c>
      <c r="T55" s="203">
        <v>112.99867956219316</v>
      </c>
      <c r="U55" s="285" t="s">
        <v>24</v>
      </c>
      <c r="V55" s="286" t="s">
        <v>24</v>
      </c>
      <c r="X55" s="283">
        <v>1747</v>
      </c>
      <c r="Y55" s="281">
        <v>8.4471193566199268E-2</v>
      </c>
      <c r="Z55" s="220" t="s">
        <v>27</v>
      </c>
      <c r="AA55" s="284" t="s">
        <v>24</v>
      </c>
      <c r="AB55" s="201">
        <v>129.59940652818992</v>
      </c>
      <c r="AC55" s="203">
        <v>124.59070757595119</v>
      </c>
      <c r="AD55" s="285" t="s">
        <v>24</v>
      </c>
      <c r="AE55" s="286" t="s">
        <v>24</v>
      </c>
    </row>
    <row r="56" spans="1:31" ht="49.5" customHeight="1">
      <c r="A56" s="324"/>
      <c r="B56" s="335"/>
      <c r="C56" s="335"/>
      <c r="D56" s="6" t="s">
        <v>3</v>
      </c>
      <c r="E56" s="24"/>
      <c r="F56" s="280">
        <v>706</v>
      </c>
      <c r="G56" s="281">
        <v>1.5500938289798602E-2</v>
      </c>
      <c r="H56" s="225">
        <v>-1178106</v>
      </c>
      <c r="I56" s="287">
        <v>-1.6593926984057646E-2</v>
      </c>
      <c r="J56" s="201">
        <v>109.96884735202492</v>
      </c>
      <c r="K56" s="203">
        <v>111.62253026549482</v>
      </c>
      <c r="L56" s="203">
        <v>143.68916171382085</v>
      </c>
      <c r="M56" s="205">
        <v>144.32683101273838</v>
      </c>
      <c r="O56" s="283">
        <v>2947</v>
      </c>
      <c r="P56" s="281">
        <v>2.0296553748022361E-2</v>
      </c>
      <c r="Q56" s="225">
        <v>-4110160</v>
      </c>
      <c r="R56" s="287">
        <v>-1.7749885584290206E-2</v>
      </c>
      <c r="S56" s="201">
        <v>120.08964955175223</v>
      </c>
      <c r="T56" s="203">
        <v>119.68116004132912</v>
      </c>
      <c r="U56" s="203">
        <v>100.44283546662189</v>
      </c>
      <c r="V56" s="205">
        <v>98.705525604532014</v>
      </c>
      <c r="X56" s="283">
        <v>997</v>
      </c>
      <c r="Y56" s="281">
        <v>4.8207086425587103E-2</v>
      </c>
      <c r="Z56" s="225">
        <v>-1524780</v>
      </c>
      <c r="AA56" s="287">
        <v>-1.4226247441762929E-2</v>
      </c>
      <c r="AB56" s="201">
        <v>122.93464858199754</v>
      </c>
      <c r="AC56" s="203">
        <v>118.18352616530225</v>
      </c>
      <c r="AD56" s="203">
        <v>119.20119765628358</v>
      </c>
      <c r="AE56" s="205">
        <v>116.55558500806802</v>
      </c>
    </row>
    <row r="57" spans="1:31" ht="49.5" customHeight="1" thickBot="1">
      <c r="A57" s="324"/>
      <c r="B57" s="336"/>
      <c r="C57" s="336"/>
      <c r="D57" s="40" t="s">
        <v>9</v>
      </c>
      <c r="E57" s="26"/>
      <c r="F57" s="288">
        <v>2166</v>
      </c>
      <c r="G57" s="289">
        <v>4.7556703025076176E-2</v>
      </c>
      <c r="H57" s="232" t="s">
        <v>27</v>
      </c>
      <c r="I57" s="290" t="s">
        <v>24</v>
      </c>
      <c r="J57" s="214">
        <v>118.88035126234907</v>
      </c>
      <c r="K57" s="215">
        <v>120.66804305292081</v>
      </c>
      <c r="L57" s="291" t="s">
        <v>24</v>
      </c>
      <c r="M57" s="292" t="s">
        <v>24</v>
      </c>
      <c r="O57" s="293">
        <v>8428</v>
      </c>
      <c r="P57" s="289">
        <v>5.804525109885729E-2</v>
      </c>
      <c r="Q57" s="232" t="s">
        <v>27</v>
      </c>
      <c r="R57" s="290" t="s">
        <v>24</v>
      </c>
      <c r="S57" s="214">
        <v>115.64215148188804</v>
      </c>
      <c r="T57" s="215">
        <v>115.24879030530506</v>
      </c>
      <c r="U57" s="291" t="s">
        <v>24</v>
      </c>
      <c r="V57" s="292" t="s">
        <v>24</v>
      </c>
      <c r="X57" s="293">
        <v>2744</v>
      </c>
      <c r="Y57" s="289">
        <v>0.13267827999178636</v>
      </c>
      <c r="Z57" s="232" t="s">
        <v>27</v>
      </c>
      <c r="AA57" s="290" t="s">
        <v>24</v>
      </c>
      <c r="AB57" s="214">
        <v>127.09587772116721</v>
      </c>
      <c r="AC57" s="215">
        <v>122.18393401224748</v>
      </c>
      <c r="AD57" s="291" t="s">
        <v>24</v>
      </c>
      <c r="AE57" s="292" t="s">
        <v>24</v>
      </c>
    </row>
    <row r="58" spans="1:31" s="166" customFormat="1" ht="49.5" customHeight="1">
      <c r="A58" s="324"/>
      <c r="B58" s="339" t="s">
        <v>52</v>
      </c>
      <c r="C58" s="175" t="s">
        <v>6</v>
      </c>
      <c r="D58" s="167"/>
      <c r="E58" s="168"/>
      <c r="F58" s="294">
        <v>6445</v>
      </c>
      <c r="G58" s="295">
        <v>0.14150644090333145</v>
      </c>
      <c r="H58" s="241" t="s">
        <v>27</v>
      </c>
      <c r="I58" s="296" t="s">
        <v>24</v>
      </c>
      <c r="J58" s="297">
        <v>106.14295125164691</v>
      </c>
      <c r="K58" s="298">
        <v>107.73910133502673</v>
      </c>
      <c r="L58" s="299" t="s">
        <v>24</v>
      </c>
      <c r="M58" s="300" t="s">
        <v>24</v>
      </c>
      <c r="O58" s="301">
        <v>38176</v>
      </c>
      <c r="P58" s="295">
        <v>0.26292542785358047</v>
      </c>
      <c r="Q58" s="241" t="s">
        <v>27</v>
      </c>
      <c r="R58" s="296" t="s">
        <v>24</v>
      </c>
      <c r="S58" s="297">
        <v>102.81159108046967</v>
      </c>
      <c r="T58" s="298">
        <v>102.46187354308789</v>
      </c>
      <c r="U58" s="299" t="s">
        <v>24</v>
      </c>
      <c r="V58" s="300" t="s">
        <v>24</v>
      </c>
      <c r="X58" s="302">
        <v>11674</v>
      </c>
      <c r="Y58" s="303">
        <v>0.56446291567934181</v>
      </c>
      <c r="Z58" s="241" t="s">
        <v>27</v>
      </c>
      <c r="AA58" s="296" t="s">
        <v>24</v>
      </c>
      <c r="AB58" s="297">
        <v>124.07269635455415</v>
      </c>
      <c r="AC58" s="298">
        <v>119.27759118486097</v>
      </c>
      <c r="AD58" s="299" t="s">
        <v>24</v>
      </c>
      <c r="AE58" s="300" t="s">
        <v>24</v>
      </c>
    </row>
    <row r="59" spans="1:31" s="166" customFormat="1" ht="49.5" customHeight="1">
      <c r="A59" s="324"/>
      <c r="B59" s="340"/>
      <c r="C59" s="169" t="s">
        <v>3</v>
      </c>
      <c r="D59" s="170"/>
      <c r="E59" s="171"/>
      <c r="F59" s="304">
        <v>3439</v>
      </c>
      <c r="G59" s="305">
        <v>7.5506695153849016E-2</v>
      </c>
      <c r="H59" s="228">
        <v>1758548</v>
      </c>
      <c r="I59" s="287">
        <v>2.4769602319282484E-2</v>
      </c>
      <c r="J59" s="201">
        <v>109.94245524296676</v>
      </c>
      <c r="K59" s="203">
        <v>111.5957412787677</v>
      </c>
      <c r="L59" s="203">
        <v>91.030068867272107</v>
      </c>
      <c r="M59" s="205">
        <v>91.43404561473632</v>
      </c>
      <c r="O59" s="306">
        <v>18197</v>
      </c>
      <c r="P59" s="305">
        <v>0.12532622618010278</v>
      </c>
      <c r="Q59" s="228">
        <v>8725868</v>
      </c>
      <c r="R59" s="287">
        <v>3.7682999840302864E-2</v>
      </c>
      <c r="S59" s="201">
        <v>93.692719596334058</v>
      </c>
      <c r="T59" s="203">
        <v>93.374020247131412</v>
      </c>
      <c r="U59" s="203">
        <v>73.53382038077207</v>
      </c>
      <c r="V59" s="205">
        <v>72.26194239414238</v>
      </c>
      <c r="X59" s="306">
        <v>10454</v>
      </c>
      <c r="Y59" s="305">
        <v>0.50547330139727942</v>
      </c>
      <c r="Z59" s="228">
        <v>4466014</v>
      </c>
      <c r="AA59" s="287">
        <v>4.1668057190137227E-2</v>
      </c>
      <c r="AB59" s="201">
        <v>98.837099366550063</v>
      </c>
      <c r="AC59" s="203">
        <v>95.01728807804794</v>
      </c>
      <c r="AD59" s="203">
        <v>84.918172869356283</v>
      </c>
      <c r="AE59" s="205">
        <v>83.03345529416606</v>
      </c>
    </row>
    <row r="60" spans="1:31" s="166" customFormat="1" ht="49.5" customHeight="1">
      <c r="A60" s="324"/>
      <c r="B60" s="340"/>
      <c r="C60" s="169" t="s">
        <v>22</v>
      </c>
      <c r="D60" s="170"/>
      <c r="E60" s="171"/>
      <c r="F60" s="304">
        <v>38</v>
      </c>
      <c r="G60" s="305">
        <v>8.3432812324695036E-4</v>
      </c>
      <c r="H60" s="228">
        <v>58968</v>
      </c>
      <c r="I60" s="287">
        <v>8.3057949488069102E-4</v>
      </c>
      <c r="J60" s="201">
        <v>67.857142857142861</v>
      </c>
      <c r="K60" s="203">
        <v>68.877560915545629</v>
      </c>
      <c r="L60" s="203">
        <v>63.37169939065673</v>
      </c>
      <c r="M60" s="205">
        <v>63.652932760241967</v>
      </c>
      <c r="O60" s="306">
        <v>210</v>
      </c>
      <c r="P60" s="305">
        <v>1.4463102433270091E-3</v>
      </c>
      <c r="Q60" s="228">
        <v>484720</v>
      </c>
      <c r="R60" s="287">
        <v>2.093282144835517E-3</v>
      </c>
      <c r="S60" s="201">
        <v>78.94736842105263</v>
      </c>
      <c r="T60" s="203">
        <v>78.678825944695333</v>
      </c>
      <c r="U60" s="203">
        <v>52.853733029330598</v>
      </c>
      <c r="V60" s="205">
        <v>51.939548247374333</v>
      </c>
      <c r="X60" s="306">
        <v>78</v>
      </c>
      <c r="Y60" s="305">
        <v>3.7714671426236647E-3</v>
      </c>
      <c r="Z60" s="228">
        <v>221346</v>
      </c>
      <c r="AA60" s="287">
        <v>2.0651654443555514E-3</v>
      </c>
      <c r="AB60" s="201">
        <v>113.04347826086956</v>
      </c>
      <c r="AC60" s="203">
        <v>108.67462529857237</v>
      </c>
      <c r="AD60" s="203">
        <v>138.56555298890078</v>
      </c>
      <c r="AE60" s="205">
        <v>135.49015788547669</v>
      </c>
    </row>
    <row r="61" spans="1:31" s="166" customFormat="1" ht="49.5" customHeight="1" thickBot="1">
      <c r="A61" s="324"/>
      <c r="B61" s="341"/>
      <c r="C61" s="172" t="s">
        <v>9</v>
      </c>
      <c r="D61" s="173"/>
      <c r="E61" s="174"/>
      <c r="F61" s="307">
        <v>9922</v>
      </c>
      <c r="G61" s="308">
        <v>0.21784746418042739</v>
      </c>
      <c r="H61" s="248" t="s">
        <v>27</v>
      </c>
      <c r="I61" s="309" t="s">
        <v>24</v>
      </c>
      <c r="J61" s="214">
        <v>107.19533275713052</v>
      </c>
      <c r="K61" s="215">
        <v>108.80730827976859</v>
      </c>
      <c r="L61" s="291" t="s">
        <v>24</v>
      </c>
      <c r="M61" s="292" t="s">
        <v>24</v>
      </c>
      <c r="O61" s="293">
        <v>56583</v>
      </c>
      <c r="P61" s="289">
        <v>0.38969796427701026</v>
      </c>
      <c r="Q61" s="248" t="s">
        <v>27</v>
      </c>
      <c r="R61" s="309" t="s">
        <v>24</v>
      </c>
      <c r="S61" s="214">
        <v>99.582893347412877</v>
      </c>
      <c r="T61" s="215">
        <v>99.244158348169904</v>
      </c>
      <c r="U61" s="291" t="s">
        <v>24</v>
      </c>
      <c r="V61" s="292" t="s">
        <v>24</v>
      </c>
      <c r="X61" s="293">
        <v>22206</v>
      </c>
      <c r="Y61" s="289">
        <v>1.073707684219245</v>
      </c>
      <c r="Z61" s="248" t="s">
        <v>27</v>
      </c>
      <c r="AA61" s="309" t="s">
        <v>24</v>
      </c>
      <c r="AB61" s="214">
        <v>110.72550486163051</v>
      </c>
      <c r="AC61" s="215">
        <v>106.44623588159918</v>
      </c>
      <c r="AD61" s="291" t="s">
        <v>24</v>
      </c>
      <c r="AE61" s="292" t="s">
        <v>24</v>
      </c>
    </row>
    <row r="62" spans="1:31" ht="49.5" customHeight="1">
      <c r="A62" s="324"/>
      <c r="B62" s="342" t="s">
        <v>26</v>
      </c>
      <c r="C62" s="7" t="s">
        <v>11</v>
      </c>
      <c r="D62" s="35"/>
      <c r="E62" s="23"/>
      <c r="F62" s="55">
        <v>11184</v>
      </c>
      <c r="G62" s="310">
        <v>0.23805013441403783</v>
      </c>
      <c r="H62" s="184">
        <v>25768182</v>
      </c>
      <c r="I62" s="311">
        <v>0.34480050454052047</v>
      </c>
      <c r="J62" s="297">
        <v>78.583473861720066</v>
      </c>
      <c r="K62" s="298">
        <v>76.97004525255916</v>
      </c>
      <c r="L62" s="298">
        <v>86.071514140823936</v>
      </c>
      <c r="M62" s="312">
        <v>85.432351836100977</v>
      </c>
      <c r="O62" s="32">
        <v>30180</v>
      </c>
      <c r="P62" s="310">
        <v>0.20574814504548855</v>
      </c>
      <c r="Q62" s="184">
        <v>85388892</v>
      </c>
      <c r="R62" s="311">
        <v>0.3611931058958413</v>
      </c>
      <c r="S62" s="297">
        <v>77.952267796259946</v>
      </c>
      <c r="T62" s="298">
        <v>75.537915667423007</v>
      </c>
      <c r="U62" s="298">
        <v>93.905573470929866</v>
      </c>
      <c r="V62" s="312">
        <v>91.561941168108234</v>
      </c>
      <c r="X62" s="313">
        <v>9237</v>
      </c>
      <c r="Y62" s="310">
        <v>0.43767004312734359</v>
      </c>
      <c r="Z62" s="184">
        <v>48482102</v>
      </c>
      <c r="AA62" s="311">
        <v>0.44596265840636973</v>
      </c>
      <c r="AB62" s="297">
        <v>92.360763923607635</v>
      </c>
      <c r="AC62" s="298">
        <v>89.528271585704005</v>
      </c>
      <c r="AD62" s="298">
        <v>83.394591355579308</v>
      </c>
      <c r="AE62" s="312">
        <v>81.665452300379712</v>
      </c>
    </row>
    <row r="63" spans="1:31" ht="49.5" customHeight="1">
      <c r="A63" s="324"/>
      <c r="B63" s="335"/>
      <c r="C63" s="2" t="s">
        <v>23</v>
      </c>
      <c r="D63" s="6"/>
      <c r="E63" s="24"/>
      <c r="F63" s="56">
        <v>789</v>
      </c>
      <c r="G63" s="198">
        <v>1.6793772894552559E-2</v>
      </c>
      <c r="H63" s="184">
        <v>4225490</v>
      </c>
      <c r="I63" s="200">
        <v>5.6540701394103936E-2</v>
      </c>
      <c r="J63" s="201">
        <v>73.876404494382015</v>
      </c>
      <c r="K63" s="203">
        <v>72.359618601677397</v>
      </c>
      <c r="L63" s="203">
        <v>61.748635476870696</v>
      </c>
      <c r="M63" s="205">
        <v>61.290093524183305</v>
      </c>
      <c r="O63" s="33">
        <v>4075</v>
      </c>
      <c r="P63" s="198">
        <v>2.7780771738249367E-2</v>
      </c>
      <c r="Q63" s="184">
        <v>21611681</v>
      </c>
      <c r="R63" s="200">
        <v>9.1416927906971091E-2</v>
      </c>
      <c r="S63" s="201">
        <v>76.339452978643692</v>
      </c>
      <c r="T63" s="203">
        <v>73.975053250146274</v>
      </c>
      <c r="U63" s="203">
        <v>88.681646940809372</v>
      </c>
      <c r="V63" s="205">
        <v>86.468389891671137</v>
      </c>
      <c r="X63" s="314">
        <v>1787</v>
      </c>
      <c r="Y63" s="198">
        <v>8.4672119418486846E-2</v>
      </c>
      <c r="Z63" s="184">
        <v>27070197</v>
      </c>
      <c r="AA63" s="200">
        <v>0.24900523120272577</v>
      </c>
      <c r="AB63" s="201">
        <v>73.660346248969503</v>
      </c>
      <c r="AC63" s="203">
        <v>71.40135273815244</v>
      </c>
      <c r="AD63" s="203">
        <v>89.176649223155806</v>
      </c>
      <c r="AE63" s="205">
        <v>87.327622511985552</v>
      </c>
    </row>
    <row r="64" spans="1:31" ht="49.5" customHeight="1" thickBot="1">
      <c r="A64" s="325"/>
      <c r="B64" s="336"/>
      <c r="C64" s="25" t="s">
        <v>12</v>
      </c>
      <c r="D64" s="40"/>
      <c r="E64" s="26"/>
      <c r="F64" s="54">
        <v>3905</v>
      </c>
      <c r="G64" s="211">
        <v>8.3117469142240483E-2</v>
      </c>
      <c r="H64" s="260">
        <v>37580801</v>
      </c>
      <c r="I64" s="210">
        <v>0.50286353712640253</v>
      </c>
      <c r="J64" s="214">
        <v>121.57534246575344</v>
      </c>
      <c r="K64" s="215">
        <v>119.07923067451416</v>
      </c>
      <c r="L64" s="215">
        <v>110.89814249275416</v>
      </c>
      <c r="M64" s="216">
        <v>110.07461901866735</v>
      </c>
      <c r="O64" s="31">
        <v>12294</v>
      </c>
      <c r="P64" s="211">
        <v>8.3812713558291466E-2</v>
      </c>
      <c r="Q64" s="260">
        <v>111200436</v>
      </c>
      <c r="R64" s="210">
        <v>0.47037536048379364</v>
      </c>
      <c r="S64" s="214">
        <v>130.0677105374524</v>
      </c>
      <c r="T64" s="215">
        <v>126.03922922822596</v>
      </c>
      <c r="U64" s="215">
        <v>126.88326460231522</v>
      </c>
      <c r="V64" s="216">
        <v>123.71659720848365</v>
      </c>
      <c r="X64" s="315">
        <v>3169</v>
      </c>
      <c r="Y64" s="211">
        <v>0.15015441882327077</v>
      </c>
      <c r="Z64" s="260">
        <v>51354232</v>
      </c>
      <c r="AA64" s="210">
        <v>0.47238194876817552</v>
      </c>
      <c r="AB64" s="214">
        <v>126.35566188197767</v>
      </c>
      <c r="AC64" s="215">
        <v>122.48062416111748</v>
      </c>
      <c r="AD64" s="215">
        <v>118.47543288474564</v>
      </c>
      <c r="AE64" s="216">
        <v>116.01891268658069</v>
      </c>
    </row>
    <row r="65" spans="1:62" s="150" customFormat="1" ht="15" customHeight="1" thickBot="1">
      <c r="A65" s="46"/>
      <c r="B65" s="47"/>
      <c r="C65" s="47"/>
      <c r="D65" s="47"/>
      <c r="E65" s="34"/>
      <c r="F65" s="50"/>
      <c r="G65" s="51"/>
      <c r="H65" s="265"/>
      <c r="I65" s="51"/>
      <c r="J65" s="266"/>
      <c r="K65" s="266"/>
      <c r="L65" s="266"/>
      <c r="M65" s="266"/>
      <c r="N65" s="52"/>
      <c r="O65" s="50"/>
      <c r="P65" s="51"/>
      <c r="Q65" s="265"/>
      <c r="R65" s="51"/>
      <c r="S65" s="266"/>
      <c r="T65" s="266"/>
      <c r="U65" s="266"/>
      <c r="V65" s="266"/>
      <c r="W65" s="52"/>
      <c r="X65" s="50"/>
      <c r="Y65" s="51"/>
      <c r="Z65" s="265"/>
      <c r="AA65" s="51"/>
      <c r="AB65" s="266"/>
      <c r="AC65" s="266"/>
      <c r="AD65" s="266"/>
      <c r="AE65" s="266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0">
        <v>93340810</v>
      </c>
      <c r="I66" s="60" t="s">
        <v>24</v>
      </c>
      <c r="J66" s="316" t="s">
        <v>24</v>
      </c>
      <c r="K66" s="236" t="s">
        <v>24</v>
      </c>
      <c r="L66" s="235">
        <v>96.68322448330288</v>
      </c>
      <c r="M66" s="237" t="s">
        <v>24</v>
      </c>
      <c r="O66" s="62" t="s">
        <v>27</v>
      </c>
      <c r="P66" s="63" t="s">
        <v>24</v>
      </c>
      <c r="Q66" s="260">
        <v>318608339</v>
      </c>
      <c r="R66" s="64" t="s">
        <v>24</v>
      </c>
      <c r="S66" s="317" t="s">
        <v>24</v>
      </c>
      <c r="T66" s="318" t="s">
        <v>24</v>
      </c>
      <c r="U66" s="319">
        <v>105.43484776456937</v>
      </c>
      <c r="V66" s="320" t="s">
        <v>24</v>
      </c>
      <c r="X66" s="62" t="s">
        <v>27</v>
      </c>
      <c r="Y66" s="63" t="s">
        <v>24</v>
      </c>
      <c r="Z66" s="260">
        <v>182334389</v>
      </c>
      <c r="AA66" s="64" t="s">
        <v>24</v>
      </c>
      <c r="AB66" s="317" t="s">
        <v>24</v>
      </c>
      <c r="AC66" s="318" t="s">
        <v>24</v>
      </c>
      <c r="AD66" s="319">
        <v>101.13628678239124</v>
      </c>
      <c r="AE66" s="320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4" customWidth="1"/>
    <col min="2" max="2" width="4.625" customWidth="1"/>
    <col min="3" max="3" width="3.125" customWidth="1"/>
    <col min="4" max="4" width="10.5" style="133" bestFit="1" customWidth="1"/>
    <col min="5" max="5" width="11.625" style="133" customWidth="1"/>
    <col min="6" max="6" width="9.625" style="133" customWidth="1"/>
    <col min="7" max="7" width="11.625" style="133" customWidth="1"/>
    <col min="8" max="8" width="9.625" style="133" customWidth="1"/>
    <col min="9" max="9" width="11.625" style="133" customWidth="1"/>
    <col min="10" max="10" width="9.625" style="133" customWidth="1"/>
    <col min="11" max="11" width="11.625" style="133" customWidth="1"/>
    <col min="12" max="12" width="9.625" style="133" customWidth="1"/>
    <col min="13" max="14" width="10.625" style="133" customWidth="1"/>
    <col min="15" max="15" width="9" style="133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397" t="s">
        <v>45</v>
      </c>
      <c r="B7" s="398"/>
      <c r="C7" s="398"/>
      <c r="D7" s="399"/>
      <c r="E7" s="403" t="s">
        <v>37</v>
      </c>
      <c r="F7" s="405" t="s">
        <v>46</v>
      </c>
      <c r="G7" s="405" t="s">
        <v>38</v>
      </c>
      <c r="H7" s="380" t="s">
        <v>39</v>
      </c>
      <c r="I7" s="382" t="s">
        <v>56</v>
      </c>
      <c r="J7" s="383"/>
      <c r="K7" s="383"/>
      <c r="L7" s="384"/>
    </row>
    <row r="8" spans="1:12" s="67" customFormat="1" ht="23.25" customHeight="1" thickBot="1">
      <c r="A8" s="400"/>
      <c r="B8" s="401"/>
      <c r="C8" s="401"/>
      <c r="D8" s="402"/>
      <c r="E8" s="404"/>
      <c r="F8" s="406"/>
      <c r="G8" s="406"/>
      <c r="H8" s="381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85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86"/>
      <c r="B10" s="82" t="s">
        <v>48</v>
      </c>
      <c r="C10" s="83"/>
      <c r="D10" s="84"/>
      <c r="E10" s="85">
        <v>1392</v>
      </c>
      <c r="F10" s="86" t="s">
        <v>20</v>
      </c>
      <c r="G10" s="87">
        <v>827145127</v>
      </c>
      <c r="H10" s="88" t="s">
        <v>20</v>
      </c>
      <c r="I10" s="89">
        <v>101.38383102694829</v>
      </c>
      <c r="J10" s="137" t="s">
        <v>20</v>
      </c>
      <c r="K10" s="90">
        <v>103.29859064199947</v>
      </c>
      <c r="L10" s="138" t="s">
        <v>20</v>
      </c>
    </row>
    <row r="11" spans="1:12" s="67" customFormat="1" ht="33.75" customHeight="1" thickBot="1">
      <c r="A11" s="387"/>
      <c r="B11" s="91" t="s">
        <v>49</v>
      </c>
      <c r="C11" s="91"/>
      <c r="D11" s="91"/>
      <c r="E11" s="92">
        <v>859</v>
      </c>
      <c r="F11" s="93">
        <v>61.709770114942529</v>
      </c>
      <c r="G11" s="94">
        <v>18844026</v>
      </c>
      <c r="H11" s="95">
        <v>2.2782006911345802</v>
      </c>
      <c r="I11" s="96">
        <v>99.191685912240175</v>
      </c>
      <c r="J11" s="97">
        <v>97.837776406254136</v>
      </c>
      <c r="K11" s="97">
        <v>91.93270188150035</v>
      </c>
      <c r="L11" s="98">
        <v>88.997053406188542</v>
      </c>
    </row>
    <row r="12" spans="1:12" s="67" customFormat="1" ht="33.75" customHeight="1">
      <c r="A12" s="388" t="s">
        <v>50</v>
      </c>
      <c r="B12" s="391" t="s">
        <v>5</v>
      </c>
      <c r="C12" s="99" t="s">
        <v>6</v>
      </c>
      <c r="D12" s="100"/>
      <c r="E12" s="101">
        <v>417</v>
      </c>
      <c r="F12" s="102">
        <v>29.956896551724139</v>
      </c>
      <c r="G12" s="103" t="s">
        <v>42</v>
      </c>
      <c r="H12" s="104" t="s">
        <v>42</v>
      </c>
      <c r="I12" s="105">
        <v>135.3896103896104</v>
      </c>
      <c r="J12" s="106">
        <v>133.54162001791312</v>
      </c>
      <c r="K12" s="139" t="s">
        <v>42</v>
      </c>
      <c r="L12" s="140" t="s">
        <v>42</v>
      </c>
    </row>
    <row r="13" spans="1:12" s="67" customFormat="1" ht="33.75" customHeight="1">
      <c r="A13" s="389"/>
      <c r="B13" s="392"/>
      <c r="C13" s="107" t="s">
        <v>3</v>
      </c>
      <c r="D13" s="108"/>
      <c r="E13" s="109">
        <v>58</v>
      </c>
      <c r="F13" s="110">
        <v>4.1666666666666661</v>
      </c>
      <c r="G13" s="111">
        <v>121229</v>
      </c>
      <c r="H13" s="112">
        <v>1.4656315565768907E-2</v>
      </c>
      <c r="I13" s="113">
        <v>78.378378378378372</v>
      </c>
      <c r="J13" s="114">
        <v>77.308558558558545</v>
      </c>
      <c r="K13" s="114">
        <v>32.771591772297327</v>
      </c>
      <c r="L13" s="115">
        <v>31.725110254285454</v>
      </c>
    </row>
    <row r="14" spans="1:12" s="67" customFormat="1" ht="33.75" customHeight="1">
      <c r="A14" s="389"/>
      <c r="B14" s="392"/>
      <c r="C14" s="116"/>
      <c r="D14" s="117" t="s">
        <v>7</v>
      </c>
      <c r="E14" s="118">
        <v>38</v>
      </c>
      <c r="F14" s="119">
        <v>2.7298850574712645</v>
      </c>
      <c r="G14" s="120">
        <v>119588</v>
      </c>
      <c r="H14" s="112">
        <v>1.4457922327819022E-2</v>
      </c>
      <c r="I14" s="113">
        <v>60.317460317460316</v>
      </c>
      <c r="J14" s="114">
        <v>59.494161649334067</v>
      </c>
      <c r="K14" s="114">
        <v>47.18759741310258</v>
      </c>
      <c r="L14" s="115">
        <v>45.680775623202834</v>
      </c>
    </row>
    <row r="15" spans="1:12" s="67" customFormat="1" ht="33.75" customHeight="1">
      <c r="A15" s="389"/>
      <c r="B15" s="392"/>
      <c r="C15" s="121"/>
      <c r="D15" s="117" t="s">
        <v>8</v>
      </c>
      <c r="E15" s="118">
        <v>20</v>
      </c>
      <c r="F15" s="119">
        <v>1.4367816091954022</v>
      </c>
      <c r="G15" s="120">
        <v>1641</v>
      </c>
      <c r="H15" s="112">
        <v>1.9839323794988638E-4</v>
      </c>
      <c r="I15" s="113">
        <v>181.81818181818181</v>
      </c>
      <c r="J15" s="114">
        <v>179.33646812957159</v>
      </c>
      <c r="K15" s="114">
        <v>1.4087046098377543</v>
      </c>
      <c r="L15" s="115">
        <v>1.363721035381676</v>
      </c>
    </row>
    <row r="16" spans="1:12" s="67" customFormat="1" ht="33.75" customHeight="1" thickBot="1">
      <c r="A16" s="389"/>
      <c r="B16" s="393"/>
      <c r="C16" s="122" t="s">
        <v>9</v>
      </c>
      <c r="D16" s="123"/>
      <c r="E16" s="92">
        <v>475</v>
      </c>
      <c r="F16" s="93">
        <v>34.123563218390807</v>
      </c>
      <c r="G16" s="124" t="s">
        <v>42</v>
      </c>
      <c r="H16" s="125" t="s">
        <v>42</v>
      </c>
      <c r="I16" s="96">
        <v>124.3455497382199</v>
      </c>
      <c r="J16" s="97">
        <v>122.64830444725283</v>
      </c>
      <c r="K16" s="135" t="s">
        <v>42</v>
      </c>
      <c r="L16" s="136" t="s">
        <v>42</v>
      </c>
    </row>
    <row r="17" spans="1:12" s="67" customFormat="1" ht="33.75" customHeight="1">
      <c r="A17" s="389"/>
      <c r="B17" s="394" t="s">
        <v>10</v>
      </c>
      <c r="C17" s="121" t="s">
        <v>6</v>
      </c>
      <c r="D17" s="126"/>
      <c r="E17" s="85">
        <v>162</v>
      </c>
      <c r="F17" s="127">
        <v>11.637931034482758</v>
      </c>
      <c r="G17" s="128" t="s">
        <v>42</v>
      </c>
      <c r="H17" s="88" t="s">
        <v>42</v>
      </c>
      <c r="I17" s="89">
        <v>109.45945945945945</v>
      </c>
      <c r="J17" s="90">
        <v>107.96540074557315</v>
      </c>
      <c r="K17" s="137" t="s">
        <v>42</v>
      </c>
      <c r="L17" s="138" t="s">
        <v>42</v>
      </c>
    </row>
    <row r="18" spans="1:12" s="67" customFormat="1" ht="33.75" customHeight="1">
      <c r="A18" s="389"/>
      <c r="B18" s="395"/>
      <c r="C18" s="129" t="s">
        <v>3</v>
      </c>
      <c r="D18" s="130"/>
      <c r="E18" s="109">
        <v>11</v>
      </c>
      <c r="F18" s="110">
        <v>0.79022988505747138</v>
      </c>
      <c r="G18" s="120">
        <v>-199210</v>
      </c>
      <c r="H18" s="131">
        <v>-2.4084044443630024E-2</v>
      </c>
      <c r="I18" s="113">
        <v>29.72972972972973</v>
      </c>
      <c r="J18" s="114">
        <v>29.323936004970491</v>
      </c>
      <c r="K18" s="114">
        <v>60.677778183900486</v>
      </c>
      <c r="L18" s="115">
        <v>58.740180100027352</v>
      </c>
    </row>
    <row r="19" spans="1:12" s="67" customFormat="1" ht="33.75" customHeight="1" thickBot="1">
      <c r="A19" s="390"/>
      <c r="B19" s="396"/>
      <c r="C19" s="122" t="s">
        <v>9</v>
      </c>
      <c r="D19" s="123"/>
      <c r="E19" s="92">
        <v>173</v>
      </c>
      <c r="F19" s="93">
        <v>12.428160919540229</v>
      </c>
      <c r="G19" s="124" t="s">
        <v>42</v>
      </c>
      <c r="H19" s="125" t="s">
        <v>42</v>
      </c>
      <c r="I19" s="96">
        <v>93.513513513513516</v>
      </c>
      <c r="J19" s="97">
        <v>92.237107797452637</v>
      </c>
      <c r="K19" s="135" t="s">
        <v>42</v>
      </c>
      <c r="L19" s="136" t="s">
        <v>42</v>
      </c>
    </row>
    <row r="20" spans="1:12" s="67" customFormat="1" ht="18.75" customHeight="1">
      <c r="A20" s="132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2012-12-07T05:49:00Z</cp:lastPrinted>
  <dcterms:created xsi:type="dcterms:W3CDTF">2005-07-22T00:33:45Z</dcterms:created>
  <dcterms:modified xsi:type="dcterms:W3CDTF">2016-07-29T02:47:00Z</dcterms:modified>
</cp:coreProperties>
</file>