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E:\月次\支払基金における審査状況（平成25年1月審査分）\"/>
    </mc:Choice>
  </mc:AlternateContent>
  <bookViews>
    <workbookView xWindow="-15" yWindow="3975" windowWidth="19170" windowHeight="3990" tabRatio="824"/>
  </bookViews>
  <sheets>
    <sheet name="総括（医科歯科計）" sheetId="46" r:id="rId1"/>
    <sheet name="特別審査委員会分再掲（医科歯科計）" sheetId="43" r:id="rId2"/>
  </sheets>
  <definedNames>
    <definedName name="a" localSheetId="0" hidden="1">{"'確定金額'!$A$3:$E$37"}</definedName>
    <definedName name="a" hidden="1">{"'確定金額'!$A$3:$E$37"}</definedName>
    <definedName name="HTML_CodePage" hidden="1">932</definedName>
    <definedName name="HTML_Control" localSheetId="0" hidden="1">{"'確定金額'!$A$3:$E$37"}</definedName>
    <definedName name="HTML_Control" hidden="1">{"'確定金額'!$A$3:$E$37"}</definedName>
    <definedName name="HTML_Description" hidden="1">""</definedName>
    <definedName name="HTML_Email" hidden="1">""</definedName>
    <definedName name="HTML_Header" hidden="1">""</definedName>
    <definedName name="HTML_LastUpdate" hidden="1">"98/11/20"</definedName>
    <definedName name="HTML_LineAfter" hidden="1">FALSE</definedName>
    <definedName name="HTML_LineBefore" hidden="1">FALSE</definedName>
    <definedName name="HTML_Name" hidden="1">"統計管理課"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"h:\統計管理課\1MyHTML.htm"</definedName>
    <definedName name="HTML_PathTemplate" hidden="1">"H:\統計管理課\MyHTML.htm"</definedName>
    <definedName name="HTML_Title" hidden="1">""</definedName>
    <definedName name="_xlnm.Print_Area" localSheetId="0">'総括（医科歯科計）'!$A$1:$AE$70</definedName>
    <definedName name="_xlnm.Print_Area" localSheetId="1">'特別審査委員会分再掲（医科歯科計）'!$A$1:$L$22</definedName>
  </definedNames>
  <calcPr calcId="114210"/>
</workbook>
</file>

<file path=xl/sharedStrings.xml><?xml version="1.0" encoding="utf-8"?>
<sst xmlns="http://schemas.openxmlformats.org/spreadsheetml/2006/main" count="494" uniqueCount="69">
  <si>
    <t>処理区分</t>
    <rPh sb="0" eb="2">
      <t>ショリ</t>
    </rPh>
    <rPh sb="2" eb="4">
      <t>クブン</t>
    </rPh>
    <phoneticPr fontId="2"/>
  </si>
  <si>
    <t>原審査</t>
    <rPh sb="0" eb="1">
      <t>ゲン</t>
    </rPh>
    <rPh sb="1" eb="3">
      <t>シンサ</t>
    </rPh>
    <phoneticPr fontId="2"/>
  </si>
  <si>
    <t>請求</t>
    <rPh sb="0" eb="2">
      <t>セイキュウ</t>
    </rPh>
    <phoneticPr fontId="2"/>
  </si>
  <si>
    <t>査定</t>
    <rPh sb="0" eb="2">
      <t>サテイ</t>
    </rPh>
    <phoneticPr fontId="2"/>
  </si>
  <si>
    <t>再審査</t>
    <rPh sb="0" eb="3">
      <t>サイシンサ</t>
    </rPh>
    <phoneticPr fontId="2"/>
  </si>
  <si>
    <t>保険者</t>
    <rPh sb="0" eb="3">
      <t>ホケンシャ</t>
    </rPh>
    <phoneticPr fontId="2"/>
  </si>
  <si>
    <t>原審どおり</t>
    <rPh sb="0" eb="2">
      <t>ゲンシン</t>
    </rPh>
    <phoneticPr fontId="2"/>
  </si>
  <si>
    <t>単月点検分</t>
    <rPh sb="0" eb="1">
      <t>タン</t>
    </rPh>
    <rPh sb="1" eb="2">
      <t>ゲツ</t>
    </rPh>
    <rPh sb="2" eb="4">
      <t>テンケン</t>
    </rPh>
    <rPh sb="4" eb="5">
      <t>ブン</t>
    </rPh>
    <phoneticPr fontId="2"/>
  </si>
  <si>
    <t>縦覧点検分</t>
    <rPh sb="0" eb="2">
      <t>ジュウラン</t>
    </rPh>
    <rPh sb="2" eb="4">
      <t>テンケン</t>
    </rPh>
    <rPh sb="4" eb="5">
      <t>ブン</t>
    </rPh>
    <phoneticPr fontId="2"/>
  </si>
  <si>
    <t>計</t>
    <rPh sb="0" eb="1">
      <t>ケイ</t>
    </rPh>
    <phoneticPr fontId="2"/>
  </si>
  <si>
    <t>医療機関</t>
    <rPh sb="0" eb="2">
      <t>イリョウ</t>
    </rPh>
    <rPh sb="2" eb="4">
      <t>キカン</t>
    </rPh>
    <phoneticPr fontId="2"/>
  </si>
  <si>
    <t>資格返戻</t>
    <rPh sb="0" eb="2">
      <t>シカク</t>
    </rPh>
    <rPh sb="2" eb="4">
      <t>ヘンレイ</t>
    </rPh>
    <phoneticPr fontId="2"/>
  </si>
  <si>
    <t>その他</t>
    <rPh sb="2" eb="3">
      <t>タ</t>
    </rPh>
    <phoneticPr fontId="2"/>
  </si>
  <si>
    <t>件数</t>
    <rPh sb="0" eb="2">
      <t>ケンスウ</t>
    </rPh>
    <phoneticPr fontId="2"/>
  </si>
  <si>
    <t>件数率</t>
    <rPh sb="0" eb="2">
      <t>ケンスウ</t>
    </rPh>
    <rPh sb="2" eb="3">
      <t>リツ</t>
    </rPh>
    <phoneticPr fontId="2"/>
  </si>
  <si>
    <t>点数</t>
    <rPh sb="0" eb="2">
      <t>テンスウ</t>
    </rPh>
    <phoneticPr fontId="2"/>
  </si>
  <si>
    <t>点数率</t>
    <rPh sb="0" eb="2">
      <t>テンスウ</t>
    </rPh>
    <rPh sb="2" eb="3">
      <t>リツ</t>
    </rPh>
    <phoneticPr fontId="2"/>
  </si>
  <si>
    <t>（件）</t>
    <rPh sb="1" eb="2">
      <t>ケン</t>
    </rPh>
    <phoneticPr fontId="2"/>
  </si>
  <si>
    <t>（千点）</t>
    <rPh sb="1" eb="3">
      <t>センテン</t>
    </rPh>
    <phoneticPr fontId="2"/>
  </si>
  <si>
    <t>支払基金における審査状況（総括）</t>
    <rPh sb="0" eb="2">
      <t>シハライ</t>
    </rPh>
    <rPh sb="2" eb="4">
      <t>キキン</t>
    </rPh>
    <rPh sb="8" eb="10">
      <t>シンサ</t>
    </rPh>
    <rPh sb="10" eb="12">
      <t>ジョウキョウ</t>
    </rPh>
    <rPh sb="13" eb="15">
      <t>ソウカツ</t>
    </rPh>
    <phoneticPr fontId="2"/>
  </si>
  <si>
    <t>-</t>
    <phoneticPr fontId="2"/>
  </si>
  <si>
    <t>注</t>
    <rPh sb="0" eb="1">
      <t>チュウ</t>
    </rPh>
    <phoneticPr fontId="2"/>
  </si>
  <si>
    <t>審査返戻</t>
    <rPh sb="0" eb="2">
      <t>シンサ</t>
    </rPh>
    <rPh sb="2" eb="4">
      <t>ヘンレイ</t>
    </rPh>
    <phoneticPr fontId="2"/>
  </si>
  <si>
    <t>事務返戻</t>
    <rPh sb="0" eb="2">
      <t>ジム</t>
    </rPh>
    <rPh sb="2" eb="4">
      <t>ヘンレイ</t>
    </rPh>
    <phoneticPr fontId="2"/>
  </si>
  <si>
    <t>-</t>
  </si>
  <si>
    <t>（％）</t>
    <phoneticPr fontId="2"/>
  </si>
  <si>
    <t>資格返戻等</t>
    <rPh sb="0" eb="2">
      <t>シカク</t>
    </rPh>
    <rPh sb="2" eb="4">
      <t>ヘンレイ</t>
    </rPh>
    <rPh sb="4" eb="5">
      <t>トウ</t>
    </rPh>
    <phoneticPr fontId="2"/>
  </si>
  <si>
    <t>－</t>
  </si>
  <si>
    <t>全管掌分</t>
    <rPh sb="0" eb="1">
      <t>ゼン</t>
    </rPh>
    <rPh sb="1" eb="3">
      <t>カンショウ</t>
    </rPh>
    <rPh sb="3" eb="4">
      <t>ブン</t>
    </rPh>
    <phoneticPr fontId="2"/>
  </si>
  <si>
    <t>船員保険分</t>
    <rPh sb="0" eb="2">
      <t>センイン</t>
    </rPh>
    <rPh sb="2" eb="4">
      <t>ホケン</t>
    </rPh>
    <rPh sb="4" eb="5">
      <t>ブン</t>
    </rPh>
    <phoneticPr fontId="2"/>
  </si>
  <si>
    <t>健保組合分</t>
    <rPh sb="0" eb="2">
      <t>ケンポ</t>
    </rPh>
    <rPh sb="2" eb="4">
      <t>クミアイ</t>
    </rPh>
    <rPh sb="4" eb="5">
      <t>ブン</t>
    </rPh>
    <phoneticPr fontId="2"/>
  </si>
  <si>
    <t>共済組合分</t>
    <rPh sb="0" eb="2">
      <t>キョウサイ</t>
    </rPh>
    <rPh sb="2" eb="4">
      <t>クミアイ</t>
    </rPh>
    <rPh sb="4" eb="5">
      <t>ブン</t>
    </rPh>
    <phoneticPr fontId="2"/>
  </si>
  <si>
    <t>査定・返戻等の合計（点数）</t>
    <rPh sb="0" eb="2">
      <t>サテイ</t>
    </rPh>
    <rPh sb="3" eb="5">
      <t>ヘンレイ</t>
    </rPh>
    <rPh sb="5" eb="6">
      <t>トウ</t>
    </rPh>
    <rPh sb="7" eb="9">
      <t>ゴウケイ</t>
    </rPh>
    <rPh sb="10" eb="12">
      <t>テンスウ</t>
    </rPh>
    <phoneticPr fontId="2"/>
  </si>
  <si>
    <t>保　険　者　等　の　申　出　に　よ　る　調　整</t>
    <rPh sb="0" eb="1">
      <t>タモツ</t>
    </rPh>
    <rPh sb="2" eb="3">
      <t>ケン</t>
    </rPh>
    <rPh sb="4" eb="5">
      <t>シャ</t>
    </rPh>
    <rPh sb="6" eb="7">
      <t>トウ</t>
    </rPh>
    <rPh sb="10" eb="11">
      <t>サル</t>
    </rPh>
    <rPh sb="12" eb="13">
      <t>デ</t>
    </rPh>
    <rPh sb="20" eb="21">
      <t>チョウ</t>
    </rPh>
    <rPh sb="22" eb="23">
      <t>タダシ</t>
    </rPh>
    <phoneticPr fontId="2"/>
  </si>
  <si>
    <t>２：査定・返戻等の合計は、原審査査定及び保険者等の申出による調整の点数の合計である。</t>
    <rPh sb="2" eb="4">
      <t>サテイ</t>
    </rPh>
    <rPh sb="5" eb="7">
      <t>ヘンレイ</t>
    </rPh>
    <rPh sb="7" eb="8">
      <t>トウ</t>
    </rPh>
    <rPh sb="9" eb="11">
      <t>ゴウケイ</t>
    </rPh>
    <rPh sb="13" eb="14">
      <t>ゲン</t>
    </rPh>
    <rPh sb="14" eb="16">
      <t>シンサ</t>
    </rPh>
    <rPh sb="16" eb="18">
      <t>サテイ</t>
    </rPh>
    <rPh sb="18" eb="19">
      <t>オヨ</t>
    </rPh>
    <rPh sb="20" eb="23">
      <t>ホケンシャ</t>
    </rPh>
    <rPh sb="23" eb="24">
      <t>トウ</t>
    </rPh>
    <rPh sb="25" eb="27">
      <t>モウシデ</t>
    </rPh>
    <rPh sb="30" eb="32">
      <t>チョウセイ</t>
    </rPh>
    <rPh sb="33" eb="35">
      <t>テンスウ</t>
    </rPh>
    <rPh sb="36" eb="38">
      <t>ゴウケイ</t>
    </rPh>
    <phoneticPr fontId="2"/>
  </si>
  <si>
    <t>（％）</t>
  </si>
  <si>
    <t>（％）</t>
    <phoneticPr fontId="2"/>
  </si>
  <si>
    <t>協会けんぽ分</t>
    <rPh sb="5" eb="6">
      <t>ブン</t>
    </rPh>
    <phoneticPr fontId="2"/>
  </si>
  <si>
    <t>件    数</t>
  </si>
  <si>
    <t>点    数</t>
  </si>
  <si>
    <t>点数率</t>
  </si>
  <si>
    <t>原審査</t>
  </si>
  <si>
    <t>（千点）</t>
  </si>
  <si>
    <t>-</t>
    <phoneticPr fontId="2"/>
  </si>
  <si>
    <t>支払基金における審査状況</t>
    <rPh sb="0" eb="2">
      <t>シハライ</t>
    </rPh>
    <rPh sb="2" eb="4">
      <t>キキン</t>
    </rPh>
    <rPh sb="8" eb="10">
      <t>シンサ</t>
    </rPh>
    <rPh sb="10" eb="12">
      <t>ジョウキョウ</t>
    </rPh>
    <phoneticPr fontId="12"/>
  </si>
  <si>
    <t>特別審査委員会分再掲</t>
    <phoneticPr fontId="12"/>
  </si>
  <si>
    <t>処 理 区 分</t>
    <rPh sb="0" eb="3">
      <t>ショリ</t>
    </rPh>
    <phoneticPr fontId="12"/>
  </si>
  <si>
    <t>件数率</t>
    <rPh sb="0" eb="1">
      <t>ケン</t>
    </rPh>
    <phoneticPr fontId="12"/>
  </si>
  <si>
    <t>(件）</t>
    <rPh sb="1" eb="2">
      <t>ケン</t>
    </rPh>
    <phoneticPr fontId="12"/>
  </si>
  <si>
    <t>請求</t>
    <phoneticPr fontId="2"/>
  </si>
  <si>
    <t>査定</t>
    <phoneticPr fontId="2"/>
  </si>
  <si>
    <t>再審査</t>
    <phoneticPr fontId="12"/>
  </si>
  <si>
    <t>生活保護分</t>
    <rPh sb="0" eb="2">
      <t>セイカツ</t>
    </rPh>
    <rPh sb="2" eb="4">
      <t>ホゴ</t>
    </rPh>
    <rPh sb="4" eb="5">
      <t>ブン</t>
    </rPh>
    <phoneticPr fontId="2"/>
  </si>
  <si>
    <t>突合再審査</t>
    <rPh sb="0" eb="2">
      <t>トツゴウ</t>
    </rPh>
    <rPh sb="2" eb="5">
      <t>サイシンサ</t>
    </rPh>
    <phoneticPr fontId="2"/>
  </si>
  <si>
    <t>突合点検分</t>
    <rPh sb="0" eb="2">
      <t>トツゴウ</t>
    </rPh>
    <rPh sb="2" eb="4">
      <t>テンケン</t>
    </rPh>
    <rPh sb="4" eb="5">
      <t>ブン</t>
    </rPh>
    <phoneticPr fontId="2"/>
  </si>
  <si>
    <t>１：件数率・点数率は、原審査の請求件数・点数に対する各処理区分の項目件数・点数の割合（率）である。ただし、再審査の件数率・点数率は、5～7か月前の原審査請求件数・点数に対する率である。</t>
    <rPh sb="2" eb="4">
      <t>ケンスウ</t>
    </rPh>
    <rPh sb="4" eb="5">
      <t>リツ</t>
    </rPh>
    <rPh sb="6" eb="8">
      <t>テンスウ</t>
    </rPh>
    <rPh sb="8" eb="9">
      <t>リツ</t>
    </rPh>
    <rPh sb="11" eb="12">
      <t>ゲン</t>
    </rPh>
    <rPh sb="12" eb="14">
      <t>シンサ</t>
    </rPh>
    <rPh sb="15" eb="17">
      <t>セイキュウ</t>
    </rPh>
    <rPh sb="17" eb="19">
      <t>ケンスウ</t>
    </rPh>
    <rPh sb="20" eb="22">
      <t>テンスウ</t>
    </rPh>
    <rPh sb="23" eb="24">
      <t>タイ</t>
    </rPh>
    <rPh sb="26" eb="27">
      <t>カク</t>
    </rPh>
    <rPh sb="27" eb="29">
      <t>ショリ</t>
    </rPh>
    <rPh sb="29" eb="31">
      <t>クブン</t>
    </rPh>
    <rPh sb="32" eb="34">
      <t>コウモク</t>
    </rPh>
    <rPh sb="34" eb="36">
      <t>ケンスウ</t>
    </rPh>
    <rPh sb="37" eb="39">
      <t>テンスウ</t>
    </rPh>
    <rPh sb="40" eb="42">
      <t>ワリアイ</t>
    </rPh>
    <rPh sb="43" eb="44">
      <t>リツ</t>
    </rPh>
    <rPh sb="53" eb="56">
      <t>サイシンサ</t>
    </rPh>
    <rPh sb="57" eb="59">
      <t>ケンスウ</t>
    </rPh>
    <rPh sb="59" eb="60">
      <t>リツ</t>
    </rPh>
    <rPh sb="61" eb="63">
      <t>テンスウ</t>
    </rPh>
    <rPh sb="63" eb="64">
      <t>リツ</t>
    </rPh>
    <rPh sb="70" eb="71">
      <t>ゲツ</t>
    </rPh>
    <rPh sb="71" eb="72">
      <t>マエ</t>
    </rPh>
    <rPh sb="73" eb="74">
      <t>ゲン</t>
    </rPh>
    <rPh sb="74" eb="76">
      <t>シンサ</t>
    </rPh>
    <rPh sb="76" eb="78">
      <t>セイキュウ</t>
    </rPh>
    <rPh sb="78" eb="80">
      <t>ケンスウ</t>
    </rPh>
    <rPh sb="81" eb="83">
      <t>テンスウ</t>
    </rPh>
    <rPh sb="84" eb="85">
      <t>タイ</t>
    </rPh>
    <rPh sb="87" eb="88">
      <t>リツ</t>
    </rPh>
    <phoneticPr fontId="2"/>
  </si>
  <si>
    <t>注  件数率・点数率は、原審査の請求件数・点数に対する各処理区分の項目件数・点数の割合（率）である。</t>
    <rPh sb="28" eb="30">
      <t>ショリ</t>
    </rPh>
    <phoneticPr fontId="12"/>
  </si>
  <si>
    <t>対前年同月比</t>
    <rPh sb="2" eb="3">
      <t>ドシ</t>
    </rPh>
    <rPh sb="3" eb="5">
      <t>ドウゲツ</t>
    </rPh>
    <rPh sb="5" eb="6">
      <t>ヒ</t>
    </rPh>
    <phoneticPr fontId="12"/>
  </si>
  <si>
    <t>平成25年1月審査分</t>
  </si>
  <si>
    <t>（医科歯科計，全請求者分）</t>
  </si>
  <si>
    <t>対前年同月比</t>
    <rPh sb="2" eb="3">
      <t>ドシ</t>
    </rPh>
    <rPh sb="3" eb="6">
      <t>ドウゲツヒ</t>
    </rPh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</si>
  <si>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</si>
  <si>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</si>
  <si>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</si>
  <si>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</si>
  <si>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</si>
  <si>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</si>
  <si>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</si>
  <si>
    <t>（％）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</si>
</sst>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3">
    <numFmt numFmtId="176" formatCode="#,##0;&quot;△&quot;#,##0"/>
    <numFmt numFmtId="177" formatCode="#,##0.000\ ;&quot;△&quot;#,##0.000\ "/>
    <numFmt numFmtId="178" formatCode="#,##0\ ;&quot;△&quot;#,##0\ "/>
    <numFmt numFmtId="179" formatCode="#,##0\ ;&quot;▲ &quot;#,##0\ "/>
    <numFmt numFmtId="192" formatCode="#,##0,\ ;&quot;▲ &quot;#,##0,\ "/>
    <numFmt numFmtId="193" formatCode="0.0\ ;&quot;▲ &quot;0.0\ "/>
    <numFmt numFmtId="194" formatCode="0.000\ ;&quot;▲ &quot;0.000\ "/>
    <numFmt numFmtId="196" formatCode="#,##0,\ ;&quot;△&quot;#,##0,\ "/>
    <numFmt numFmtId="197" formatCode="#,##0.0\ ;&quot;▲ &quot;#,##0.0\ ;\-\ "/>
    <numFmt numFmtId="199" formatCode="0_);[Red]\(0\)"/>
    <numFmt numFmtId="201" formatCode="#,##0,\ ;&quot;▲&quot;#,##0,\ ;&quot;-&quot;"/>
    <numFmt numFmtId="202" formatCode="#,##0.000\ ;&quot;▲ &quot;#,##0.000\ ;\-"/>
    <numFmt numFmtId="203" formatCode="#,##0\ ;&quot;△&quot;#,##0\ ;\-"/>
  </numFmts>
  <fonts count="16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8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20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明朝"/>
      <family val="1"/>
      <charset val="128"/>
    </font>
    <font>
      <sz val="11"/>
      <name val="明朝"/>
      <family val="1"/>
      <charset val="128"/>
    </font>
    <font>
      <sz val="22"/>
      <name val="ＭＳ Ｐゴシック"/>
      <family val="3"/>
      <charset val="128"/>
    </font>
    <font>
      <sz val="26"/>
      <name val="ＭＳ Ｐ明朝"/>
      <family val="1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22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</fills>
  <borders count="9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 style="medium">
        <color indexed="64"/>
      </top>
      <bottom/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medium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</borders>
  <cellStyleXfs count="5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/>
    <xf numFmtId="0" fontId="1" fillId="0" borderId="0"/>
    <xf numFmtId="0" fontId="1" fillId="0" borderId="0"/>
  </cellStyleXfs>
  <cellXfs count="386">
    <xf numFmtId="0" fontId="0" fillId="0" borderId="0" xfId="0">
      <alignment vertical="center"/>
    </xf>
    <xf numFmtId="176" fontId="4" fillId="0" borderId="0" xfId="0" applyNumberFormat="1" applyFont="1">
      <alignment vertical="center"/>
    </xf>
    <xf numFmtId="176" fontId="4" fillId="0" borderId="1" xfId="0" applyNumberFormat="1" applyFont="1" applyBorder="1" applyAlignment="1">
      <alignment horizontal="centerContinuous" vertical="center"/>
    </xf>
    <xf numFmtId="176" fontId="4" fillId="0" borderId="0" xfId="0" applyNumberFormat="1" applyFont="1" applyAlignment="1">
      <alignment horizontal="right" vertical="center"/>
    </xf>
    <xf numFmtId="176" fontId="4" fillId="0" borderId="2" xfId="0" applyNumberFormat="1" applyFont="1" applyBorder="1" applyAlignment="1">
      <alignment horizontal="centerContinuous" vertical="center"/>
    </xf>
    <xf numFmtId="176" fontId="4" fillId="0" borderId="3" xfId="0" applyNumberFormat="1" applyFont="1" applyBorder="1" applyAlignment="1">
      <alignment horizontal="centerContinuous" vertical="center"/>
    </xf>
    <xf numFmtId="176" fontId="4" fillId="0" borderId="4" xfId="0" applyNumberFormat="1" applyFont="1" applyBorder="1" applyAlignment="1">
      <alignment horizontal="centerContinuous" vertical="center"/>
    </xf>
    <xf numFmtId="176" fontId="4" fillId="0" borderId="5" xfId="0" applyNumberFormat="1" applyFont="1" applyBorder="1" applyAlignment="1">
      <alignment horizontal="centerContinuous" vertical="center"/>
    </xf>
    <xf numFmtId="176" fontId="4" fillId="0" borderId="6" xfId="0" applyNumberFormat="1" applyFont="1" applyBorder="1" applyAlignment="1">
      <alignment horizontal="centerContinuous" vertical="center"/>
    </xf>
    <xf numFmtId="176" fontId="6" fillId="0" borderId="7" xfId="0" applyNumberFormat="1" applyFont="1" applyBorder="1" applyAlignment="1">
      <alignment horizontal="centerContinuous" vertical="center"/>
    </xf>
    <xf numFmtId="176" fontId="4" fillId="0" borderId="9" xfId="0" applyNumberFormat="1" applyFont="1" applyBorder="1" applyAlignment="1">
      <alignment horizontal="center" vertical="center"/>
    </xf>
    <xf numFmtId="176" fontId="4" fillId="0" borderId="10" xfId="0" applyNumberFormat="1" applyFont="1" applyBorder="1" applyAlignment="1">
      <alignment horizontal="center" vertical="center"/>
    </xf>
    <xf numFmtId="177" fontId="4" fillId="0" borderId="11" xfId="0" applyNumberFormat="1" applyFont="1" applyBorder="1" applyAlignment="1">
      <alignment horizontal="center" vertical="center"/>
    </xf>
    <xf numFmtId="176" fontId="3" fillId="0" borderId="13" xfId="0" applyNumberFormat="1" applyFont="1" applyBorder="1" applyAlignment="1">
      <alignment horizontal="right" vertical="center"/>
    </xf>
    <xf numFmtId="176" fontId="3" fillId="0" borderId="14" xfId="0" applyNumberFormat="1" applyFont="1" applyBorder="1" applyAlignment="1">
      <alignment horizontal="right" vertical="center"/>
    </xf>
    <xf numFmtId="176" fontId="3" fillId="0" borderId="15" xfId="0" applyNumberFormat="1" applyFont="1" applyBorder="1" applyAlignment="1">
      <alignment horizontal="right" vertical="center"/>
    </xf>
    <xf numFmtId="176" fontId="3" fillId="0" borderId="16" xfId="0" applyNumberFormat="1" applyFont="1" applyBorder="1" applyAlignment="1">
      <alignment horizontal="right" vertical="center"/>
    </xf>
    <xf numFmtId="177" fontId="4" fillId="0" borderId="12" xfId="0" applyNumberFormat="1" applyFont="1" applyBorder="1" applyAlignment="1">
      <alignment horizontal="center" vertical="center"/>
    </xf>
    <xf numFmtId="176" fontId="6" fillId="0" borderId="17" xfId="0" applyNumberFormat="1" applyFont="1" applyBorder="1" applyAlignment="1">
      <alignment horizontal="centerContinuous" vertical="center"/>
    </xf>
    <xf numFmtId="176" fontId="3" fillId="0" borderId="18" xfId="0" applyNumberFormat="1" applyFont="1" applyBorder="1" applyAlignment="1">
      <alignment horizontal="right" vertical="center"/>
    </xf>
    <xf numFmtId="176" fontId="5" fillId="0" borderId="0" xfId="0" applyNumberFormat="1" applyFont="1" applyAlignment="1">
      <alignment horizontal="centerContinuous" vertical="center"/>
    </xf>
    <xf numFmtId="176" fontId="4" fillId="0" borderId="0" xfId="0" applyNumberFormat="1" applyFont="1" applyAlignment="1">
      <alignment horizontal="centerContinuous" vertical="center"/>
    </xf>
    <xf numFmtId="176" fontId="4" fillId="0" borderId="19" xfId="0" applyNumberFormat="1" applyFont="1" applyBorder="1">
      <alignment vertical="center"/>
    </xf>
    <xf numFmtId="176" fontId="4" fillId="0" borderId="20" xfId="0" applyNumberFormat="1" applyFont="1" applyBorder="1">
      <alignment vertical="center"/>
    </xf>
    <xf numFmtId="176" fontId="4" fillId="0" borderId="21" xfId="0" applyNumberFormat="1" applyFont="1" applyBorder="1" applyAlignment="1">
      <alignment horizontal="centerContinuous" vertical="center"/>
    </xf>
    <xf numFmtId="176" fontId="4" fillId="0" borderId="22" xfId="0" applyNumberFormat="1" applyFont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Continuous" vertical="center"/>
    </xf>
    <xf numFmtId="176" fontId="4" fillId="0" borderId="8" xfId="0" applyNumberFormat="1" applyFont="1" applyBorder="1" applyAlignment="1">
      <alignment horizontal="centerContinuous" vertical="center"/>
    </xf>
    <xf numFmtId="176" fontId="4" fillId="0" borderId="12" xfId="0" applyNumberFormat="1" applyFont="1" applyBorder="1" applyAlignment="1">
      <alignment horizontal="centerContinuous" vertical="center"/>
    </xf>
    <xf numFmtId="176" fontId="4" fillId="0" borderId="23" xfId="0" applyNumberFormat="1" applyFont="1" applyBorder="1" applyAlignment="1">
      <alignment horizontal="centerContinuous" vertical="center"/>
    </xf>
    <xf numFmtId="176" fontId="7" fillId="0" borderId="0" xfId="0" applyNumberFormat="1" applyFont="1" applyAlignment="1">
      <alignment horizontal="centerContinuous" vertical="center"/>
    </xf>
    <xf numFmtId="178" fontId="4" fillId="0" borderId="27" xfId="0" applyNumberFormat="1" applyFont="1" applyBorder="1">
      <alignment vertical="center"/>
    </xf>
    <xf numFmtId="178" fontId="4" fillId="0" borderId="28" xfId="0" applyNumberFormat="1" applyFont="1" applyBorder="1">
      <alignment vertical="center"/>
    </xf>
    <xf numFmtId="178" fontId="4" fillId="0" borderId="29" xfId="0" applyNumberFormat="1" applyFont="1" applyBorder="1">
      <alignment vertical="center"/>
    </xf>
    <xf numFmtId="178" fontId="4" fillId="0" borderId="17" xfId="0" applyNumberFormat="1" applyFont="1" applyBorder="1">
      <alignment vertical="center"/>
    </xf>
    <xf numFmtId="178" fontId="4" fillId="0" borderId="30" xfId="0" applyNumberFormat="1" applyFont="1" applyBorder="1">
      <alignment vertical="center"/>
    </xf>
    <xf numFmtId="176" fontId="4" fillId="0" borderId="31" xfId="0" applyNumberFormat="1" applyFont="1" applyBorder="1" applyAlignment="1">
      <alignment horizontal="centerContinuous" vertical="center"/>
    </xf>
    <xf numFmtId="176" fontId="4" fillId="0" borderId="7" xfId="0" applyNumberFormat="1" applyFont="1" applyBorder="1" applyAlignment="1">
      <alignment horizontal="centerContinuous" vertical="center"/>
    </xf>
    <xf numFmtId="176" fontId="4" fillId="0" borderId="32" xfId="0" applyNumberFormat="1" applyFont="1" applyBorder="1" applyAlignment="1">
      <alignment horizontal="centerContinuous" vertical="center"/>
    </xf>
    <xf numFmtId="176" fontId="4" fillId="0" borderId="33" xfId="0" applyNumberFormat="1" applyFont="1" applyBorder="1">
      <alignment vertical="center"/>
    </xf>
    <xf numFmtId="176" fontId="4" fillId="0" borderId="27" xfId="0" applyNumberFormat="1" applyFont="1" applyBorder="1">
      <alignment vertical="center"/>
    </xf>
    <xf numFmtId="176" fontId="4" fillId="0" borderId="33" xfId="0" applyNumberFormat="1" applyFont="1" applyBorder="1" applyAlignment="1">
      <alignment horizontal="centerContinuous" vertical="center"/>
    </xf>
    <xf numFmtId="176" fontId="4" fillId="0" borderId="34" xfId="0" applyNumberFormat="1" applyFont="1" applyBorder="1" applyAlignment="1">
      <alignment horizontal="centerContinuous" vertical="center"/>
    </xf>
    <xf numFmtId="0" fontId="8" fillId="0" borderId="0" xfId="2" applyFont="1" applyAlignment="1" applyProtection="1">
      <alignment vertical="center"/>
      <protection locked="0"/>
    </xf>
    <xf numFmtId="178" fontId="4" fillId="0" borderId="35" xfId="0" applyNumberFormat="1" applyFont="1" applyBorder="1" applyAlignment="1">
      <alignment horizontal="center" vertical="center"/>
    </xf>
    <xf numFmtId="177" fontId="4" fillId="0" borderId="36" xfId="0" applyNumberFormat="1" applyFont="1" applyBorder="1" applyAlignment="1">
      <alignment horizontal="center" vertical="center"/>
    </xf>
    <xf numFmtId="178" fontId="4" fillId="0" borderId="38" xfId="0" applyNumberFormat="1" applyFont="1" applyBorder="1" applyAlignment="1">
      <alignment horizontal="center" vertical="center"/>
    </xf>
    <xf numFmtId="176" fontId="4" fillId="0" borderId="39" xfId="0" applyNumberFormat="1" applyFont="1" applyBorder="1">
      <alignment vertical="center"/>
    </xf>
    <xf numFmtId="176" fontId="4" fillId="0" borderId="40" xfId="0" applyNumberFormat="1" applyFont="1" applyBorder="1" applyAlignment="1">
      <alignment vertical="center" textRotation="255"/>
    </xf>
    <xf numFmtId="176" fontId="4" fillId="0" borderId="40" xfId="0" applyNumberFormat="1" applyFont="1" applyBorder="1" applyAlignment="1">
      <alignment horizontal="centerContinuous" vertical="center"/>
    </xf>
    <xf numFmtId="176" fontId="4" fillId="0" borderId="41" xfId="0" applyNumberFormat="1" applyFont="1" applyBorder="1" applyAlignment="1">
      <alignment horizontal="centerContinuous" vertical="center" wrapText="1"/>
    </xf>
    <xf numFmtId="176" fontId="4" fillId="0" borderId="42" xfId="0" applyNumberFormat="1" applyFont="1" applyBorder="1" applyAlignment="1">
      <alignment horizontal="centerContinuous" vertical="center"/>
    </xf>
    <xf numFmtId="178" fontId="4" fillId="0" borderId="31" xfId="0" applyNumberFormat="1" applyFont="1" applyBorder="1">
      <alignment vertical="center"/>
    </xf>
    <xf numFmtId="177" fontId="4" fillId="0" borderId="31" xfId="0" applyNumberFormat="1" applyFont="1" applyBorder="1">
      <alignment vertical="center"/>
    </xf>
    <xf numFmtId="176" fontId="4" fillId="0" borderId="0" xfId="0" applyNumberFormat="1" applyFont="1" applyBorder="1">
      <alignment vertical="center"/>
    </xf>
    <xf numFmtId="178" fontId="4" fillId="0" borderId="61" xfId="0" applyNumberFormat="1" applyFont="1" applyBorder="1">
      <alignment vertical="center"/>
    </xf>
    <xf numFmtId="178" fontId="4" fillId="0" borderId="62" xfId="0" applyNumberFormat="1" applyFont="1" applyBorder="1">
      <alignment vertical="center"/>
    </xf>
    <xf numFmtId="178" fontId="4" fillId="0" borderId="63" xfId="0" applyNumberFormat="1" applyFont="1" applyBorder="1">
      <alignment vertical="center"/>
    </xf>
    <xf numFmtId="178" fontId="4" fillId="0" borderId="64" xfId="0" applyNumberFormat="1" applyFont="1" applyBorder="1">
      <alignment vertical="center"/>
    </xf>
    <xf numFmtId="176" fontId="4" fillId="0" borderId="59" xfId="0" applyNumberFormat="1" applyFont="1" applyBorder="1" applyAlignment="1">
      <alignment horizontal="center" vertical="center"/>
    </xf>
    <xf numFmtId="177" fontId="4" fillId="0" borderId="10" xfId="0" applyNumberFormat="1" applyFont="1" applyBorder="1" applyAlignment="1">
      <alignment horizontal="center" vertical="center"/>
    </xf>
    <xf numFmtId="176" fontId="4" fillId="0" borderId="59" xfId="0" applyNumberFormat="1" applyFont="1" applyBorder="1">
      <alignment vertical="center"/>
    </xf>
    <xf numFmtId="178" fontId="4" fillId="0" borderId="35" xfId="0" applyNumberFormat="1" applyFont="1" applyBorder="1">
      <alignment vertical="center"/>
    </xf>
    <xf numFmtId="177" fontId="4" fillId="0" borderId="37" xfId="0" applyNumberFormat="1" applyFont="1" applyBorder="1" applyAlignment="1">
      <alignment horizontal="center" vertical="center"/>
    </xf>
    <xf numFmtId="178" fontId="4" fillId="0" borderId="38" xfId="0" applyNumberFormat="1" applyFont="1" applyBorder="1">
      <alignment vertical="center"/>
    </xf>
    <xf numFmtId="178" fontId="4" fillId="0" borderId="69" xfId="0" applyNumberFormat="1" applyFont="1" applyBorder="1" applyAlignment="1">
      <alignment horizontal="center" vertical="center"/>
    </xf>
    <xf numFmtId="177" fontId="4" fillId="0" borderId="70" xfId="0" applyNumberFormat="1" applyFont="1" applyBorder="1" applyAlignment="1">
      <alignment horizontal="center" vertical="center"/>
    </xf>
    <xf numFmtId="177" fontId="4" fillId="0" borderId="72" xfId="0" applyNumberFormat="1" applyFont="1" applyBorder="1" applyAlignment="1">
      <alignment horizontal="center" vertical="center"/>
    </xf>
    <xf numFmtId="0" fontId="11" fillId="0" borderId="0" xfId="3" applyFont="1" applyAlignment="1">
      <alignment horizontal="centerContinuous" vertical="center"/>
    </xf>
    <xf numFmtId="0" fontId="4" fillId="0" borderId="0" xfId="3" applyFont="1" applyAlignment="1">
      <alignment horizontal="centerContinuous" vertical="center"/>
    </xf>
    <xf numFmtId="0" fontId="4" fillId="0" borderId="0" xfId="3" applyFont="1" applyAlignment="1">
      <alignment vertical="center"/>
    </xf>
    <xf numFmtId="199" fontId="13" fillId="0" borderId="0" xfId="3" applyNumberFormat="1" applyFont="1" applyAlignment="1">
      <alignment horizontal="centerContinuous" vertical="center"/>
    </xf>
    <xf numFmtId="0" fontId="13" fillId="0" borderId="0" xfId="3" applyFont="1" applyAlignment="1">
      <alignment horizontal="centerContinuous" vertical="center"/>
    </xf>
    <xf numFmtId="0" fontId="4" fillId="0" borderId="0" xfId="3" applyFont="1" applyBorder="1" applyAlignment="1">
      <alignment horizontal="left" vertical="center"/>
    </xf>
    <xf numFmtId="0" fontId="4" fillId="0" borderId="0" xfId="3" applyFont="1" applyAlignment="1"/>
    <xf numFmtId="0" fontId="4" fillId="0" borderId="0" xfId="3" applyFont="1" applyBorder="1" applyAlignment="1">
      <alignment horizontal="left"/>
    </xf>
    <xf numFmtId="0" fontId="4" fillId="0" borderId="0" xfId="3" applyFont="1" applyAlignment="1">
      <alignment horizontal="right"/>
    </xf>
    <xf numFmtId="0" fontId="1" fillId="0" borderId="74" xfId="3" applyFont="1" applyBorder="1" applyAlignment="1">
      <alignment horizontal="center" vertical="center"/>
    </xf>
    <xf numFmtId="0" fontId="1" fillId="0" borderId="75" xfId="3" applyFont="1" applyBorder="1" applyAlignment="1">
      <alignment horizontal="center" vertical="center"/>
    </xf>
    <xf numFmtId="0" fontId="1" fillId="0" borderId="67" xfId="3" applyFont="1" applyBorder="1" applyAlignment="1">
      <alignment horizontal="center" vertical="center"/>
    </xf>
    <xf numFmtId="0" fontId="1" fillId="0" borderId="19" xfId="2" applyFont="1" applyBorder="1" applyAlignment="1">
      <alignment horizontal="left" vertical="center"/>
    </xf>
    <xf numFmtId="0" fontId="14" fillId="0" borderId="76" xfId="3" applyFont="1" applyBorder="1" applyAlignment="1">
      <alignment horizontal="right" vertical="center"/>
    </xf>
    <xf numFmtId="0" fontId="14" fillId="0" borderId="39" xfId="3" applyFont="1" applyBorder="1" applyAlignment="1">
      <alignment horizontal="right" vertical="center"/>
    </xf>
    <xf numFmtId="0" fontId="14" fillId="0" borderId="15" xfId="3" applyFont="1" applyBorder="1" applyAlignment="1">
      <alignment horizontal="right" vertical="center"/>
    </xf>
    <xf numFmtId="0" fontId="14" fillId="0" borderId="16" xfId="3" applyFont="1" applyBorder="1" applyAlignment="1">
      <alignment horizontal="right" vertical="center"/>
    </xf>
    <xf numFmtId="0" fontId="1" fillId="0" borderId="2" xfId="2" applyFont="1" applyBorder="1" applyAlignment="1">
      <alignment horizontal="centerContinuous" vertical="center"/>
    </xf>
    <xf numFmtId="0" fontId="1" fillId="0" borderId="3" xfId="2" applyFont="1" applyBorder="1" applyAlignment="1">
      <alignment horizontal="centerContinuous" vertical="center"/>
    </xf>
    <xf numFmtId="0" fontId="1" fillId="0" borderId="21" xfId="2" applyFont="1" applyBorder="1" applyAlignment="1">
      <alignment horizontal="centerContinuous" vertical="center"/>
    </xf>
    <xf numFmtId="179" fontId="4" fillId="0" borderId="61" xfId="1" applyNumberFormat="1" applyFont="1" applyBorder="1" applyAlignment="1">
      <alignment horizontal="right" vertical="center"/>
    </xf>
    <xf numFmtId="193" fontId="4" fillId="0" borderId="9" xfId="1" applyNumberFormat="1" applyFont="1" applyBorder="1" applyAlignment="1">
      <alignment horizontal="center" vertical="center"/>
    </xf>
    <xf numFmtId="192" fontId="4" fillId="0" borderId="9" xfId="1" applyNumberFormat="1" applyFont="1" applyBorder="1" applyAlignment="1">
      <alignment horizontal="right" vertical="center"/>
    </xf>
    <xf numFmtId="193" fontId="4" fillId="0" borderId="10" xfId="3" applyNumberFormat="1" applyFont="1" applyBorder="1" applyAlignment="1">
      <alignment horizontal="center" vertical="center"/>
    </xf>
    <xf numFmtId="197" fontId="4" fillId="0" borderId="27" xfId="4" applyNumberFormat="1" applyFont="1" applyBorder="1" applyAlignment="1">
      <alignment horizontal="right" vertical="center"/>
    </xf>
    <xf numFmtId="197" fontId="4" fillId="0" borderId="9" xfId="4" applyNumberFormat="1" applyFont="1" applyBorder="1" applyAlignment="1">
      <alignment horizontal="right" vertical="center"/>
    </xf>
    <xf numFmtId="0" fontId="1" fillId="0" borderId="40" xfId="3" applyFont="1" applyBorder="1" applyAlignment="1">
      <alignment horizontal="centerContinuous" vertical="center"/>
    </xf>
    <xf numFmtId="179" fontId="4" fillId="0" borderId="62" xfId="1" applyNumberFormat="1" applyFont="1" applyBorder="1" applyAlignment="1">
      <alignment horizontal="right" vertical="center"/>
    </xf>
    <xf numFmtId="193" fontId="4" fillId="0" borderId="8" xfId="1" applyNumberFormat="1" applyFont="1" applyBorder="1" applyAlignment="1">
      <alignment horizontal="right" vertical="center"/>
    </xf>
    <xf numFmtId="192" fontId="4" fillId="0" borderId="8" xfId="1" applyNumberFormat="1" applyFont="1" applyBorder="1" applyAlignment="1">
      <alignment horizontal="right" vertical="center"/>
    </xf>
    <xf numFmtId="193" fontId="4" fillId="0" borderId="12" xfId="3" applyNumberFormat="1" applyFont="1" applyBorder="1" applyAlignment="1">
      <alignment horizontal="right" vertical="center"/>
    </xf>
    <xf numFmtId="197" fontId="4" fillId="0" borderId="34" xfId="4" applyNumberFormat="1" applyFont="1" applyBorder="1" applyAlignment="1">
      <alignment horizontal="right" vertical="center"/>
    </xf>
    <xf numFmtId="197" fontId="4" fillId="0" borderId="8" xfId="4" applyNumberFormat="1" applyFont="1" applyBorder="1" applyAlignment="1">
      <alignment horizontal="right" vertical="center"/>
    </xf>
    <xf numFmtId="197" fontId="4" fillId="0" borderId="57" xfId="4" applyNumberFormat="1" applyFont="1" applyBorder="1" applyAlignment="1">
      <alignment horizontal="right" vertical="center"/>
    </xf>
    <xf numFmtId="0" fontId="1" fillId="0" borderId="5" xfId="3" applyFont="1" applyBorder="1" applyAlignment="1">
      <alignment horizontal="centerContinuous" vertical="center"/>
    </xf>
    <xf numFmtId="0" fontId="1" fillId="0" borderId="22" xfId="3" applyFont="1" applyBorder="1" applyAlignment="1">
      <alignment horizontal="centerContinuous" vertical="center"/>
    </xf>
    <xf numFmtId="179" fontId="4" fillId="0" borderId="63" xfId="1" applyNumberFormat="1" applyFont="1" applyBorder="1" applyAlignment="1">
      <alignment horizontal="right" vertical="center"/>
    </xf>
    <xf numFmtId="193" fontId="4" fillId="0" borderId="5" xfId="1" applyNumberFormat="1" applyFont="1" applyBorder="1" applyAlignment="1">
      <alignment horizontal="right" vertical="center"/>
    </xf>
    <xf numFmtId="192" fontId="4" fillId="0" borderId="5" xfId="1" applyNumberFormat="1" applyFont="1" applyBorder="1" applyAlignment="1">
      <alignment horizontal="center" vertical="center"/>
    </xf>
    <xf numFmtId="193" fontId="4" fillId="0" borderId="22" xfId="3" applyNumberFormat="1" applyFont="1" applyBorder="1" applyAlignment="1">
      <alignment horizontal="center" vertical="center"/>
    </xf>
    <xf numFmtId="197" fontId="4" fillId="0" borderId="7" xfId="4" applyNumberFormat="1" applyFont="1" applyBorder="1" applyAlignment="1">
      <alignment horizontal="right" vertical="center"/>
    </xf>
    <xf numFmtId="197" fontId="4" fillId="0" borderId="51" xfId="4" applyNumberFormat="1" applyFont="1" applyBorder="1" applyAlignment="1">
      <alignment horizontal="right" vertical="center"/>
    </xf>
    <xf numFmtId="0" fontId="1" fillId="0" borderId="66" xfId="3" applyFont="1" applyBorder="1" applyAlignment="1">
      <alignment horizontal="centerContinuous" vertical="center"/>
    </xf>
    <xf numFmtId="0" fontId="1" fillId="0" borderId="11" xfId="3" applyFont="1" applyBorder="1" applyAlignment="1">
      <alignment horizontal="centerContinuous" vertical="center"/>
    </xf>
    <xf numFmtId="179" fontId="4" fillId="0" borderId="64" xfId="1" applyNumberFormat="1" applyFont="1" applyBorder="1" applyAlignment="1">
      <alignment horizontal="right" vertical="center"/>
    </xf>
    <xf numFmtId="193" fontId="4" fillId="0" borderId="1" xfId="1" applyNumberFormat="1" applyFont="1" applyBorder="1" applyAlignment="1">
      <alignment horizontal="right" vertical="center"/>
    </xf>
    <xf numFmtId="192" fontId="4" fillId="0" borderId="1" xfId="3" quotePrefix="1" applyNumberFormat="1" applyFont="1" applyBorder="1" applyAlignment="1">
      <alignment horizontal="right" vertical="center"/>
    </xf>
    <xf numFmtId="194" fontId="4" fillId="0" borderId="11" xfId="3" applyNumberFormat="1" applyFont="1" applyBorder="1" applyAlignment="1">
      <alignment horizontal="right" vertical="center"/>
    </xf>
    <xf numFmtId="197" fontId="4" fillId="0" borderId="4" xfId="4" applyNumberFormat="1" applyFont="1" applyBorder="1" applyAlignment="1">
      <alignment horizontal="right" vertical="center"/>
    </xf>
    <xf numFmtId="197" fontId="4" fillId="0" borderId="1" xfId="4" applyNumberFormat="1" applyFont="1" applyBorder="1" applyAlignment="1">
      <alignment horizontal="right" vertical="center"/>
    </xf>
    <xf numFmtId="197" fontId="4" fillId="0" borderId="23" xfId="4" applyNumberFormat="1" applyFont="1" applyBorder="1" applyAlignment="1">
      <alignment horizontal="right" vertical="center"/>
    </xf>
    <xf numFmtId="0" fontId="1" fillId="0" borderId="59" xfId="3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" vertical="center"/>
    </xf>
    <xf numFmtId="179" fontId="4" fillId="0" borderId="64" xfId="1" applyNumberFormat="1" applyFont="1" applyBorder="1" applyAlignment="1">
      <alignment vertical="center"/>
    </xf>
    <xf numFmtId="193" fontId="4" fillId="0" borderId="1" xfId="1" applyNumberFormat="1" applyFont="1" applyBorder="1" applyAlignment="1">
      <alignment vertical="center"/>
    </xf>
    <xf numFmtId="192" fontId="4" fillId="0" borderId="1" xfId="1" applyNumberFormat="1" applyFont="1" applyBorder="1" applyAlignment="1">
      <alignment horizontal="right" vertical="center"/>
    </xf>
    <xf numFmtId="0" fontId="1" fillId="0" borderId="9" xfId="1" applyNumberFormat="1" applyFont="1" applyBorder="1" applyAlignment="1">
      <alignment horizontal="centerContinuous" vertical="center"/>
    </xf>
    <xf numFmtId="0" fontId="1" fillId="0" borderId="8" xfId="1" applyNumberFormat="1" applyFont="1" applyBorder="1" applyAlignment="1">
      <alignment horizontal="centerContinuous" vertical="center"/>
    </xf>
    <xf numFmtId="0" fontId="1" fillId="0" borderId="12" xfId="1" applyNumberFormat="1" applyFont="1" applyBorder="1" applyAlignment="1">
      <alignment horizontal="centerContinuous" vertical="center"/>
    </xf>
    <xf numFmtId="192" fontId="4" fillId="0" borderId="8" xfId="1" applyNumberFormat="1" applyFont="1" applyBorder="1" applyAlignment="1">
      <alignment horizontal="center" vertical="center"/>
    </xf>
    <xf numFmtId="193" fontId="4" fillId="0" borderId="12" xfId="3" applyNumberFormat="1" applyFont="1" applyBorder="1" applyAlignment="1">
      <alignment horizontal="center" vertical="center"/>
    </xf>
    <xf numFmtId="0" fontId="1" fillId="0" borderId="10" xfId="1" applyNumberFormat="1" applyFont="1" applyBorder="1" applyAlignment="1">
      <alignment horizontal="centerContinuous" vertical="center"/>
    </xf>
    <xf numFmtId="193" fontId="4" fillId="0" borderId="9" xfId="1" applyNumberFormat="1" applyFont="1" applyBorder="1" applyAlignment="1">
      <alignment horizontal="right" vertical="center"/>
    </xf>
    <xf numFmtId="192" fontId="4" fillId="0" borderId="9" xfId="1" applyNumberFormat="1" applyFont="1" applyBorder="1" applyAlignment="1">
      <alignment horizontal="center" vertical="center"/>
    </xf>
    <xf numFmtId="0" fontId="1" fillId="0" borderId="1" xfId="1" applyNumberFormat="1" applyFont="1" applyBorder="1" applyAlignment="1">
      <alignment horizontal="centerContinuous" vertical="center"/>
    </xf>
    <xf numFmtId="0" fontId="1" fillId="0" borderId="11" xfId="1" applyNumberFormat="1" applyFont="1" applyBorder="1" applyAlignment="1">
      <alignment horizontal="centerContinuous" vertical="center"/>
    </xf>
    <xf numFmtId="194" fontId="4" fillId="0" borderId="11" xfId="3" applyNumberFormat="1" applyFont="1" applyBorder="1" applyAlignment="1">
      <alignment vertical="center"/>
    </xf>
    <xf numFmtId="0" fontId="4" fillId="0" borderId="0" xfId="3" applyFont="1" applyAlignment="1">
      <alignment horizontal="left" vertical="center"/>
    </xf>
    <xf numFmtId="0" fontId="0" fillId="0" borderId="0" xfId="0" applyFill="1">
      <alignment vertical="center"/>
    </xf>
    <xf numFmtId="0" fontId="0" fillId="0" borderId="0" xfId="0" applyFill="1" applyAlignment="1">
      <alignment horizontal="center" vertical="center"/>
    </xf>
    <xf numFmtId="197" fontId="4" fillId="0" borderId="8" xfId="4" applyNumberFormat="1" applyFont="1" applyBorder="1" applyAlignment="1">
      <alignment horizontal="center" vertical="center"/>
    </xf>
    <xf numFmtId="197" fontId="4" fillId="0" borderId="57" xfId="4" applyNumberFormat="1" applyFont="1" applyBorder="1" applyAlignment="1">
      <alignment horizontal="center" vertical="center"/>
    </xf>
    <xf numFmtId="197" fontId="4" fillId="0" borderId="9" xfId="4" applyNumberFormat="1" applyFont="1" applyBorder="1" applyAlignment="1">
      <alignment horizontal="center" vertical="center"/>
    </xf>
    <xf numFmtId="197" fontId="4" fillId="0" borderId="60" xfId="4" applyNumberFormat="1" applyFont="1" applyBorder="1" applyAlignment="1">
      <alignment horizontal="center" vertical="center"/>
    </xf>
    <xf numFmtId="197" fontId="4" fillId="0" borderId="5" xfId="4" applyNumberFormat="1" applyFont="1" applyBorder="1" applyAlignment="1">
      <alignment horizontal="center" vertical="center"/>
    </xf>
    <xf numFmtId="197" fontId="4" fillId="0" borderId="6" xfId="4" applyNumberFormat="1" applyFont="1" applyBorder="1" applyAlignment="1">
      <alignment horizontal="center" vertical="center"/>
    </xf>
    <xf numFmtId="177" fontId="4" fillId="0" borderId="40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 wrapText="1"/>
    </xf>
    <xf numFmtId="178" fontId="4" fillId="0" borderId="0" xfId="0" applyNumberFormat="1" applyFont="1" applyBorder="1" applyAlignment="1">
      <alignment horizontal="center" vertical="center"/>
    </xf>
    <xf numFmtId="177" fontId="4" fillId="0" borderId="0" xfId="0" applyNumberFormat="1" applyFont="1" applyBorder="1" applyAlignment="1">
      <alignment horizontal="center" vertical="center"/>
    </xf>
    <xf numFmtId="196" fontId="4" fillId="0" borderId="0" xfId="0" applyNumberFormat="1" applyFont="1" applyBorder="1">
      <alignment vertical="center"/>
    </xf>
    <xf numFmtId="197" fontId="4" fillId="0" borderId="0" xfId="0" applyNumberFormat="1" applyFont="1" applyBorder="1" applyAlignment="1">
      <alignment horizontal="center" vertical="center"/>
    </xf>
    <xf numFmtId="197" fontId="4" fillId="0" borderId="0" xfId="0" applyNumberFormat="1" applyFont="1" applyBorder="1">
      <alignment vertical="center"/>
    </xf>
    <xf numFmtId="176" fontId="15" fillId="0" borderId="0" xfId="0" applyNumberFormat="1" applyFont="1" applyAlignment="1">
      <alignment horizontal="centerContinuous" vertical="center"/>
    </xf>
    <xf numFmtId="176" fontId="4" fillId="0" borderId="0" xfId="0" applyNumberFormat="1" applyFont="1" applyFill="1">
      <alignment vertical="center"/>
    </xf>
    <xf numFmtId="176" fontId="4" fillId="0" borderId="0" xfId="0" applyNumberFormat="1" applyFont="1" applyFill="1" applyBorder="1">
      <alignment vertical="center"/>
    </xf>
    <xf numFmtId="176" fontId="13" fillId="0" borderId="0" xfId="0" applyNumberFormat="1" applyFont="1">
      <alignment vertical="center"/>
    </xf>
    <xf numFmtId="176" fontId="13" fillId="0" borderId="0" xfId="0" applyNumberFormat="1" applyFont="1" applyAlignment="1">
      <alignment horizontal="right" vertical="center"/>
    </xf>
    <xf numFmtId="176" fontId="13" fillId="0" borderId="0" xfId="0" applyNumberFormat="1" applyFont="1" applyFill="1">
      <alignment vertical="center"/>
    </xf>
    <xf numFmtId="178" fontId="4" fillId="0" borderId="33" xfId="0" applyNumberFormat="1" applyFont="1" applyBorder="1">
      <alignment vertical="center"/>
    </xf>
    <xf numFmtId="178" fontId="4" fillId="0" borderId="71" xfId="0" applyNumberFormat="1" applyFont="1" applyBorder="1">
      <alignment vertical="center"/>
    </xf>
    <xf numFmtId="178" fontId="4" fillId="0" borderId="4" xfId="0" applyNumberFormat="1" applyFont="1" applyBorder="1">
      <alignment vertical="center"/>
    </xf>
    <xf numFmtId="178" fontId="4" fillId="0" borderId="34" xfId="0" applyNumberFormat="1" applyFont="1" applyBorder="1">
      <alignment vertical="center"/>
    </xf>
    <xf numFmtId="178" fontId="4" fillId="0" borderId="81" xfId="0" applyNumberFormat="1" applyFont="1" applyBorder="1">
      <alignment vertical="center"/>
    </xf>
    <xf numFmtId="176" fontId="4" fillId="0" borderId="82" xfId="0" applyNumberFormat="1" applyFont="1" applyBorder="1" applyAlignment="1">
      <alignment horizontal="centerContinuous" vertical="center"/>
    </xf>
    <xf numFmtId="176" fontId="4" fillId="0" borderId="83" xfId="0" applyNumberFormat="1" applyFont="1" applyBorder="1" applyAlignment="1">
      <alignment horizontal="centerContinuous" vertical="center"/>
    </xf>
    <xf numFmtId="176" fontId="4" fillId="0" borderId="84" xfId="0" applyNumberFormat="1" applyFont="1" applyBorder="1" applyAlignment="1">
      <alignment horizontal="centerContinuous" vertical="center"/>
    </xf>
    <xf numFmtId="178" fontId="4" fillId="0" borderId="85" xfId="0" applyNumberFormat="1" applyFont="1" applyBorder="1">
      <alignment vertical="center"/>
    </xf>
    <xf numFmtId="176" fontId="4" fillId="0" borderId="27" xfId="0" applyNumberFormat="1" applyFont="1" applyBorder="1" applyAlignment="1">
      <alignment horizontal="centerContinuous" vertical="center"/>
    </xf>
    <xf numFmtId="176" fontId="4" fillId="0" borderId="10" xfId="0" applyNumberFormat="1" applyFont="1" applyBorder="1" applyAlignment="1">
      <alignment horizontal="centerContinuous" vertical="center"/>
    </xf>
    <xf numFmtId="176" fontId="4" fillId="0" borderId="36" xfId="0" applyNumberFormat="1" applyFont="1" applyBorder="1" applyAlignment="1">
      <alignment horizontal="center" vertical="center"/>
    </xf>
    <xf numFmtId="177" fontId="4" fillId="2" borderId="10" xfId="0" applyNumberFormat="1" applyFont="1" applyFill="1" applyBorder="1" applyAlignment="1">
      <alignment horizontal="center" vertical="center"/>
    </xf>
    <xf numFmtId="176" fontId="4" fillId="2" borderId="0" xfId="0" applyNumberFormat="1" applyFont="1" applyFill="1">
      <alignment vertical="center"/>
    </xf>
    <xf numFmtId="177" fontId="4" fillId="2" borderId="37" xfId="0" applyNumberFormat="1" applyFont="1" applyFill="1" applyBorder="1" applyAlignment="1">
      <alignment horizontal="center" vertical="center"/>
    </xf>
    <xf numFmtId="176" fontId="4" fillId="2" borderId="7" xfId="0" applyNumberFormat="1" applyFont="1" applyFill="1" applyBorder="1" applyAlignment="1">
      <alignment horizontal="centerContinuous" vertical="center"/>
    </xf>
    <xf numFmtId="176" fontId="4" fillId="2" borderId="22" xfId="0" applyNumberFormat="1" applyFont="1" applyFill="1" applyBorder="1" applyAlignment="1">
      <alignment horizontal="centerContinuous" vertical="center"/>
    </xf>
    <xf numFmtId="177" fontId="4" fillId="2" borderId="22" xfId="0" applyNumberFormat="1" applyFont="1" applyFill="1" applyBorder="1" applyAlignment="1">
      <alignment horizontal="center" vertical="center"/>
    </xf>
    <xf numFmtId="176" fontId="4" fillId="2" borderId="1" xfId="0" applyNumberFormat="1" applyFont="1" applyFill="1" applyBorder="1" applyAlignment="1">
      <alignment horizontal="centerContinuous" vertical="center"/>
    </xf>
    <xf numFmtId="176" fontId="4" fillId="2" borderId="4" xfId="0" applyNumberFormat="1" applyFont="1" applyFill="1" applyBorder="1" applyAlignment="1">
      <alignment horizontal="centerContinuous" vertical="center"/>
    </xf>
    <xf numFmtId="176" fontId="4" fillId="2" borderId="11" xfId="0" applyNumberFormat="1" applyFont="1" applyFill="1" applyBorder="1" applyAlignment="1">
      <alignment horizontal="centerContinuous" vertical="center"/>
    </xf>
    <xf numFmtId="176" fontId="4" fillId="2" borderId="8" xfId="0" applyNumberFormat="1" applyFont="1" applyFill="1" applyBorder="1" applyAlignment="1">
      <alignment horizontal="centerContinuous" vertical="center"/>
    </xf>
    <xf numFmtId="176" fontId="4" fillId="2" borderId="34" xfId="0" applyNumberFormat="1" applyFont="1" applyFill="1" applyBorder="1" applyAlignment="1">
      <alignment horizontal="centerContinuous" vertical="center"/>
    </xf>
    <xf numFmtId="176" fontId="4" fillId="2" borderId="12" xfId="0" applyNumberFormat="1" applyFont="1" applyFill="1" applyBorder="1" applyAlignment="1">
      <alignment horizontal="centerContinuous" vertical="center"/>
    </xf>
    <xf numFmtId="177" fontId="4" fillId="2" borderId="12" xfId="0" applyNumberFormat="1" applyFont="1" applyFill="1" applyBorder="1" applyAlignment="1">
      <alignment horizontal="center" vertical="center"/>
    </xf>
    <xf numFmtId="176" fontId="4" fillId="2" borderId="5" xfId="0" applyNumberFormat="1" applyFont="1" applyFill="1" applyBorder="1" applyAlignment="1">
      <alignment horizontal="centerContinuous" vertical="center"/>
    </xf>
    <xf numFmtId="176" fontId="4" fillId="0" borderId="1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0" borderId="68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 wrapText="1"/>
    </xf>
    <xf numFmtId="176" fontId="4" fillId="0" borderId="26" xfId="0" applyNumberFormat="1" applyFont="1" applyBorder="1" applyAlignment="1">
      <alignment horizontal="center" vertical="center" wrapText="1"/>
    </xf>
    <xf numFmtId="201" fontId="4" fillId="0" borderId="9" xfId="0" applyNumberFormat="1" applyFont="1" applyBorder="1">
      <alignment vertical="center"/>
    </xf>
    <xf numFmtId="197" fontId="4" fillId="0" borderId="27" xfId="0" applyNumberFormat="1" applyFont="1" applyFill="1" applyBorder="1" applyAlignment="1">
      <alignment vertical="center"/>
    </xf>
    <xf numFmtId="197" fontId="4" fillId="0" borderId="9" xfId="0" applyNumberFormat="1" applyFont="1" applyFill="1" applyBorder="1" applyAlignment="1">
      <alignment horizontal="center" vertical="center"/>
    </xf>
    <xf numFmtId="197" fontId="4" fillId="0" borderId="9" xfId="0" applyNumberFormat="1" applyFont="1" applyFill="1" applyBorder="1" applyAlignment="1">
      <alignment vertical="center"/>
    </xf>
    <xf numFmtId="197" fontId="4" fillId="0" borderId="60" xfId="0" applyNumberFormat="1" applyFont="1" applyFill="1" applyBorder="1" applyAlignment="1">
      <alignment horizontal="center" vertical="center"/>
    </xf>
    <xf numFmtId="202" fontId="4" fillId="0" borderId="59" xfId="0" applyNumberFormat="1" applyFont="1" applyBorder="1">
      <alignment vertical="center"/>
    </xf>
    <xf numFmtId="201" fontId="4" fillId="0" borderId="59" xfId="0" applyNumberFormat="1" applyFont="1" applyBorder="1">
      <alignment vertical="center"/>
    </xf>
    <xf numFmtId="202" fontId="4" fillId="0" borderId="65" xfId="0" applyNumberFormat="1" applyFont="1" applyBorder="1">
      <alignment vertical="center"/>
    </xf>
    <xf numFmtId="197" fontId="4" fillId="0" borderId="33" xfId="0" applyNumberFormat="1" applyFont="1" applyFill="1" applyBorder="1" applyAlignment="1">
      <alignment vertical="center"/>
    </xf>
    <xf numFmtId="197" fontId="4" fillId="0" borderId="59" xfId="0" applyNumberFormat="1" applyFont="1" applyFill="1" applyBorder="1" applyAlignment="1">
      <alignment vertical="center"/>
    </xf>
    <xf numFmtId="197" fontId="4" fillId="0" borderId="58" xfId="0" applyNumberFormat="1" applyFont="1" applyFill="1" applyBorder="1" applyAlignment="1">
      <alignment vertical="center"/>
    </xf>
    <xf numFmtId="202" fontId="4" fillId="0" borderId="1" xfId="0" applyNumberFormat="1" applyFont="1" applyBorder="1">
      <alignment vertical="center"/>
    </xf>
    <xf numFmtId="201" fontId="4" fillId="0" borderId="1" xfId="0" applyNumberFormat="1" applyFont="1" applyBorder="1">
      <alignment vertical="center"/>
    </xf>
    <xf numFmtId="202" fontId="4" fillId="0" borderId="11" xfId="0" applyNumberFormat="1" applyFont="1" applyBorder="1">
      <alignment vertical="center"/>
    </xf>
    <xf numFmtId="197" fontId="4" fillId="0" borderId="4" xfId="0" applyNumberFormat="1" applyFont="1" applyFill="1" applyBorder="1" applyAlignment="1">
      <alignment horizontal="right" vertical="center"/>
    </xf>
    <xf numFmtId="197" fontId="4" fillId="0" borderId="1" xfId="0" applyNumberFormat="1" applyFont="1" applyFill="1" applyBorder="1" applyAlignment="1">
      <alignment horizontal="right" vertical="center"/>
    </xf>
    <xf numFmtId="197" fontId="4" fillId="0" borderId="23" xfId="0" applyNumberFormat="1" applyFont="1" applyFill="1" applyBorder="1" applyAlignment="1">
      <alignment horizontal="right" vertical="center"/>
    </xf>
    <xf numFmtId="197" fontId="4" fillId="0" borderId="4" xfId="0" applyNumberFormat="1" applyFont="1" applyFill="1" applyBorder="1" applyAlignment="1">
      <alignment vertical="center"/>
    </xf>
    <xf numFmtId="197" fontId="4" fillId="0" borderId="1" xfId="0" applyNumberFormat="1" applyFont="1" applyFill="1" applyBorder="1" applyAlignment="1">
      <alignment vertical="center"/>
    </xf>
    <xf numFmtId="197" fontId="4" fillId="0" borderId="23" xfId="0" applyNumberFormat="1" applyFont="1" applyFill="1" applyBorder="1" applyAlignment="1">
      <alignment vertical="center"/>
    </xf>
    <xf numFmtId="202" fontId="4" fillId="0" borderId="8" xfId="0" applyNumberFormat="1" applyFont="1" applyBorder="1">
      <alignment vertical="center"/>
    </xf>
    <xf numFmtId="201" fontId="4" fillId="0" borderId="8" xfId="0" applyNumberFormat="1" applyFont="1" applyBorder="1">
      <alignment vertical="center"/>
    </xf>
    <xf numFmtId="202" fontId="4" fillId="0" borderId="12" xfId="0" applyNumberFormat="1" applyFont="1" applyBorder="1">
      <alignment vertical="center"/>
    </xf>
    <xf numFmtId="197" fontId="4" fillId="0" borderId="34" xfId="0" applyNumberFormat="1" applyFont="1" applyFill="1" applyBorder="1" applyAlignment="1">
      <alignment vertical="center"/>
    </xf>
    <xf numFmtId="197" fontId="4" fillId="0" borderId="8" xfId="0" applyNumberFormat="1" applyFont="1" applyFill="1" applyBorder="1" applyAlignment="1">
      <alignment vertical="center"/>
    </xf>
    <xf numFmtId="197" fontId="4" fillId="0" borderId="57" xfId="0" applyNumberFormat="1" applyFont="1" applyFill="1" applyBorder="1" applyAlignment="1">
      <alignment vertical="center"/>
    </xf>
    <xf numFmtId="203" fontId="4" fillId="0" borderId="27" xfId="0" applyNumberFormat="1" applyFont="1" applyFill="1" applyBorder="1">
      <alignment vertical="center"/>
    </xf>
    <xf numFmtId="202" fontId="4" fillId="0" borderId="9" xfId="0" applyNumberFormat="1" applyFont="1" applyFill="1" applyBorder="1">
      <alignment vertical="center"/>
    </xf>
    <xf numFmtId="201" fontId="4" fillId="0" borderId="9" xfId="0" applyNumberFormat="1" applyFont="1" applyBorder="1" applyAlignment="1">
      <alignment horizontal="center" vertical="center"/>
    </xf>
    <xf numFmtId="203" fontId="4" fillId="0" borderId="28" xfId="0" applyNumberFormat="1" applyFont="1" applyFill="1" applyBorder="1">
      <alignment vertical="center"/>
    </xf>
    <xf numFmtId="201" fontId="4" fillId="0" borderId="9" xfId="0" applyNumberFormat="1" applyFont="1" applyFill="1" applyBorder="1">
      <alignment vertical="center"/>
    </xf>
    <xf numFmtId="202" fontId="4" fillId="0" borderId="10" xfId="0" applyNumberFormat="1" applyFont="1" applyFill="1" applyBorder="1">
      <alignment vertical="center"/>
    </xf>
    <xf numFmtId="197" fontId="4" fillId="0" borderId="60" xfId="0" applyNumberFormat="1" applyFont="1" applyFill="1" applyBorder="1" applyAlignment="1">
      <alignment vertical="center"/>
    </xf>
    <xf numFmtId="203" fontId="4" fillId="0" borderId="28" xfId="0" applyNumberFormat="1" applyFont="1" applyFill="1" applyBorder="1" applyAlignment="1">
      <alignment vertical="center"/>
    </xf>
    <xf numFmtId="202" fontId="4" fillId="0" borderId="9" xfId="0" applyNumberFormat="1" applyFont="1" applyFill="1" applyBorder="1" applyAlignment="1">
      <alignment vertical="center"/>
    </xf>
    <xf numFmtId="201" fontId="4" fillId="0" borderId="9" xfId="0" applyNumberFormat="1" applyFont="1" applyFill="1" applyBorder="1" applyAlignment="1">
      <alignment vertical="center"/>
    </xf>
    <xf numFmtId="202" fontId="4" fillId="0" borderId="10" xfId="0" applyNumberFormat="1" applyFont="1" applyFill="1" applyBorder="1" applyAlignment="1">
      <alignment vertical="center"/>
    </xf>
    <xf numFmtId="203" fontId="4" fillId="0" borderId="35" xfId="0" applyNumberFormat="1" applyFont="1" applyFill="1" applyBorder="1">
      <alignment vertical="center"/>
    </xf>
    <xf numFmtId="202" fontId="4" fillId="0" borderId="36" xfId="0" applyNumberFormat="1" applyFont="1" applyFill="1" applyBorder="1">
      <alignment vertical="center"/>
    </xf>
    <xf numFmtId="201" fontId="4" fillId="0" borderId="36" xfId="0" applyNumberFormat="1" applyFont="1" applyBorder="1" applyAlignment="1">
      <alignment horizontal="center" vertical="center"/>
    </xf>
    <xf numFmtId="197" fontId="4" fillId="0" borderId="35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vertical="center"/>
    </xf>
    <xf numFmtId="197" fontId="4" fillId="0" borderId="36" xfId="0" applyNumberFormat="1" applyFont="1" applyFill="1" applyBorder="1" applyAlignment="1">
      <alignment horizontal="center" vertical="center"/>
    </xf>
    <xf numFmtId="197" fontId="4" fillId="0" borderId="54" xfId="0" applyNumberFormat="1" applyFont="1" applyFill="1" applyBorder="1" applyAlignment="1">
      <alignment horizontal="center" vertical="center"/>
    </xf>
    <xf numFmtId="203" fontId="4" fillId="0" borderId="38" xfId="0" applyNumberFormat="1" applyFont="1" applyFill="1" applyBorder="1">
      <alignment vertical="center"/>
    </xf>
    <xf numFmtId="201" fontId="4" fillId="2" borderId="9" xfId="0" applyNumberFormat="1" applyFont="1" applyFill="1" applyBorder="1" applyAlignment="1">
      <alignment horizontal="center" vertical="center"/>
    </xf>
    <xf numFmtId="203" fontId="4" fillId="0" borderId="28" xfId="0" applyNumberFormat="1" applyFont="1" applyFill="1" applyBorder="1" applyAlignment="1">
      <alignment horizontal="center" vertical="center"/>
    </xf>
    <xf numFmtId="202" fontId="4" fillId="0" borderId="9" xfId="0" applyNumberFormat="1" applyFont="1" applyFill="1" applyBorder="1" applyAlignment="1">
      <alignment horizontal="center" vertical="center"/>
    </xf>
    <xf numFmtId="201" fontId="4" fillId="0" borderId="9" xfId="0" applyNumberFormat="1" applyFont="1" applyFill="1" applyBorder="1" applyAlignment="1">
      <alignment horizontal="center" vertical="center"/>
    </xf>
    <xf numFmtId="202" fontId="4" fillId="0" borderId="10" xfId="0" applyNumberFormat="1" applyFont="1" applyFill="1" applyBorder="1" applyAlignment="1">
      <alignment horizontal="center" vertical="center"/>
    </xf>
    <xf numFmtId="197" fontId="4" fillId="0" borderId="27" xfId="0" applyNumberFormat="1" applyFont="1" applyFill="1" applyBorder="1" applyAlignment="1">
      <alignment horizontal="center" vertical="center"/>
    </xf>
    <xf numFmtId="201" fontId="4" fillId="2" borderId="36" xfId="0" applyNumberFormat="1" applyFont="1" applyFill="1" applyBorder="1" applyAlignment="1">
      <alignment horizontal="center" vertical="center"/>
    </xf>
    <xf numFmtId="202" fontId="4" fillId="0" borderId="9" xfId="0" applyNumberFormat="1" applyFont="1" applyBorder="1">
      <alignment vertical="center"/>
    </xf>
    <xf numFmtId="202" fontId="4" fillId="0" borderId="10" xfId="0" applyNumberFormat="1" applyFont="1" applyBorder="1">
      <alignment vertical="center"/>
    </xf>
    <xf numFmtId="203" fontId="4" fillId="0" borderId="28" xfId="0" applyNumberFormat="1" applyFont="1" applyBorder="1">
      <alignment vertical="center"/>
    </xf>
    <xf numFmtId="202" fontId="4" fillId="0" borderId="36" xfId="0" applyNumberFormat="1" applyFont="1" applyBorder="1">
      <alignment vertical="center"/>
    </xf>
    <xf numFmtId="201" fontId="4" fillId="0" borderId="36" xfId="0" applyNumberFormat="1" applyFont="1" applyBorder="1">
      <alignment vertical="center"/>
    </xf>
    <xf numFmtId="202" fontId="4" fillId="0" borderId="37" xfId="0" applyNumberFormat="1" applyFont="1" applyBorder="1">
      <alignment vertical="center"/>
    </xf>
    <xf numFmtId="197" fontId="4" fillId="0" borderId="54" xfId="0" applyNumberFormat="1" applyFont="1" applyFill="1" applyBorder="1" applyAlignment="1">
      <alignment vertical="center"/>
    </xf>
    <xf numFmtId="202" fontId="4" fillId="0" borderId="10" xfId="0" applyNumberFormat="1" applyFont="1" applyBorder="1" applyAlignment="1">
      <alignment vertical="center"/>
    </xf>
    <xf numFmtId="203" fontId="4" fillId="0" borderId="38" xfId="0" applyNumberFormat="1" applyFont="1" applyBorder="1">
      <alignment vertical="center"/>
    </xf>
    <xf numFmtId="201" fontId="4" fillId="0" borderId="31" xfId="0" applyNumberFormat="1" applyFont="1" applyBorder="1">
      <alignment vertical="center"/>
    </xf>
    <xf numFmtId="197" fontId="4" fillId="0" borderId="31" xfId="0" applyNumberFormat="1" applyFont="1" applyFill="1" applyBorder="1" applyAlignment="1">
      <alignment horizontal="right" vertical="center"/>
    </xf>
    <xf numFmtId="197" fontId="4" fillId="0" borderId="31" xfId="0" applyNumberFormat="1" applyFont="1" applyFill="1" applyBorder="1" applyAlignment="1">
      <alignment vertical="center"/>
    </xf>
    <xf numFmtId="197" fontId="4" fillId="0" borderId="40" xfId="0" applyNumberFormat="1" applyFont="1" applyFill="1" applyBorder="1" applyAlignment="1">
      <alignment horizontal="center" vertical="center"/>
    </xf>
    <xf numFmtId="197" fontId="4" fillId="0" borderId="40" xfId="0" applyNumberFormat="1" applyFont="1" applyFill="1" applyBorder="1">
      <alignment vertical="center"/>
    </xf>
    <xf numFmtId="197" fontId="4" fillId="0" borderId="27" xfId="0" applyNumberFormat="1" applyFont="1" applyFill="1" applyBorder="1" applyAlignment="1">
      <alignment horizontal="right" vertical="center"/>
    </xf>
    <xf numFmtId="197" fontId="4" fillId="0" borderId="9" xfId="0" applyNumberFormat="1" applyFont="1" applyFill="1" applyBorder="1" applyAlignment="1">
      <alignment horizontal="right" vertical="center"/>
    </xf>
    <xf numFmtId="202" fontId="4" fillId="0" borderId="66" xfId="0" applyNumberFormat="1" applyFont="1" applyBorder="1">
      <alignment vertical="center"/>
    </xf>
    <xf numFmtId="202" fontId="4" fillId="0" borderId="68" xfId="0" applyNumberFormat="1" applyFont="1" applyBorder="1">
      <alignment vertical="center"/>
    </xf>
    <xf numFmtId="197" fontId="4" fillId="0" borderId="32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vertical="center"/>
    </xf>
    <xf numFmtId="197" fontId="4" fillId="0" borderId="67" xfId="0" applyNumberFormat="1" applyFont="1" applyFill="1" applyBorder="1" applyAlignment="1">
      <alignment vertical="center"/>
    </xf>
    <xf numFmtId="197" fontId="4" fillId="0" borderId="66" xfId="0" applyNumberFormat="1" applyFont="1" applyFill="1" applyBorder="1" applyAlignment="1">
      <alignment horizontal="right" vertical="center"/>
    </xf>
    <xf numFmtId="197" fontId="4" fillId="0" borderId="67" xfId="0" applyNumberFormat="1" applyFont="1" applyFill="1" applyBorder="1" applyAlignment="1">
      <alignment horizontal="right" vertical="center"/>
    </xf>
    <xf numFmtId="203" fontId="4" fillId="0" borderId="61" xfId="0" applyNumberFormat="1" applyFont="1" applyFill="1" applyBorder="1">
      <alignment vertical="center"/>
    </xf>
    <xf numFmtId="203" fontId="4" fillId="0" borderId="64" xfId="0" applyNumberFormat="1" applyFont="1" applyFill="1" applyBorder="1">
      <alignment vertical="center"/>
    </xf>
    <xf numFmtId="202" fontId="4" fillId="0" borderId="1" xfId="0" applyNumberFormat="1" applyFont="1" applyFill="1" applyBorder="1">
      <alignment vertical="center"/>
    </xf>
    <xf numFmtId="202" fontId="4" fillId="0" borderId="11" xfId="0" applyNumberFormat="1" applyFont="1" applyFill="1" applyBorder="1">
      <alignment vertical="center"/>
    </xf>
    <xf numFmtId="203" fontId="4" fillId="0" borderId="30" xfId="0" applyNumberFormat="1" applyFont="1" applyFill="1" applyBorder="1">
      <alignment vertical="center"/>
    </xf>
    <xf numFmtId="197" fontId="4" fillId="0" borderId="1" xfId="0" applyNumberFormat="1" applyFont="1" applyFill="1" applyBorder="1" applyAlignment="1">
      <alignment horizontal="center" vertical="center"/>
    </xf>
    <xf numFmtId="197" fontId="4" fillId="0" borderId="23" xfId="0" applyNumberFormat="1" applyFont="1" applyFill="1" applyBorder="1" applyAlignment="1">
      <alignment horizontal="center" vertical="center"/>
    </xf>
    <xf numFmtId="202" fontId="4" fillId="0" borderId="11" xfId="0" applyNumberFormat="1" applyFont="1" applyFill="1" applyBorder="1" applyAlignment="1">
      <alignment vertical="center"/>
    </xf>
    <xf numFmtId="203" fontId="4" fillId="0" borderId="62" xfId="0" applyNumberFormat="1" applyFont="1" applyFill="1" applyBorder="1">
      <alignment vertical="center"/>
    </xf>
    <xf numFmtId="202" fontId="4" fillId="0" borderId="8" xfId="0" applyNumberFormat="1" applyFont="1" applyFill="1" applyBorder="1">
      <alignment vertical="center"/>
    </xf>
    <xf numFmtId="197" fontId="4" fillId="0" borderId="8" xfId="0" applyNumberFormat="1" applyFont="1" applyFill="1" applyBorder="1" applyAlignment="1">
      <alignment horizontal="center" vertical="center"/>
    </xf>
    <xf numFmtId="197" fontId="4" fillId="0" borderId="57" xfId="0" applyNumberFormat="1" applyFont="1" applyFill="1" applyBorder="1" applyAlignment="1">
      <alignment horizontal="center" vertical="center"/>
    </xf>
    <xf numFmtId="203" fontId="4" fillId="0" borderId="29" xfId="0" applyNumberFormat="1" applyFont="1" applyFill="1" applyBorder="1">
      <alignment vertical="center"/>
    </xf>
    <xf numFmtId="203" fontId="4" fillId="0" borderId="63" xfId="0" applyNumberFormat="1" applyFont="1" applyFill="1" applyBorder="1">
      <alignment vertical="center"/>
    </xf>
    <xf numFmtId="202" fontId="4" fillId="0" borderId="5" xfId="0" applyNumberFormat="1" applyFont="1" applyFill="1" applyBorder="1">
      <alignment vertical="center"/>
    </xf>
    <xf numFmtId="197" fontId="4" fillId="0" borderId="7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vertical="center"/>
    </xf>
    <xf numFmtId="197" fontId="4" fillId="0" borderId="5" xfId="0" applyNumberFormat="1" applyFont="1" applyFill="1" applyBorder="1" applyAlignment="1">
      <alignment horizontal="center" vertical="center"/>
    </xf>
    <xf numFmtId="197" fontId="4" fillId="0" borderId="6" xfId="0" applyNumberFormat="1" applyFont="1" applyFill="1" applyBorder="1" applyAlignment="1">
      <alignment horizontal="center" vertical="center"/>
    </xf>
    <xf numFmtId="203" fontId="4" fillId="0" borderId="17" xfId="0" applyNumberFormat="1" applyFont="1" applyFill="1" applyBorder="1">
      <alignment vertical="center"/>
    </xf>
    <xf numFmtId="197" fontId="4" fillId="0" borderId="34" xfId="0" applyNumberFormat="1" applyFont="1" applyFill="1" applyBorder="1" applyAlignment="1">
      <alignment horizontal="right" vertical="center"/>
    </xf>
    <xf numFmtId="197" fontId="4" fillId="0" borderId="8" xfId="0" applyNumberFormat="1" applyFont="1" applyFill="1" applyBorder="1" applyAlignment="1">
      <alignment horizontal="right" vertical="center"/>
    </xf>
    <xf numFmtId="202" fontId="4" fillId="0" borderId="5" xfId="0" applyNumberFormat="1" applyFont="1" applyBorder="1">
      <alignment vertical="center"/>
    </xf>
    <xf numFmtId="202" fontId="4" fillId="0" borderId="22" xfId="0" applyNumberFormat="1" applyFont="1" applyBorder="1">
      <alignment vertical="center"/>
    </xf>
    <xf numFmtId="197" fontId="4" fillId="0" borderId="6" xfId="0" applyNumberFormat="1" applyFont="1" applyFill="1" applyBorder="1" applyAlignment="1">
      <alignment vertical="center"/>
    </xf>
    <xf numFmtId="203" fontId="4" fillId="0" borderId="17" xfId="0" applyNumberFormat="1" applyFont="1" applyBorder="1">
      <alignment vertical="center"/>
    </xf>
    <xf numFmtId="203" fontId="4" fillId="0" borderId="30" xfId="0" applyNumberFormat="1" applyFont="1" applyBorder="1">
      <alignment vertical="center"/>
    </xf>
    <xf numFmtId="202" fontId="4" fillId="0" borderId="11" xfId="0" applyNumberFormat="1" applyFont="1" applyBorder="1" applyAlignment="1">
      <alignment vertical="center"/>
    </xf>
    <xf numFmtId="203" fontId="4" fillId="0" borderId="29" xfId="0" applyNumberFormat="1" applyFont="1" applyBorder="1">
      <alignment vertical="center"/>
    </xf>
    <xf numFmtId="197" fontId="4" fillId="0" borderId="35" xfId="0" applyNumberFormat="1" applyFont="1" applyFill="1" applyBorder="1" applyAlignment="1">
      <alignment horizontal="center" vertical="center"/>
    </xf>
    <xf numFmtId="197" fontId="4" fillId="0" borderId="43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horizontal="center" vertical="center"/>
    </xf>
    <xf numFmtId="197" fontId="4" fillId="0" borderId="70" xfId="0" applyNumberFormat="1" applyFont="1" applyFill="1" applyBorder="1" applyAlignment="1">
      <alignment vertical="center"/>
    </xf>
    <xf numFmtId="197" fontId="4" fillId="0" borderId="73" xfId="0" applyNumberFormat="1" applyFont="1" applyFill="1" applyBorder="1" applyAlignment="1">
      <alignment horizontal="center" vertical="center"/>
    </xf>
    <xf numFmtId="197" fontId="4" fillId="0" borderId="4" xfId="0" applyNumberFormat="1" applyFont="1" applyFill="1" applyBorder="1" applyAlignment="1">
      <alignment horizontal="center" vertical="center"/>
    </xf>
    <xf numFmtId="197" fontId="4" fillId="0" borderId="34" xfId="0" applyNumberFormat="1" applyFont="1" applyFill="1" applyBorder="1" applyAlignment="1">
      <alignment horizontal="center" vertical="center"/>
    </xf>
    <xf numFmtId="176" fontId="4" fillId="0" borderId="66" xfId="0" applyNumberFormat="1" applyFont="1" applyBorder="1" applyAlignment="1">
      <alignment horizontal="center" vertical="center" wrapText="1"/>
    </xf>
    <xf numFmtId="0" fontId="4" fillId="0" borderId="91" xfId="0" applyFont="1" applyBorder="1" applyAlignment="1">
      <alignment vertical="center" wrapText="1"/>
    </xf>
    <xf numFmtId="176" fontId="4" fillId="0" borderId="1" xfId="0" applyNumberFormat="1" applyFont="1" applyBorder="1" applyAlignment="1">
      <alignment horizontal="center" vertical="center"/>
    </xf>
    <xf numFmtId="176" fontId="4" fillId="0" borderId="25" xfId="0" applyNumberFormat="1" applyFont="1" applyBorder="1" applyAlignment="1">
      <alignment horizontal="center" vertical="center"/>
    </xf>
    <xf numFmtId="176" fontId="4" fillId="0" borderId="11" xfId="0" applyNumberFormat="1" applyFont="1" applyBorder="1" applyAlignment="1">
      <alignment horizontal="center" vertical="center" wrapText="1"/>
    </xf>
    <xf numFmtId="176" fontId="4" fillId="0" borderId="89" xfId="0" applyNumberFormat="1" applyFont="1" applyBorder="1" applyAlignment="1">
      <alignment horizontal="center" vertical="center"/>
    </xf>
    <xf numFmtId="176" fontId="4" fillId="0" borderId="30" xfId="0" applyNumberFormat="1" applyFont="1" applyBorder="1" applyAlignment="1">
      <alignment horizontal="center" vertical="center"/>
    </xf>
    <xf numFmtId="176" fontId="4" fillId="0" borderId="90" xfId="0" applyNumberFormat="1" applyFont="1" applyBorder="1" applyAlignment="1">
      <alignment horizontal="center" vertical="center"/>
    </xf>
    <xf numFmtId="176" fontId="4" fillId="0" borderId="2" xfId="0" applyNumberFormat="1" applyFont="1" applyBorder="1" applyAlignment="1">
      <alignment horizontal="center" vertical="center"/>
    </xf>
    <xf numFmtId="176" fontId="4" fillId="0" borderId="21" xfId="0" applyNumberFormat="1" applyFont="1" applyBorder="1" applyAlignment="1">
      <alignment horizontal="center" vertical="center"/>
    </xf>
    <xf numFmtId="176" fontId="4" fillId="0" borderId="18" xfId="0" applyNumberFormat="1" applyFont="1" applyBorder="1" applyAlignment="1">
      <alignment horizontal="center" vertical="center" textRotation="255"/>
    </xf>
    <xf numFmtId="176" fontId="4" fillId="0" borderId="71" xfId="0" applyNumberFormat="1" applyFont="1" applyBorder="1" applyAlignment="1">
      <alignment horizontal="center" vertical="center" textRotation="255"/>
    </xf>
    <xf numFmtId="176" fontId="4" fillId="0" borderId="38" xfId="0" applyNumberFormat="1" applyFont="1" applyBorder="1" applyAlignment="1">
      <alignment horizontal="center" vertical="center" textRotation="255"/>
    </xf>
    <xf numFmtId="176" fontId="4" fillId="0" borderId="3" xfId="0" applyNumberFormat="1" applyFont="1" applyBorder="1" applyAlignment="1">
      <alignment horizontal="center" vertical="center"/>
    </xf>
    <xf numFmtId="176" fontId="4" fillId="0" borderId="45" xfId="0" applyNumberFormat="1" applyFont="1" applyBorder="1" applyAlignment="1">
      <alignment horizontal="center" vertical="center"/>
    </xf>
    <xf numFmtId="176" fontId="4" fillId="0" borderId="0" xfId="0" applyNumberFormat="1" applyFont="1" applyBorder="1" applyAlignment="1">
      <alignment horizontal="center" vertical="center"/>
    </xf>
    <xf numFmtId="176" fontId="4" fillId="0" borderId="88" xfId="0" applyNumberFormat="1" applyFont="1" applyBorder="1" applyAlignment="1">
      <alignment horizontal="center" vertical="center"/>
    </xf>
    <xf numFmtId="176" fontId="4" fillId="0" borderId="82" xfId="0" applyNumberFormat="1" applyFont="1" applyBorder="1" applyAlignment="1">
      <alignment horizontal="center" vertical="center"/>
    </xf>
    <xf numFmtId="176" fontId="4" fillId="0" borderId="83" xfId="0" applyNumberFormat="1" applyFont="1" applyBorder="1" applyAlignment="1">
      <alignment horizontal="center" vertical="center"/>
    </xf>
    <xf numFmtId="176" fontId="4" fillId="0" borderId="84" xfId="0" applyNumberFormat="1" applyFont="1" applyBorder="1" applyAlignment="1">
      <alignment horizontal="center" vertical="center"/>
    </xf>
    <xf numFmtId="176" fontId="4" fillId="0" borderId="55" xfId="0" applyNumberFormat="1" applyFont="1" applyBorder="1" applyAlignment="1">
      <alignment horizontal="center" vertical="center"/>
    </xf>
    <xf numFmtId="176" fontId="4" fillId="0" borderId="56" xfId="0" applyNumberFormat="1" applyFont="1" applyBorder="1" applyAlignment="1">
      <alignment horizontal="center" vertical="center"/>
    </xf>
    <xf numFmtId="176" fontId="4" fillId="0" borderId="92" xfId="0" applyNumberFormat="1" applyFont="1" applyBorder="1" applyAlignment="1">
      <alignment horizontal="center" vertical="center"/>
    </xf>
    <xf numFmtId="176" fontId="4" fillId="0" borderId="53" xfId="0" applyNumberFormat="1" applyFont="1" applyBorder="1" applyAlignment="1">
      <alignment horizontal="center" vertical="center"/>
    </xf>
    <xf numFmtId="176" fontId="4" fillId="0" borderId="40" xfId="0" applyNumberFormat="1" applyFont="1" applyBorder="1" applyAlignment="1">
      <alignment horizontal="center" vertical="center"/>
    </xf>
    <xf numFmtId="176" fontId="4" fillId="0" borderId="94" xfId="0" applyNumberFormat="1" applyFont="1" applyBorder="1" applyAlignment="1">
      <alignment horizontal="center" vertical="center"/>
    </xf>
    <xf numFmtId="176" fontId="4" fillId="0" borderId="48" xfId="0" applyNumberFormat="1" applyFont="1" applyBorder="1" applyAlignment="1">
      <alignment horizontal="center" vertical="center"/>
    </xf>
    <xf numFmtId="176" fontId="4" fillId="0" borderId="52" xfId="0" applyNumberFormat="1" applyFont="1" applyBorder="1" applyAlignment="1">
      <alignment horizontal="center" vertical="center"/>
    </xf>
    <xf numFmtId="176" fontId="4" fillId="0" borderId="79" xfId="0" applyNumberFormat="1" applyFont="1" applyBorder="1" applyAlignment="1">
      <alignment horizontal="center" vertical="center"/>
    </xf>
    <xf numFmtId="176" fontId="4" fillId="0" borderId="44" xfId="0" applyNumberFormat="1" applyFont="1" applyBorder="1" applyAlignment="1">
      <alignment horizontal="center" vertical="center"/>
    </xf>
    <xf numFmtId="176" fontId="4" fillId="0" borderId="77" xfId="0" applyNumberFormat="1" applyFont="1" applyBorder="1" applyAlignment="1">
      <alignment horizontal="center" vertical="center"/>
    </xf>
    <xf numFmtId="176" fontId="4" fillId="0" borderId="86" xfId="0" applyNumberFormat="1" applyFont="1" applyBorder="1" applyAlignment="1">
      <alignment horizontal="center" vertical="center"/>
    </xf>
    <xf numFmtId="176" fontId="4" fillId="0" borderId="80" xfId="0" applyNumberFormat="1" applyFont="1" applyBorder="1" applyAlignment="1">
      <alignment horizontal="center" vertical="center"/>
    </xf>
    <xf numFmtId="176" fontId="4" fillId="0" borderId="4" xfId="0" applyNumberFormat="1" applyFont="1" applyBorder="1" applyAlignment="1">
      <alignment horizontal="center" vertical="center"/>
    </xf>
    <xf numFmtId="176" fontId="4" fillId="0" borderId="24" xfId="0" applyNumberFormat="1" applyFont="1" applyBorder="1" applyAlignment="1">
      <alignment horizontal="center" vertical="center"/>
    </xf>
    <xf numFmtId="176" fontId="4" fillId="2" borderId="51" xfId="0" applyNumberFormat="1" applyFont="1" applyFill="1" applyBorder="1" applyAlignment="1">
      <alignment horizontal="center" vertical="center" textRotation="255"/>
    </xf>
    <xf numFmtId="176" fontId="4" fillId="2" borderId="59" xfId="0" applyNumberFormat="1" applyFont="1" applyFill="1" applyBorder="1" applyAlignment="1">
      <alignment horizontal="center" vertical="center" textRotation="255"/>
    </xf>
    <xf numFmtId="176" fontId="4" fillId="2" borderId="36" xfId="0" applyNumberFormat="1" applyFont="1" applyFill="1" applyBorder="1" applyAlignment="1">
      <alignment horizontal="center" vertical="center" textRotation="255"/>
    </xf>
    <xf numFmtId="176" fontId="4" fillId="2" borderId="2" xfId="0" applyNumberFormat="1" applyFont="1" applyFill="1" applyBorder="1" applyAlignment="1">
      <alignment horizontal="center" vertical="center"/>
    </xf>
    <xf numFmtId="176" fontId="4" fillId="2" borderId="3" xfId="0" applyNumberFormat="1" applyFont="1" applyFill="1" applyBorder="1" applyAlignment="1">
      <alignment horizontal="center" vertical="center"/>
    </xf>
    <xf numFmtId="176" fontId="4" fillId="2" borderId="21" xfId="0" applyNumberFormat="1" applyFont="1" applyFill="1" applyBorder="1" applyAlignment="1">
      <alignment horizontal="center" vertical="center"/>
    </xf>
    <xf numFmtId="176" fontId="4" fillId="2" borderId="53" xfId="0" applyNumberFormat="1" applyFont="1" applyFill="1" applyBorder="1" applyAlignment="1">
      <alignment horizontal="center" vertical="center"/>
    </xf>
    <xf numFmtId="176" fontId="4" fillId="2" borderId="40" xfId="0" applyNumberFormat="1" applyFont="1" applyFill="1" applyBorder="1" applyAlignment="1">
      <alignment horizontal="center" vertical="center"/>
    </xf>
    <xf numFmtId="176" fontId="4" fillId="2" borderId="94" xfId="0" applyNumberFormat="1" applyFont="1" applyFill="1" applyBorder="1" applyAlignment="1">
      <alignment horizontal="center" vertical="center"/>
    </xf>
    <xf numFmtId="176" fontId="4" fillId="0" borderId="59" xfId="0" applyNumberFormat="1" applyFont="1" applyBorder="1" applyAlignment="1">
      <alignment horizontal="center" vertical="center" textRotation="255"/>
    </xf>
    <xf numFmtId="176" fontId="4" fillId="0" borderId="36" xfId="0" applyNumberFormat="1" applyFont="1" applyBorder="1" applyAlignment="1">
      <alignment horizontal="center" vertical="center" textRotation="255"/>
    </xf>
    <xf numFmtId="176" fontId="4" fillId="0" borderId="45" xfId="0" applyNumberFormat="1" applyFont="1" applyBorder="1" applyAlignment="1">
      <alignment horizontal="center" vertical="center" textRotation="255"/>
    </xf>
    <xf numFmtId="176" fontId="4" fillId="0" borderId="2" xfId="0" applyNumberFormat="1" applyFont="1" applyBorder="1" applyAlignment="1">
      <alignment horizontal="center" vertical="center" textRotation="255"/>
    </xf>
    <xf numFmtId="176" fontId="4" fillId="0" borderId="66" xfId="0" applyNumberFormat="1" applyFont="1" applyBorder="1" applyAlignment="1">
      <alignment horizontal="center" vertical="center" textRotation="255"/>
    </xf>
    <xf numFmtId="176" fontId="4" fillId="0" borderId="51" xfId="0" applyNumberFormat="1" applyFont="1" applyBorder="1" applyAlignment="1">
      <alignment horizontal="center" vertical="center" textRotation="255"/>
    </xf>
    <xf numFmtId="176" fontId="4" fillId="0" borderId="46" xfId="0" applyNumberFormat="1" applyFont="1" applyBorder="1" applyAlignment="1">
      <alignment horizontal="center" vertical="center"/>
    </xf>
    <xf numFmtId="176" fontId="4" fillId="0" borderId="47" xfId="0" applyNumberFormat="1" applyFont="1" applyBorder="1" applyAlignment="1">
      <alignment horizontal="center" vertical="center"/>
    </xf>
    <xf numFmtId="176" fontId="4" fillId="0" borderId="93" xfId="0" applyNumberFormat="1" applyFont="1" applyBorder="1" applyAlignment="1">
      <alignment horizontal="center" vertical="center"/>
    </xf>
    <xf numFmtId="176" fontId="4" fillId="0" borderId="41" xfId="0" applyNumberFormat="1" applyFont="1" applyBorder="1" applyAlignment="1">
      <alignment horizontal="center" vertical="center" wrapText="1"/>
    </xf>
    <xf numFmtId="176" fontId="4" fillId="0" borderId="31" xfId="0" applyNumberFormat="1" applyFont="1" applyBorder="1" applyAlignment="1">
      <alignment horizontal="center" vertical="center" wrapText="1"/>
    </xf>
    <xf numFmtId="176" fontId="4" fillId="0" borderId="42" xfId="0" applyNumberFormat="1" applyFont="1" applyBorder="1" applyAlignment="1">
      <alignment horizontal="center" vertical="center" wrapText="1"/>
    </xf>
    <xf numFmtId="176" fontId="4" fillId="0" borderId="9" xfId="0" applyNumberFormat="1" applyFont="1" applyBorder="1" applyAlignment="1">
      <alignment horizontal="center" vertical="center" textRotation="255"/>
    </xf>
    <xf numFmtId="0" fontId="1" fillId="0" borderId="95" xfId="3" applyFont="1" applyBorder="1" applyAlignment="1">
      <alignment horizontal="center" vertical="center"/>
    </xf>
    <xf numFmtId="0" fontId="1" fillId="0" borderId="87" xfId="3" applyFont="1" applyBorder="1" applyAlignment="1">
      <alignment horizontal="center" vertical="center"/>
    </xf>
    <xf numFmtId="0" fontId="1" fillId="0" borderId="63" xfId="3" applyFont="1" applyBorder="1" applyAlignment="1">
      <alignment horizontal="center" vertical="center"/>
    </xf>
    <xf numFmtId="0" fontId="1" fillId="0" borderId="5" xfId="3" applyFont="1" applyBorder="1" applyAlignment="1">
      <alignment horizontal="center" vertical="center"/>
    </xf>
    <xf numFmtId="0" fontId="1" fillId="0" borderId="49" xfId="3" applyFont="1" applyBorder="1" applyAlignment="1">
      <alignment horizontal="center" vertical="center"/>
    </xf>
    <xf numFmtId="0" fontId="1" fillId="0" borderId="96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vertical="center"/>
    </xf>
    <xf numFmtId="0" fontId="1" fillId="0" borderId="29" xfId="3" applyFont="1" applyBorder="1" applyAlignment="1">
      <alignment vertical="center"/>
    </xf>
    <xf numFmtId="0" fontId="1" fillId="0" borderId="17" xfId="3" applyFont="1" applyBorder="1" applyAlignment="1">
      <alignment horizontal="center" vertical="center" textRotation="255"/>
    </xf>
    <xf numFmtId="0" fontId="1" fillId="0" borderId="30" xfId="3" applyFont="1" applyBorder="1" applyAlignment="1">
      <alignment horizontal="center" vertical="center" textRotation="255"/>
    </xf>
    <xf numFmtId="0" fontId="1" fillId="0" borderId="29" xfId="3" applyFont="1" applyBorder="1" applyAlignment="1">
      <alignment horizontal="center" vertical="center" textRotation="255"/>
    </xf>
    <xf numFmtId="0" fontId="1" fillId="0" borderId="5" xfId="3" applyFont="1" applyBorder="1" applyAlignment="1">
      <alignment horizontal="center" vertical="center" textRotation="255"/>
    </xf>
    <xf numFmtId="0" fontId="1" fillId="0" borderId="1" xfId="3" applyFont="1" applyBorder="1" applyAlignment="1">
      <alignment horizontal="center" vertical="center" textRotation="255"/>
    </xf>
    <xf numFmtId="0" fontId="1" fillId="0" borderId="8" xfId="3" applyFont="1" applyBorder="1" applyAlignment="1">
      <alignment horizontal="center" vertical="center" textRotation="255"/>
    </xf>
    <xf numFmtId="0" fontId="1" fillId="0" borderId="9" xfId="1" applyNumberFormat="1" applyFont="1" applyBorder="1" applyAlignment="1">
      <alignment horizontal="center" vertical="center" textRotation="255"/>
    </xf>
    <xf numFmtId="0" fontId="1" fillId="0" borderId="1" xfId="1" applyNumberFormat="1" applyFont="1" applyBorder="1" applyAlignment="1">
      <alignment horizontal="center" vertical="center" textRotation="255"/>
    </xf>
    <xf numFmtId="0" fontId="1" fillId="0" borderId="8" xfId="1" applyNumberFormat="1" applyFont="1" applyBorder="1" applyAlignment="1">
      <alignment horizontal="center" vertical="center" textRotation="255"/>
    </xf>
    <xf numFmtId="0" fontId="1" fillId="0" borderId="48" xfId="3" applyFont="1" applyBorder="1" applyAlignment="1">
      <alignment horizontal="center" vertical="center"/>
    </xf>
    <xf numFmtId="0" fontId="1" fillId="0" borderId="52" xfId="3" applyFont="1" applyBorder="1" applyAlignment="1">
      <alignment horizontal="center" vertical="center"/>
    </xf>
    <xf numFmtId="0" fontId="1" fillId="0" borderId="79" xfId="3" applyFont="1" applyBorder="1" applyAlignment="1">
      <alignment horizontal="center" vertical="center"/>
    </xf>
    <xf numFmtId="0" fontId="1" fillId="0" borderId="77" xfId="3" applyFont="1" applyBorder="1" applyAlignment="1">
      <alignment horizontal="center" vertical="center"/>
    </xf>
    <xf numFmtId="0" fontId="1" fillId="0" borderId="86" xfId="3" applyFont="1" applyBorder="1" applyAlignment="1">
      <alignment horizontal="center" vertical="center"/>
    </xf>
    <xf numFmtId="0" fontId="1" fillId="0" borderId="80" xfId="3" applyFont="1" applyBorder="1" applyAlignment="1">
      <alignment horizontal="center" vertical="center"/>
    </xf>
    <xf numFmtId="0" fontId="1" fillId="0" borderId="97" xfId="3" applyFont="1" applyBorder="1" applyAlignment="1">
      <alignment horizontal="center" vertical="center"/>
    </xf>
    <xf numFmtId="0" fontId="1" fillId="0" borderId="98" xfId="3" applyFont="1" applyBorder="1" applyAlignment="1">
      <alignment horizontal="center" vertical="center"/>
    </xf>
    <xf numFmtId="0" fontId="1" fillId="0" borderId="50" xfId="3" applyFont="1" applyBorder="1" applyAlignment="1">
      <alignment horizontal="center" vertical="center"/>
    </xf>
    <xf numFmtId="0" fontId="1" fillId="0" borderId="78" xfId="3" applyFont="1" applyBorder="1" applyAlignment="1">
      <alignment horizontal="center" vertical="center"/>
    </xf>
  </cellXfs>
  <cellStyles count="5">
    <cellStyle name="桁区切り" xfId="1" builtinId="6"/>
    <cellStyle name="標準" xfId="0" builtinId="0"/>
    <cellStyle name="標準_管掌別審査状況(総括）" xfId="2"/>
    <cellStyle name="標準_特審newレイアウト（医科）" xfId="3"/>
    <cellStyle name="標準_特審newレイアウト（歯科）" xfId="4"/>
  </cellStyles>
  <dxfs count="2">
    <dxf>
      <fill>
        <patternFill>
          <bgColor indexed="41"/>
        </patternFill>
      </fill>
    </dxf>
    <dxf>
      <fill>
        <patternFill>
          <bgColor indexed="45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BJ106"/>
  <sheetViews>
    <sheetView showGridLines="0" tabSelected="1" zoomScale="55" zoomScaleNormal="55" zoomScaleSheetLayoutView="85" workbookViewId="0"/>
  </sheetViews>
  <sheetFormatPr defaultRowHeight="14.25"/>
  <cols>
    <col min="1" max="4" width="3.625" style="1" customWidth="1"/>
    <col min="5" max="5" width="13.625" style="1" customWidth="1"/>
    <col min="6" max="6" width="15.125" style="1" customWidth="1"/>
    <col min="7" max="7" width="10" style="1" customWidth="1"/>
    <col min="8" max="8" width="15.125" style="1" customWidth="1"/>
    <col min="9" max="13" width="10" style="1" customWidth="1"/>
    <col min="14" max="14" width="1.625" style="1" customWidth="1"/>
    <col min="15" max="15" width="15.125" style="1" customWidth="1"/>
    <col min="16" max="16" width="10" style="1" customWidth="1"/>
    <col min="17" max="17" width="15.125" style="1" customWidth="1"/>
    <col min="18" max="22" width="10" style="1" customWidth="1"/>
    <col min="23" max="23" width="1.625" style="1" customWidth="1"/>
    <col min="24" max="24" width="15.125" style="1" customWidth="1"/>
    <col min="25" max="25" width="10" style="1" customWidth="1"/>
    <col min="26" max="26" width="15.125" style="1" customWidth="1"/>
    <col min="27" max="31" width="10" style="1" customWidth="1"/>
    <col min="32" max="35" width="9" style="1"/>
    <col min="36" max="36" width="13" style="1" bestFit="1" customWidth="1"/>
    <col min="37" max="37" width="18.125" style="1" customWidth="1"/>
    <col min="38" max="41" width="9" style="1"/>
    <col min="42" max="43" width="11.75" style="1" bestFit="1" customWidth="1"/>
    <col min="44" max="44" width="11.25" style="1" bestFit="1" customWidth="1"/>
    <col min="45" max="45" width="16.5" style="1" customWidth="1"/>
    <col min="46" max="46" width="15.25" style="1" customWidth="1"/>
    <col min="47" max="47" width="23.5" style="1" customWidth="1"/>
    <col min="48" max="48" width="22.75" style="1" customWidth="1"/>
    <col min="49" max="50" width="23" style="1" customWidth="1"/>
    <col min="51" max="51" width="17.25" style="1" customWidth="1"/>
    <col min="52" max="52" width="17" style="1" customWidth="1"/>
    <col min="53" max="53" width="13" style="1" customWidth="1"/>
    <col min="54" max="54" width="19.125" style="1" customWidth="1"/>
    <col min="55" max="55" width="18.875" style="1" customWidth="1"/>
    <col min="56" max="56" width="14.875" style="1" customWidth="1"/>
    <col min="57" max="57" width="15" style="1" customWidth="1"/>
    <col min="58" max="58" width="18.75" style="1" customWidth="1"/>
    <col min="59" max="59" width="19.25" style="1" customWidth="1"/>
    <col min="60" max="60" width="15" style="1" customWidth="1"/>
    <col min="61" max="61" width="15.75" style="1" customWidth="1"/>
    <col min="62" max="62" width="15.375" style="1" customWidth="1"/>
    <col min="63" max="63" width="17" style="152" customWidth="1"/>
    <col min="64" max="64" width="18.875" style="152" customWidth="1"/>
    <col min="65" max="65" width="19.25" style="152" customWidth="1"/>
    <col min="66" max="16384" width="9" style="152"/>
  </cols>
  <sheetData>
    <row r="1" spans="1:62" ht="30" customHeight="1">
      <c r="A1" s="151" t="s">
        <v>19</v>
      </c>
      <c r="B1" s="30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  <c r="T1" s="21"/>
      <c r="U1" s="21"/>
      <c r="V1" s="21"/>
      <c r="W1" s="21"/>
      <c r="X1" s="21"/>
      <c r="Y1" s="21"/>
      <c r="Z1" s="21"/>
      <c r="AA1" s="21"/>
      <c r="AB1" s="21"/>
      <c r="AC1" s="21"/>
      <c r="AD1" s="21"/>
      <c r="AE1" s="21"/>
    </row>
    <row r="2" spans="1:62" ht="30" customHeight="1">
      <c r="A2" s="30" t="s">
        <v>58</v>
      </c>
      <c r="B2" s="20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  <c r="N2" s="21"/>
      <c r="O2" s="21"/>
      <c r="P2" s="21"/>
      <c r="Q2" s="21"/>
      <c r="R2" s="21"/>
      <c r="S2" s="21"/>
      <c r="T2" s="21"/>
      <c r="U2" s="21"/>
      <c r="V2" s="21"/>
      <c r="W2" s="21"/>
      <c r="X2" s="21"/>
      <c r="Y2" s="21"/>
      <c r="Z2" s="21"/>
      <c r="AA2" s="21"/>
      <c r="AB2" s="21"/>
      <c r="AC2" s="21"/>
      <c r="AD2" s="21"/>
      <c r="AE2" s="21"/>
    </row>
    <row r="3" spans="1:62" ht="12.75" customHeight="1"/>
    <row r="4" spans="1:62" s="156" customFormat="1" ht="21" customHeight="1" thickBot="1">
      <c r="A4" s="154" t="s">
        <v>59</v>
      </c>
      <c r="B4" s="154"/>
      <c r="C4" s="154"/>
      <c r="D4" s="154"/>
      <c r="E4" s="154"/>
      <c r="F4" s="154"/>
      <c r="G4" s="154"/>
      <c r="H4" s="154"/>
      <c r="I4" s="154"/>
      <c r="J4" s="154"/>
      <c r="K4" s="154"/>
      <c r="L4" s="154"/>
      <c r="M4" s="154"/>
      <c r="N4" s="154"/>
      <c r="O4" s="154"/>
      <c r="P4" s="154"/>
      <c r="Q4" s="154"/>
      <c r="R4" s="154"/>
      <c r="S4" s="154"/>
      <c r="T4" s="154"/>
      <c r="U4" s="154"/>
      <c r="V4" s="154"/>
      <c r="W4" s="154"/>
      <c r="X4" s="154"/>
      <c r="Y4" s="154"/>
      <c r="Z4" s="154"/>
      <c r="AA4" s="154"/>
      <c r="AB4" s="154"/>
      <c r="AC4" s="154"/>
      <c r="AD4" s="154"/>
      <c r="AE4" s="155" t="s">
        <v>58</v>
      </c>
      <c r="AF4" s="154"/>
      <c r="AG4" s="154"/>
      <c r="AH4" s="154"/>
      <c r="AI4" s="154"/>
      <c r="AJ4" s="154"/>
      <c r="AK4" s="154"/>
      <c r="AL4" s="154"/>
      <c r="AM4" s="154"/>
      <c r="AN4" s="154"/>
      <c r="AO4" s="154"/>
      <c r="AP4" s="154"/>
      <c r="AQ4" s="154"/>
      <c r="AR4" s="154"/>
      <c r="AS4" s="154"/>
      <c r="AT4" s="154"/>
      <c r="AU4" s="154"/>
      <c r="AV4" s="154"/>
      <c r="AW4" s="154"/>
      <c r="AX4" s="154"/>
      <c r="AY4" s="154"/>
      <c r="AZ4" s="154"/>
      <c r="BA4" s="154"/>
      <c r="BB4" s="154"/>
      <c r="BC4" s="154"/>
      <c r="BD4" s="154"/>
      <c r="BE4" s="154"/>
      <c r="BF4" s="154"/>
      <c r="BG4" s="154"/>
      <c r="BH4" s="154"/>
      <c r="BI4" s="154"/>
      <c r="BJ4" s="154"/>
    </row>
    <row r="5" spans="1:62" ht="27" customHeight="1">
      <c r="A5" s="328" t="s">
        <v>0</v>
      </c>
      <c r="B5" s="329"/>
      <c r="C5" s="329"/>
      <c r="D5" s="329"/>
      <c r="E5" s="330"/>
      <c r="F5" s="9" t="s">
        <v>28</v>
      </c>
      <c r="G5" s="7"/>
      <c r="H5" s="7"/>
      <c r="I5" s="7"/>
      <c r="J5" s="7"/>
      <c r="K5" s="7"/>
      <c r="L5" s="7"/>
      <c r="M5" s="8"/>
      <c r="O5" s="18" t="s">
        <v>37</v>
      </c>
      <c r="P5" s="7"/>
      <c r="Q5" s="7"/>
      <c r="R5" s="7"/>
      <c r="S5" s="7"/>
      <c r="T5" s="7"/>
      <c r="U5" s="7"/>
      <c r="V5" s="8"/>
      <c r="X5" s="18" t="s">
        <v>29</v>
      </c>
      <c r="Y5" s="7"/>
      <c r="Z5" s="7"/>
      <c r="AA5" s="7"/>
      <c r="AB5" s="7"/>
      <c r="AC5" s="7"/>
      <c r="AD5" s="7"/>
      <c r="AE5" s="8"/>
    </row>
    <row r="6" spans="1:62" ht="21" customHeight="1">
      <c r="A6" s="331"/>
      <c r="B6" s="317"/>
      <c r="C6" s="317"/>
      <c r="D6" s="317"/>
      <c r="E6" s="318"/>
      <c r="F6" s="335" t="s">
        <v>13</v>
      </c>
      <c r="G6" s="302" t="s">
        <v>14</v>
      </c>
      <c r="H6" s="304" t="s">
        <v>15</v>
      </c>
      <c r="I6" s="306" t="s">
        <v>16</v>
      </c>
      <c r="J6" s="6" t="s">
        <v>60</v>
      </c>
      <c r="K6" s="2"/>
      <c r="L6" s="2"/>
      <c r="M6" s="29"/>
      <c r="O6" s="308" t="s">
        <v>13</v>
      </c>
      <c r="P6" s="302" t="s">
        <v>14</v>
      </c>
      <c r="Q6" s="304" t="s">
        <v>15</v>
      </c>
      <c r="R6" s="306" t="s">
        <v>16</v>
      </c>
      <c r="S6" s="6" t="s">
        <v>60</v>
      </c>
      <c r="T6" s="2"/>
      <c r="U6" s="2"/>
      <c r="V6" s="29"/>
      <c r="X6" s="308" t="s">
        <v>13</v>
      </c>
      <c r="Y6" s="302" t="s">
        <v>14</v>
      </c>
      <c r="Z6" s="304" t="s">
        <v>15</v>
      </c>
      <c r="AA6" s="306" t="s">
        <v>16</v>
      </c>
      <c r="AB6" s="6" t="s">
        <v>60</v>
      </c>
      <c r="AC6" s="2"/>
      <c r="AD6" s="2"/>
      <c r="AE6" s="29"/>
    </row>
    <row r="7" spans="1:62" ht="31.5" customHeight="1" thickBot="1">
      <c r="A7" s="332"/>
      <c r="B7" s="333"/>
      <c r="C7" s="333"/>
      <c r="D7" s="333"/>
      <c r="E7" s="334"/>
      <c r="F7" s="336"/>
      <c r="G7" s="303"/>
      <c r="H7" s="305"/>
      <c r="I7" s="307"/>
      <c r="J7" s="185" t="s">
        <v>13</v>
      </c>
      <c r="K7" s="189" t="s">
        <v>14</v>
      </c>
      <c r="L7" s="184" t="s">
        <v>15</v>
      </c>
      <c r="M7" s="190" t="s">
        <v>16</v>
      </c>
      <c r="O7" s="309"/>
      <c r="P7" s="303"/>
      <c r="Q7" s="305"/>
      <c r="R7" s="307"/>
      <c r="S7" s="185" t="s">
        <v>13</v>
      </c>
      <c r="T7" s="189" t="s">
        <v>14</v>
      </c>
      <c r="U7" s="184" t="s">
        <v>15</v>
      </c>
      <c r="V7" s="190" t="s">
        <v>16</v>
      </c>
      <c r="X7" s="309"/>
      <c r="Y7" s="303"/>
      <c r="Z7" s="305"/>
      <c r="AA7" s="307"/>
      <c r="AB7" s="185" t="s">
        <v>13</v>
      </c>
      <c r="AC7" s="189" t="s">
        <v>14</v>
      </c>
      <c r="AD7" s="184" t="s">
        <v>15</v>
      </c>
      <c r="AE7" s="190" t="s">
        <v>16</v>
      </c>
    </row>
    <row r="8" spans="1:62" ht="12" customHeight="1" thickTop="1">
      <c r="A8" s="312" t="s">
        <v>1</v>
      </c>
      <c r="B8" s="47"/>
      <c r="C8" s="22"/>
      <c r="D8" s="22"/>
      <c r="E8" s="23"/>
      <c r="F8" s="13" t="s">
        <v>17</v>
      </c>
      <c r="G8" s="14" t="s">
        <v>61</v>
      </c>
      <c r="H8" s="14" t="s">
        <v>18</v>
      </c>
      <c r="I8" s="15" t="s">
        <v>62</v>
      </c>
      <c r="J8" s="13" t="s">
        <v>25</v>
      </c>
      <c r="K8" s="14" t="s">
        <v>25</v>
      </c>
      <c r="L8" s="14" t="s">
        <v>25</v>
      </c>
      <c r="M8" s="16" t="s">
        <v>63</v>
      </c>
      <c r="O8" s="19" t="s">
        <v>17</v>
      </c>
      <c r="P8" s="14" t="s">
        <v>62</v>
      </c>
      <c r="Q8" s="14" t="s">
        <v>18</v>
      </c>
      <c r="R8" s="15" t="s">
        <v>25</v>
      </c>
      <c r="S8" s="13" t="s">
        <v>64</v>
      </c>
      <c r="T8" s="14" t="s">
        <v>61</v>
      </c>
      <c r="U8" s="14" t="s">
        <v>65</v>
      </c>
      <c r="V8" s="16" t="s">
        <v>25</v>
      </c>
      <c r="X8" s="19" t="s">
        <v>17</v>
      </c>
      <c r="Y8" s="14" t="s">
        <v>62</v>
      </c>
      <c r="Z8" s="14" t="s">
        <v>18</v>
      </c>
      <c r="AA8" s="15" t="s">
        <v>25</v>
      </c>
      <c r="AB8" s="13" t="s">
        <v>25</v>
      </c>
      <c r="AC8" s="14" t="s">
        <v>64</v>
      </c>
      <c r="AD8" s="14" t="s">
        <v>25</v>
      </c>
      <c r="AE8" s="16" t="s">
        <v>25</v>
      </c>
    </row>
    <row r="9" spans="1:62" ht="42" customHeight="1">
      <c r="A9" s="313"/>
      <c r="B9" s="310" t="s">
        <v>2</v>
      </c>
      <c r="C9" s="315"/>
      <c r="D9" s="315"/>
      <c r="E9" s="311"/>
      <c r="F9" s="31">
        <v>55378741</v>
      </c>
      <c r="G9" s="10" t="s">
        <v>24</v>
      </c>
      <c r="H9" s="191">
        <v>100316251852</v>
      </c>
      <c r="I9" s="11" t="s">
        <v>24</v>
      </c>
      <c r="J9" s="192">
        <v>103.65615434973144</v>
      </c>
      <c r="K9" s="193" t="s">
        <v>24</v>
      </c>
      <c r="L9" s="194">
        <v>102.72530541799019</v>
      </c>
      <c r="M9" s="195" t="s">
        <v>24</v>
      </c>
      <c r="O9" s="32">
        <v>22619341</v>
      </c>
      <c r="P9" s="10" t="s">
        <v>24</v>
      </c>
      <c r="Q9" s="191">
        <v>37959622400</v>
      </c>
      <c r="R9" s="11" t="s">
        <v>24</v>
      </c>
      <c r="S9" s="192">
        <v>101.83171418291491</v>
      </c>
      <c r="T9" s="193" t="s">
        <v>24</v>
      </c>
      <c r="U9" s="194">
        <v>101.30058933994989</v>
      </c>
      <c r="V9" s="195" t="s">
        <v>24</v>
      </c>
      <c r="X9" s="32">
        <v>79178</v>
      </c>
      <c r="Y9" s="10" t="s">
        <v>24</v>
      </c>
      <c r="Z9" s="191">
        <v>162314107</v>
      </c>
      <c r="AA9" s="11" t="s">
        <v>24</v>
      </c>
      <c r="AB9" s="192">
        <v>97.925916764578574</v>
      </c>
      <c r="AC9" s="193" t="s">
        <v>24</v>
      </c>
      <c r="AD9" s="194">
        <v>101.14751510411502</v>
      </c>
      <c r="AE9" s="195" t="s">
        <v>24</v>
      </c>
    </row>
    <row r="10" spans="1:62" ht="45" customHeight="1">
      <c r="A10" s="313"/>
      <c r="B10" s="316" t="s">
        <v>3</v>
      </c>
      <c r="C10" s="317"/>
      <c r="D10" s="317"/>
      <c r="E10" s="318"/>
      <c r="F10" s="157">
        <v>600008</v>
      </c>
      <c r="G10" s="196">
        <v>1.083462695549543</v>
      </c>
      <c r="H10" s="197">
        <v>258213008</v>
      </c>
      <c r="I10" s="198">
        <v>0.25739897896200359</v>
      </c>
      <c r="J10" s="199">
        <v>116.10938131941072</v>
      </c>
      <c r="K10" s="200">
        <v>112.01397741195629</v>
      </c>
      <c r="L10" s="200">
        <v>109.31674035663454</v>
      </c>
      <c r="M10" s="201">
        <v>106.41656397303834</v>
      </c>
      <c r="O10" s="158">
        <v>234810</v>
      </c>
      <c r="P10" s="196">
        <v>1.0380939037967551</v>
      </c>
      <c r="Q10" s="197">
        <v>96231614</v>
      </c>
      <c r="R10" s="198">
        <v>0.25351046168467684</v>
      </c>
      <c r="S10" s="199">
        <v>116.50442082700722</v>
      </c>
      <c r="T10" s="200">
        <v>114.40877899564425</v>
      </c>
      <c r="U10" s="200">
        <v>108.83904212979741</v>
      </c>
      <c r="V10" s="201">
        <v>107.44166725876548</v>
      </c>
      <c r="X10" s="158">
        <v>961</v>
      </c>
      <c r="Y10" s="196">
        <v>1.2137209831013664</v>
      </c>
      <c r="Z10" s="197">
        <v>516418</v>
      </c>
      <c r="AA10" s="198">
        <v>0.31815965324566642</v>
      </c>
      <c r="AB10" s="199">
        <v>115.22781774580335</v>
      </c>
      <c r="AC10" s="200">
        <v>117.6683574204568</v>
      </c>
      <c r="AD10" s="200">
        <v>156.56953670493857</v>
      </c>
      <c r="AE10" s="201">
        <v>154.79326065872752</v>
      </c>
    </row>
    <row r="11" spans="1:62" ht="49.5" customHeight="1">
      <c r="A11" s="313"/>
      <c r="B11" s="188"/>
      <c r="C11" s="319" t="s">
        <v>7</v>
      </c>
      <c r="D11" s="320"/>
      <c r="E11" s="321"/>
      <c r="F11" s="159">
        <v>501775</v>
      </c>
      <c r="G11" s="202">
        <v>0.90607874238238828</v>
      </c>
      <c r="H11" s="203">
        <v>227122057</v>
      </c>
      <c r="I11" s="204">
        <v>0.22640604369377851</v>
      </c>
      <c r="J11" s="205">
        <v>97.100013352400822</v>
      </c>
      <c r="K11" s="206">
        <v>93.675106858382506</v>
      </c>
      <c r="L11" s="206">
        <v>96.154113716586082</v>
      </c>
      <c r="M11" s="207">
        <v>93.603142210513894</v>
      </c>
      <c r="O11" s="35">
        <v>196969</v>
      </c>
      <c r="P11" s="202">
        <v>0.87079902106785512</v>
      </c>
      <c r="Q11" s="203">
        <v>85002022</v>
      </c>
      <c r="R11" s="204">
        <v>0.2239274698370024</v>
      </c>
      <c r="S11" s="208">
        <v>97.729054409415212</v>
      </c>
      <c r="T11" s="209">
        <v>95.971137472820814</v>
      </c>
      <c r="U11" s="209">
        <v>96.138246767595177</v>
      </c>
      <c r="V11" s="210">
        <v>94.903936289027243</v>
      </c>
      <c r="X11" s="35">
        <v>789</v>
      </c>
      <c r="Y11" s="202">
        <v>0.99648892369092434</v>
      </c>
      <c r="Z11" s="203">
        <v>471134</v>
      </c>
      <c r="AA11" s="204">
        <v>0.29026066107735171</v>
      </c>
      <c r="AB11" s="208">
        <v>94.60431654676259</v>
      </c>
      <c r="AC11" s="209">
        <v>96.608047871738236</v>
      </c>
      <c r="AD11" s="209">
        <v>142.84016456812992</v>
      </c>
      <c r="AE11" s="210">
        <v>141.21964777987779</v>
      </c>
    </row>
    <row r="12" spans="1:62" ht="49.5" customHeight="1">
      <c r="A12" s="313"/>
      <c r="B12" s="188"/>
      <c r="C12" s="322" t="s">
        <v>54</v>
      </c>
      <c r="D12" s="323"/>
      <c r="E12" s="324"/>
      <c r="F12" s="159">
        <v>68858</v>
      </c>
      <c r="G12" s="202">
        <v>0.1243401326151492</v>
      </c>
      <c r="H12" s="203">
        <v>22144050</v>
      </c>
      <c r="I12" s="204">
        <v>2.2074239807792932E-2</v>
      </c>
      <c r="J12" s="300" t="s">
        <v>24</v>
      </c>
      <c r="K12" s="271" t="s">
        <v>24</v>
      </c>
      <c r="L12" s="271" t="s">
        <v>24</v>
      </c>
      <c r="M12" s="272" t="s">
        <v>24</v>
      </c>
      <c r="O12" s="35">
        <v>26822</v>
      </c>
      <c r="P12" s="202">
        <v>0.11857993564003477</v>
      </c>
      <c r="Q12" s="203">
        <v>8058087</v>
      </c>
      <c r="R12" s="204">
        <v>2.1228048359090104E-2</v>
      </c>
      <c r="S12" s="300" t="s">
        <v>24</v>
      </c>
      <c r="T12" s="271" t="s">
        <v>24</v>
      </c>
      <c r="U12" s="271" t="s">
        <v>24</v>
      </c>
      <c r="V12" s="272" t="s">
        <v>24</v>
      </c>
      <c r="X12" s="35">
        <v>141</v>
      </c>
      <c r="Y12" s="202">
        <v>0.17807976963297886</v>
      </c>
      <c r="Z12" s="203">
        <v>40254</v>
      </c>
      <c r="AA12" s="204">
        <v>2.4800062510894384E-2</v>
      </c>
      <c r="AB12" s="300" t="s">
        <v>24</v>
      </c>
      <c r="AC12" s="271" t="s">
        <v>24</v>
      </c>
      <c r="AD12" s="271" t="s">
        <v>24</v>
      </c>
      <c r="AE12" s="272" t="s">
        <v>24</v>
      </c>
    </row>
    <row r="13" spans="1:62" ht="49.5" customHeight="1" thickBot="1">
      <c r="A13" s="314"/>
      <c r="B13" s="168"/>
      <c r="C13" s="325" t="s">
        <v>8</v>
      </c>
      <c r="D13" s="326"/>
      <c r="E13" s="327"/>
      <c r="F13" s="160">
        <v>29375</v>
      </c>
      <c r="G13" s="211">
        <v>5.3043820552005683E-2</v>
      </c>
      <c r="H13" s="212">
        <v>8946901</v>
      </c>
      <c r="I13" s="213">
        <v>8.9186954604321429E-3</v>
      </c>
      <c r="J13" s="301" t="s">
        <v>24</v>
      </c>
      <c r="K13" s="276" t="s">
        <v>24</v>
      </c>
      <c r="L13" s="276" t="s">
        <v>24</v>
      </c>
      <c r="M13" s="277" t="s">
        <v>24</v>
      </c>
      <c r="O13" s="33">
        <v>11019</v>
      </c>
      <c r="P13" s="211">
        <v>4.8714947088865229E-2</v>
      </c>
      <c r="Q13" s="212">
        <v>3171505</v>
      </c>
      <c r="R13" s="213">
        <v>8.3549434885843328E-3</v>
      </c>
      <c r="S13" s="301" t="s">
        <v>24</v>
      </c>
      <c r="T13" s="276" t="s">
        <v>24</v>
      </c>
      <c r="U13" s="276" t="s">
        <v>24</v>
      </c>
      <c r="V13" s="277" t="s">
        <v>24</v>
      </c>
      <c r="X13" s="33">
        <v>31</v>
      </c>
      <c r="Y13" s="211">
        <v>3.9152289777463434E-2</v>
      </c>
      <c r="Z13" s="212">
        <v>5030</v>
      </c>
      <c r="AA13" s="213">
        <v>3.0989296574203502E-3</v>
      </c>
      <c r="AB13" s="301" t="s">
        <v>24</v>
      </c>
      <c r="AC13" s="276" t="s">
        <v>24</v>
      </c>
      <c r="AD13" s="276" t="s">
        <v>24</v>
      </c>
      <c r="AE13" s="277" t="s">
        <v>24</v>
      </c>
    </row>
    <row r="14" spans="1:62" ht="45.75" customHeight="1">
      <c r="A14" s="313" t="s">
        <v>33</v>
      </c>
      <c r="B14" s="346" t="s">
        <v>4</v>
      </c>
      <c r="C14" s="348" t="s">
        <v>5</v>
      </c>
      <c r="D14" s="310" t="s">
        <v>6</v>
      </c>
      <c r="E14" s="311"/>
      <c r="F14" s="217">
        <v>230540</v>
      </c>
      <c r="G14" s="218">
        <v>0.43283097750065586</v>
      </c>
      <c r="H14" s="219" t="s">
        <v>27</v>
      </c>
      <c r="I14" s="60" t="s">
        <v>24</v>
      </c>
      <c r="J14" s="192">
        <v>97.567375406283858</v>
      </c>
      <c r="K14" s="194">
        <v>94.573840910624412</v>
      </c>
      <c r="L14" s="193" t="s">
        <v>24</v>
      </c>
      <c r="M14" s="195" t="s">
        <v>24</v>
      </c>
      <c r="O14" s="220">
        <v>81762</v>
      </c>
      <c r="P14" s="218">
        <v>0.37072296101011143</v>
      </c>
      <c r="Q14" s="219" t="s">
        <v>27</v>
      </c>
      <c r="R14" s="60" t="s">
        <v>24</v>
      </c>
      <c r="S14" s="192">
        <v>95.759108956115398</v>
      </c>
      <c r="T14" s="194">
        <v>94.064592307442155</v>
      </c>
      <c r="U14" s="193" t="s">
        <v>24</v>
      </c>
      <c r="V14" s="195" t="s">
        <v>24</v>
      </c>
      <c r="X14" s="220">
        <v>215</v>
      </c>
      <c r="Y14" s="218">
        <v>0.26831510593246766</v>
      </c>
      <c r="Z14" s="219" t="s">
        <v>27</v>
      </c>
      <c r="AA14" s="60" t="s">
        <v>24</v>
      </c>
      <c r="AB14" s="192">
        <v>122.85714285714286</v>
      </c>
      <c r="AC14" s="194">
        <v>121.68728899527727</v>
      </c>
      <c r="AD14" s="193" t="s">
        <v>24</v>
      </c>
      <c r="AE14" s="195" t="s">
        <v>24</v>
      </c>
    </row>
    <row r="15" spans="1:62" ht="45.75" customHeight="1">
      <c r="A15" s="313"/>
      <c r="B15" s="346"/>
      <c r="C15" s="348"/>
      <c r="D15" s="316" t="s">
        <v>3</v>
      </c>
      <c r="E15" s="318"/>
      <c r="F15" s="217">
        <v>140893</v>
      </c>
      <c r="G15" s="218">
        <v>0.26452179627396505</v>
      </c>
      <c r="H15" s="221">
        <v>45766954</v>
      </c>
      <c r="I15" s="222">
        <v>4.6200933260740776E-2</v>
      </c>
      <c r="J15" s="192">
        <v>95.729010252821382</v>
      </c>
      <c r="K15" s="194">
        <v>92.791879954564934</v>
      </c>
      <c r="L15" s="194">
        <v>95.006910308109624</v>
      </c>
      <c r="M15" s="223">
        <v>91.712673154649181</v>
      </c>
      <c r="O15" s="220">
        <v>83839</v>
      </c>
      <c r="P15" s="218">
        <v>0.3801404359987125</v>
      </c>
      <c r="Q15" s="221">
        <v>28368303</v>
      </c>
      <c r="R15" s="222">
        <v>7.4680114011246371E-2</v>
      </c>
      <c r="S15" s="192">
        <v>95.15913011895033</v>
      </c>
      <c r="T15" s="194">
        <v>93.47523046681674</v>
      </c>
      <c r="U15" s="194">
        <v>98.100420864569188</v>
      </c>
      <c r="V15" s="223">
        <v>95.316559372634273</v>
      </c>
      <c r="X15" s="220">
        <v>73</v>
      </c>
      <c r="Y15" s="218">
        <v>9.1102338293349489E-2</v>
      </c>
      <c r="Z15" s="221">
        <v>38628</v>
      </c>
      <c r="AA15" s="222">
        <v>2.3121197173945809E-2</v>
      </c>
      <c r="AB15" s="192">
        <v>85.882352941176464</v>
      </c>
      <c r="AC15" s="194">
        <v>85.064575480966766</v>
      </c>
      <c r="AD15" s="194">
        <v>117.84733662822624</v>
      </c>
      <c r="AE15" s="223">
        <v>117.14272017821823</v>
      </c>
    </row>
    <row r="16" spans="1:62" ht="45.75" customHeight="1">
      <c r="A16" s="313"/>
      <c r="B16" s="346"/>
      <c r="C16" s="348"/>
      <c r="D16" s="61"/>
      <c r="E16" s="186" t="s">
        <v>7</v>
      </c>
      <c r="F16" s="217">
        <v>73274</v>
      </c>
      <c r="G16" s="218">
        <v>0.1375694328332743</v>
      </c>
      <c r="H16" s="221">
        <v>23497200</v>
      </c>
      <c r="I16" s="222">
        <v>2.3720009179861043E-2</v>
      </c>
      <c r="J16" s="192">
        <v>103.86256360827227</v>
      </c>
      <c r="K16" s="194">
        <v>100.67588193651171</v>
      </c>
      <c r="L16" s="194">
        <v>101.31632924883573</v>
      </c>
      <c r="M16" s="223">
        <v>97.803321458335489</v>
      </c>
      <c r="O16" s="220">
        <v>39070</v>
      </c>
      <c r="P16" s="218">
        <v>0.17715009523574585</v>
      </c>
      <c r="Q16" s="221">
        <v>12012187</v>
      </c>
      <c r="R16" s="222">
        <v>3.1622317862454147E-2</v>
      </c>
      <c r="S16" s="192">
        <v>108.01172177374765</v>
      </c>
      <c r="T16" s="194">
        <v>106.10038756447304</v>
      </c>
      <c r="U16" s="194">
        <v>116.2677791496362</v>
      </c>
      <c r="V16" s="223">
        <v>112.96837033696346</v>
      </c>
      <c r="X16" s="220">
        <v>43</v>
      </c>
      <c r="Y16" s="218">
        <v>5.3663021186493541E-2</v>
      </c>
      <c r="Z16" s="221">
        <v>25752</v>
      </c>
      <c r="AA16" s="222">
        <v>1.5414131449297208E-2</v>
      </c>
      <c r="AB16" s="192">
        <v>119.44444444444444</v>
      </c>
      <c r="AC16" s="194">
        <v>118.30708652318627</v>
      </c>
      <c r="AD16" s="194">
        <v>219.48350805420608</v>
      </c>
      <c r="AE16" s="223">
        <v>218.17120270471534</v>
      </c>
    </row>
    <row r="17" spans="1:62" ht="45.75" customHeight="1">
      <c r="A17" s="313"/>
      <c r="B17" s="346"/>
      <c r="C17" s="348"/>
      <c r="D17" s="61"/>
      <c r="E17" s="186" t="s">
        <v>8</v>
      </c>
      <c r="F17" s="217">
        <v>67619</v>
      </c>
      <c r="G17" s="218">
        <v>0.12695236344069075</v>
      </c>
      <c r="H17" s="221">
        <v>22269754</v>
      </c>
      <c r="I17" s="222">
        <v>2.2480924080879729E-2</v>
      </c>
      <c r="J17" s="192">
        <v>88.240897820696844</v>
      </c>
      <c r="K17" s="194">
        <v>85.533515660889336</v>
      </c>
      <c r="L17" s="194">
        <v>89.149197814487479</v>
      </c>
      <c r="M17" s="223">
        <v>86.058068983023801</v>
      </c>
      <c r="O17" s="220">
        <v>44769</v>
      </c>
      <c r="P17" s="218">
        <v>0.20299034076296665</v>
      </c>
      <c r="Q17" s="221">
        <v>16356116</v>
      </c>
      <c r="R17" s="222">
        <v>4.3057796148792224E-2</v>
      </c>
      <c r="S17" s="192">
        <v>86.206962951552029</v>
      </c>
      <c r="T17" s="194">
        <v>84.681477433303229</v>
      </c>
      <c r="U17" s="194">
        <v>88.001720852945624</v>
      </c>
      <c r="V17" s="223">
        <v>85.504436949905795</v>
      </c>
      <c r="X17" s="220">
        <v>30</v>
      </c>
      <c r="Y17" s="218">
        <v>3.7439317106855954E-2</v>
      </c>
      <c r="Z17" s="221">
        <v>12876</v>
      </c>
      <c r="AA17" s="222">
        <v>7.7070657246486041E-3</v>
      </c>
      <c r="AB17" s="192">
        <v>61.224489795918366</v>
      </c>
      <c r="AC17" s="194">
        <v>60.641506143825907</v>
      </c>
      <c r="AD17" s="194">
        <v>61.183178902352097</v>
      </c>
      <c r="AE17" s="223">
        <v>60.817360925027927</v>
      </c>
    </row>
    <row r="18" spans="1:62" ht="45.75" customHeight="1">
      <c r="A18" s="313"/>
      <c r="B18" s="346"/>
      <c r="C18" s="348"/>
      <c r="D18" s="322" t="s">
        <v>22</v>
      </c>
      <c r="E18" s="324"/>
      <c r="F18" s="217">
        <v>6171</v>
      </c>
      <c r="G18" s="218">
        <v>1.1585841772172062E-2</v>
      </c>
      <c r="H18" s="221">
        <v>95982436</v>
      </c>
      <c r="I18" s="222">
        <v>9.6892577116653264E-2</v>
      </c>
      <c r="J18" s="192">
        <v>130.29983108108107</v>
      </c>
      <c r="K18" s="194">
        <v>126.30200867891475</v>
      </c>
      <c r="L18" s="194">
        <v>107.26431302164092</v>
      </c>
      <c r="M18" s="223">
        <v>103.54506687364635</v>
      </c>
      <c r="O18" s="220">
        <v>4309</v>
      </c>
      <c r="P18" s="218">
        <v>1.9537746618142539E-2</v>
      </c>
      <c r="Q18" s="221">
        <v>62555672</v>
      </c>
      <c r="R18" s="222">
        <v>0.16467903339195622</v>
      </c>
      <c r="S18" s="192">
        <v>139.31458131264145</v>
      </c>
      <c r="T18" s="194">
        <v>136.84932364670598</v>
      </c>
      <c r="U18" s="194">
        <v>118.1864143328021</v>
      </c>
      <c r="V18" s="223">
        <v>114.83255912166932</v>
      </c>
      <c r="X18" s="224">
        <v>4</v>
      </c>
      <c r="Y18" s="225">
        <v>4.991908947580794E-3</v>
      </c>
      <c r="Z18" s="226">
        <v>298618</v>
      </c>
      <c r="AA18" s="227">
        <v>0.17874095624131073</v>
      </c>
      <c r="AB18" s="192">
        <v>100</v>
      </c>
      <c r="AC18" s="194">
        <v>99.047793368248975</v>
      </c>
      <c r="AD18" s="194">
        <v>267.42788569176901</v>
      </c>
      <c r="AE18" s="223">
        <v>265.82891796928465</v>
      </c>
    </row>
    <row r="19" spans="1:62" ht="45.75" customHeight="1">
      <c r="A19" s="313"/>
      <c r="B19" s="346"/>
      <c r="C19" s="349"/>
      <c r="D19" s="310" t="s">
        <v>9</v>
      </c>
      <c r="E19" s="311"/>
      <c r="F19" s="217">
        <v>377604</v>
      </c>
      <c r="G19" s="218">
        <v>0.70893861554679294</v>
      </c>
      <c r="H19" s="219" t="s">
        <v>27</v>
      </c>
      <c r="I19" s="60" t="s">
        <v>24</v>
      </c>
      <c r="J19" s="192">
        <v>97.269727436418577</v>
      </c>
      <c r="K19" s="194">
        <v>94.285325291215884</v>
      </c>
      <c r="L19" s="193" t="s">
        <v>24</v>
      </c>
      <c r="M19" s="195" t="s">
        <v>24</v>
      </c>
      <c r="O19" s="220">
        <v>169910</v>
      </c>
      <c r="P19" s="218">
        <v>0.77040114362696643</v>
      </c>
      <c r="Q19" s="219" t="s">
        <v>27</v>
      </c>
      <c r="R19" s="60" t="s">
        <v>24</v>
      </c>
      <c r="S19" s="192">
        <v>96.222675274663032</v>
      </c>
      <c r="T19" s="194">
        <v>94.519955533322104</v>
      </c>
      <c r="U19" s="193" t="s">
        <v>24</v>
      </c>
      <c r="V19" s="195" t="s">
        <v>24</v>
      </c>
      <c r="X19" s="220">
        <v>292</v>
      </c>
      <c r="Y19" s="218">
        <v>0.36440935317339795</v>
      </c>
      <c r="Z19" s="219" t="s">
        <v>27</v>
      </c>
      <c r="AA19" s="60" t="s">
        <v>24</v>
      </c>
      <c r="AB19" s="192">
        <v>110.60606060606059</v>
      </c>
      <c r="AC19" s="194">
        <v>109.55286236185114</v>
      </c>
      <c r="AD19" s="193" t="s">
        <v>24</v>
      </c>
      <c r="AE19" s="195" t="s">
        <v>24</v>
      </c>
    </row>
    <row r="20" spans="1:62" ht="43.5" customHeight="1">
      <c r="A20" s="313"/>
      <c r="B20" s="346"/>
      <c r="C20" s="350" t="s">
        <v>10</v>
      </c>
      <c r="D20" s="310" t="s">
        <v>6</v>
      </c>
      <c r="E20" s="311"/>
      <c r="F20" s="217">
        <v>17187</v>
      </c>
      <c r="G20" s="218">
        <v>3.2268005596875905E-2</v>
      </c>
      <c r="H20" s="219" t="s">
        <v>27</v>
      </c>
      <c r="I20" s="60" t="s">
        <v>24</v>
      </c>
      <c r="J20" s="192">
        <v>120.9415241714165</v>
      </c>
      <c r="K20" s="194">
        <v>117.23083068338147</v>
      </c>
      <c r="L20" s="193" t="s">
        <v>24</v>
      </c>
      <c r="M20" s="195" t="s">
        <v>24</v>
      </c>
      <c r="O20" s="220">
        <v>8091</v>
      </c>
      <c r="P20" s="218">
        <v>3.6685984657087792E-2</v>
      </c>
      <c r="Q20" s="219" t="s">
        <v>27</v>
      </c>
      <c r="R20" s="60" t="s">
        <v>24</v>
      </c>
      <c r="S20" s="192">
        <v>130.33182989690721</v>
      </c>
      <c r="T20" s="194">
        <v>128.02552757204359</v>
      </c>
      <c r="U20" s="193" t="s">
        <v>24</v>
      </c>
      <c r="V20" s="195" t="s">
        <v>24</v>
      </c>
      <c r="X20" s="220">
        <v>14</v>
      </c>
      <c r="Y20" s="218">
        <v>1.7471681316532778E-2</v>
      </c>
      <c r="Z20" s="219" t="s">
        <v>27</v>
      </c>
      <c r="AA20" s="60" t="s">
        <v>24</v>
      </c>
      <c r="AB20" s="192">
        <v>466.66666666666669</v>
      </c>
      <c r="AC20" s="194">
        <v>462.22303571849511</v>
      </c>
      <c r="AD20" s="193" t="s">
        <v>24</v>
      </c>
      <c r="AE20" s="195" t="s">
        <v>24</v>
      </c>
      <c r="AR20" s="3"/>
    </row>
    <row r="21" spans="1:62" ht="45.75" customHeight="1">
      <c r="A21" s="313"/>
      <c r="B21" s="346"/>
      <c r="C21" s="346"/>
      <c r="D21" s="310" t="s">
        <v>3</v>
      </c>
      <c r="E21" s="311"/>
      <c r="F21" s="217">
        <v>10377</v>
      </c>
      <c r="G21" s="218">
        <v>1.9482463145329684E-2</v>
      </c>
      <c r="H21" s="221">
        <v>-14112115</v>
      </c>
      <c r="I21" s="227">
        <v>-1.4245931317231616E-2</v>
      </c>
      <c r="J21" s="192">
        <v>130.13544018058693</v>
      </c>
      <c r="K21" s="194">
        <v>126.14266157333</v>
      </c>
      <c r="L21" s="194">
        <v>119.31357545258174</v>
      </c>
      <c r="M21" s="223">
        <v>115.17653729511044</v>
      </c>
      <c r="O21" s="220">
        <v>4300</v>
      </c>
      <c r="P21" s="218">
        <v>1.9496939071249227E-2</v>
      </c>
      <c r="Q21" s="221">
        <v>-5406355</v>
      </c>
      <c r="R21" s="227">
        <v>-1.4232335567808617E-2</v>
      </c>
      <c r="S21" s="192">
        <v>140.15645371577574</v>
      </c>
      <c r="T21" s="194">
        <v>137.67629859706821</v>
      </c>
      <c r="U21" s="194">
        <v>124.35377545105761</v>
      </c>
      <c r="V21" s="223">
        <v>120.82490489368418</v>
      </c>
      <c r="X21" s="220">
        <v>17</v>
      </c>
      <c r="Y21" s="218">
        <v>2.1215613027218375E-2</v>
      </c>
      <c r="Z21" s="221">
        <v>-14568</v>
      </c>
      <c r="AA21" s="227">
        <v>-8.7198301861355128E-3</v>
      </c>
      <c r="AB21" s="192">
        <v>1700</v>
      </c>
      <c r="AC21" s="194">
        <v>1683.8124872602325</v>
      </c>
      <c r="AD21" s="194">
        <v>48560</v>
      </c>
      <c r="AE21" s="223">
        <v>48269.656783162354</v>
      </c>
    </row>
    <row r="22" spans="1:62" ht="42.75" customHeight="1" thickBot="1">
      <c r="A22" s="313"/>
      <c r="B22" s="347"/>
      <c r="C22" s="347"/>
      <c r="D22" s="325" t="s">
        <v>9</v>
      </c>
      <c r="E22" s="327"/>
      <c r="F22" s="228">
        <v>27564</v>
      </c>
      <c r="G22" s="229">
        <v>5.175046874220559E-2</v>
      </c>
      <c r="H22" s="230" t="s">
        <v>27</v>
      </c>
      <c r="I22" s="63" t="s">
        <v>24</v>
      </c>
      <c r="J22" s="231">
        <v>124.24611223799864</v>
      </c>
      <c r="K22" s="232">
        <v>120.43402831765913</v>
      </c>
      <c r="L22" s="233" t="s">
        <v>24</v>
      </c>
      <c r="M22" s="234" t="s">
        <v>24</v>
      </c>
      <c r="O22" s="235">
        <v>12391</v>
      </c>
      <c r="P22" s="229">
        <v>5.6182923728337018E-2</v>
      </c>
      <c r="Q22" s="230" t="s">
        <v>27</v>
      </c>
      <c r="R22" s="63" t="s">
        <v>24</v>
      </c>
      <c r="S22" s="231">
        <v>133.58128503665375</v>
      </c>
      <c r="T22" s="232">
        <v>131.21748159368823</v>
      </c>
      <c r="U22" s="233" t="s">
        <v>24</v>
      </c>
      <c r="V22" s="234" t="s">
        <v>24</v>
      </c>
      <c r="X22" s="235">
        <v>31</v>
      </c>
      <c r="Y22" s="229">
        <v>3.868729434375115E-2</v>
      </c>
      <c r="Z22" s="230" t="s">
        <v>27</v>
      </c>
      <c r="AA22" s="63" t="s">
        <v>24</v>
      </c>
      <c r="AB22" s="231">
        <v>775</v>
      </c>
      <c r="AC22" s="232">
        <v>767.6203986039294</v>
      </c>
      <c r="AD22" s="233" t="s">
        <v>24</v>
      </c>
      <c r="AE22" s="234" t="s">
        <v>24</v>
      </c>
    </row>
    <row r="23" spans="1:62" s="170" customFormat="1" ht="44.25" customHeight="1">
      <c r="A23" s="313"/>
      <c r="B23" s="337" t="s">
        <v>53</v>
      </c>
      <c r="C23" s="340" t="s">
        <v>6</v>
      </c>
      <c r="D23" s="341"/>
      <c r="E23" s="342"/>
      <c r="F23" s="217">
        <v>79641</v>
      </c>
      <c r="G23" s="218">
        <v>0.14952325791242185</v>
      </c>
      <c r="H23" s="236" t="s">
        <v>27</v>
      </c>
      <c r="I23" s="169" t="s">
        <v>24</v>
      </c>
      <c r="J23" s="192">
        <v>140.00597707615498</v>
      </c>
      <c r="K23" s="194">
        <v>135.71035345985158</v>
      </c>
      <c r="L23" s="193" t="s">
        <v>24</v>
      </c>
      <c r="M23" s="195" t="s">
        <v>24</v>
      </c>
      <c r="O23" s="220">
        <v>26911</v>
      </c>
      <c r="P23" s="218">
        <v>0.12201909938288091</v>
      </c>
      <c r="Q23" s="236" t="s">
        <v>27</v>
      </c>
      <c r="R23" s="169" t="s">
        <v>24</v>
      </c>
      <c r="S23" s="192">
        <v>173.40679167472132</v>
      </c>
      <c r="T23" s="194">
        <v>170.3382512644248</v>
      </c>
      <c r="U23" s="193" t="s">
        <v>24</v>
      </c>
      <c r="V23" s="195" t="s">
        <v>24</v>
      </c>
      <c r="X23" s="220">
        <v>17</v>
      </c>
      <c r="Y23" s="218">
        <v>2.1215613027218375E-2</v>
      </c>
      <c r="Z23" s="236" t="s">
        <v>27</v>
      </c>
      <c r="AA23" s="169" t="s">
        <v>24</v>
      </c>
      <c r="AB23" s="192">
        <v>48.571428571428569</v>
      </c>
      <c r="AC23" s="194">
        <v>48.108928207435213</v>
      </c>
      <c r="AD23" s="193" t="s">
        <v>24</v>
      </c>
      <c r="AE23" s="195" t="s">
        <v>24</v>
      </c>
    </row>
    <row r="24" spans="1:62" s="170" customFormat="1" ht="47.25" customHeight="1">
      <c r="A24" s="313"/>
      <c r="B24" s="338"/>
      <c r="C24" s="340" t="s">
        <v>3</v>
      </c>
      <c r="D24" s="341"/>
      <c r="E24" s="342"/>
      <c r="F24" s="217">
        <v>79065</v>
      </c>
      <c r="G24" s="218">
        <v>0.14844183758171836</v>
      </c>
      <c r="H24" s="221">
        <v>35095131</v>
      </c>
      <c r="I24" s="227">
        <v>3.5427916070358424E-2</v>
      </c>
      <c r="J24" s="192">
        <v>131.70475746268659</v>
      </c>
      <c r="K24" s="194">
        <v>127.66382950838577</v>
      </c>
      <c r="L24" s="194">
        <v>104.94954814895048</v>
      </c>
      <c r="M24" s="223">
        <v>101.31056336742297</v>
      </c>
      <c r="O24" s="220">
        <v>47494</v>
      </c>
      <c r="P24" s="218">
        <v>0.21534595912788621</v>
      </c>
      <c r="Q24" s="221">
        <v>20533421</v>
      </c>
      <c r="R24" s="222">
        <v>5.4054633487273462E-2</v>
      </c>
      <c r="S24" s="192">
        <v>151.52984717480777</v>
      </c>
      <c r="T24" s="194">
        <v>148.84843282574255</v>
      </c>
      <c r="U24" s="194">
        <v>121.82757310898802</v>
      </c>
      <c r="V24" s="223">
        <v>118.370390291167</v>
      </c>
      <c r="X24" s="220">
        <v>41</v>
      </c>
      <c r="Y24" s="218">
        <v>5.1167066712703137E-2</v>
      </c>
      <c r="Z24" s="221">
        <v>31866</v>
      </c>
      <c r="AA24" s="222">
        <v>1.907373069133678E-2</v>
      </c>
      <c r="AB24" s="192">
        <v>273.33333333333331</v>
      </c>
      <c r="AC24" s="194">
        <v>270.73063520654716</v>
      </c>
      <c r="AD24" s="194">
        <v>227.25716730851516</v>
      </c>
      <c r="AE24" s="223">
        <v>225.89838277380005</v>
      </c>
    </row>
    <row r="25" spans="1:62" s="170" customFormat="1" ht="45" customHeight="1">
      <c r="A25" s="313"/>
      <c r="B25" s="338"/>
      <c r="C25" s="340" t="s">
        <v>22</v>
      </c>
      <c r="D25" s="341"/>
      <c r="E25" s="342"/>
      <c r="F25" s="217">
        <v>490</v>
      </c>
      <c r="G25" s="218">
        <v>9.1995826743871496E-4</v>
      </c>
      <c r="H25" s="221">
        <v>1361164</v>
      </c>
      <c r="I25" s="227">
        <v>1.3740710627349801E-3</v>
      </c>
      <c r="J25" s="192">
        <v>94.412331406551061</v>
      </c>
      <c r="K25" s="194">
        <v>91.515599074618919</v>
      </c>
      <c r="L25" s="194">
        <v>77.693472536868555</v>
      </c>
      <c r="M25" s="223">
        <v>74.999555610380881</v>
      </c>
      <c r="O25" s="220">
        <v>250</v>
      </c>
      <c r="P25" s="218">
        <v>1.1335429692586759E-3</v>
      </c>
      <c r="Q25" s="221">
        <v>740977</v>
      </c>
      <c r="R25" s="222">
        <v>1.9506364846607603E-3</v>
      </c>
      <c r="S25" s="192">
        <v>127.55102040816327</v>
      </c>
      <c r="T25" s="194">
        <v>125.29392622680507</v>
      </c>
      <c r="U25" s="194">
        <v>106.61171412785745</v>
      </c>
      <c r="V25" s="223">
        <v>103.58632195385805</v>
      </c>
      <c r="X25" s="237">
        <v>0</v>
      </c>
      <c r="Y25" s="238">
        <v>0</v>
      </c>
      <c r="Z25" s="239">
        <v>0</v>
      </c>
      <c r="AA25" s="240">
        <v>0</v>
      </c>
      <c r="AB25" s="241" t="s">
        <v>24</v>
      </c>
      <c r="AC25" s="193" t="s">
        <v>24</v>
      </c>
      <c r="AD25" s="193" t="s">
        <v>24</v>
      </c>
      <c r="AE25" s="195" t="s">
        <v>24</v>
      </c>
    </row>
    <row r="26" spans="1:62" s="170" customFormat="1" ht="47.25" customHeight="1" thickBot="1">
      <c r="A26" s="313"/>
      <c r="B26" s="339"/>
      <c r="C26" s="343" t="s">
        <v>9</v>
      </c>
      <c r="D26" s="344"/>
      <c r="E26" s="345"/>
      <c r="F26" s="228">
        <v>159196</v>
      </c>
      <c r="G26" s="229">
        <v>0.29888505376157892</v>
      </c>
      <c r="H26" s="242" t="s">
        <v>27</v>
      </c>
      <c r="I26" s="171" t="s">
        <v>24</v>
      </c>
      <c r="J26" s="231">
        <v>135.56094860986929</v>
      </c>
      <c r="K26" s="232">
        <v>131.40170609424223</v>
      </c>
      <c r="L26" s="233" t="s">
        <v>24</v>
      </c>
      <c r="M26" s="234" t="s">
        <v>24</v>
      </c>
      <c r="O26" s="235">
        <v>74655</v>
      </c>
      <c r="P26" s="229">
        <v>0.33849860148002575</v>
      </c>
      <c r="Q26" s="242" t="s">
        <v>27</v>
      </c>
      <c r="R26" s="171" t="s">
        <v>24</v>
      </c>
      <c r="S26" s="231">
        <v>158.64465128139742</v>
      </c>
      <c r="T26" s="232">
        <v>155.83733607400038</v>
      </c>
      <c r="U26" s="233" t="s">
        <v>24</v>
      </c>
      <c r="V26" s="234" t="s">
        <v>24</v>
      </c>
      <c r="X26" s="235">
        <v>58</v>
      </c>
      <c r="Y26" s="229">
        <v>7.2382679739921518E-2</v>
      </c>
      <c r="Z26" s="242" t="s">
        <v>27</v>
      </c>
      <c r="AA26" s="171" t="s">
        <v>24</v>
      </c>
      <c r="AB26" s="231">
        <v>115.99999999999999</v>
      </c>
      <c r="AC26" s="232">
        <v>114.89544030716881</v>
      </c>
      <c r="AD26" s="233" t="s">
        <v>24</v>
      </c>
      <c r="AE26" s="234" t="s">
        <v>24</v>
      </c>
    </row>
    <row r="27" spans="1:62" ht="47.25" customHeight="1">
      <c r="A27" s="313"/>
      <c r="B27" s="351" t="s">
        <v>26</v>
      </c>
      <c r="C27" s="310" t="s">
        <v>11</v>
      </c>
      <c r="D27" s="315"/>
      <c r="E27" s="311"/>
      <c r="F27" s="31">
        <v>135549</v>
      </c>
      <c r="G27" s="243">
        <v>0.24476721130225768</v>
      </c>
      <c r="H27" s="191">
        <v>327455763</v>
      </c>
      <c r="I27" s="244">
        <v>0.32642344281672991</v>
      </c>
      <c r="J27" s="192">
        <v>88.542612467257612</v>
      </c>
      <c r="K27" s="194">
        <v>85.419542161016921</v>
      </c>
      <c r="L27" s="194">
        <v>95.928846990179267</v>
      </c>
      <c r="M27" s="223">
        <v>93.383851817080441</v>
      </c>
      <c r="O27" s="32">
        <v>55481</v>
      </c>
      <c r="P27" s="243">
        <v>0.24528123962585824</v>
      </c>
      <c r="Q27" s="191">
        <v>114987442</v>
      </c>
      <c r="R27" s="244">
        <v>0.30292040523564323</v>
      </c>
      <c r="S27" s="192">
        <v>91.868128228904482</v>
      </c>
      <c r="T27" s="194">
        <v>90.215635635757494</v>
      </c>
      <c r="U27" s="194">
        <v>96.453528928452613</v>
      </c>
      <c r="V27" s="223">
        <v>95.21517057000402</v>
      </c>
      <c r="X27" s="245">
        <v>191</v>
      </c>
      <c r="Y27" s="243">
        <v>0.24122862411275858</v>
      </c>
      <c r="Z27" s="191">
        <v>458593</v>
      </c>
      <c r="AA27" s="244">
        <v>0.28253428397323466</v>
      </c>
      <c r="AB27" s="192">
        <v>85.650224215246638</v>
      </c>
      <c r="AC27" s="194">
        <v>87.464306738282929</v>
      </c>
      <c r="AD27" s="194">
        <v>66.433388140025059</v>
      </c>
      <c r="AE27" s="223">
        <v>65.679703620640211</v>
      </c>
    </row>
    <row r="28" spans="1:62" ht="50.25" customHeight="1">
      <c r="A28" s="313"/>
      <c r="B28" s="346"/>
      <c r="C28" s="310" t="s">
        <v>23</v>
      </c>
      <c r="D28" s="315"/>
      <c r="E28" s="311"/>
      <c r="F28" s="31">
        <v>26476</v>
      </c>
      <c r="G28" s="243">
        <v>4.7808959759486042E-2</v>
      </c>
      <c r="H28" s="191">
        <v>207502478</v>
      </c>
      <c r="I28" s="244">
        <v>0.20684831636865331</v>
      </c>
      <c r="J28" s="192">
        <v>77.417468347027693</v>
      </c>
      <c r="K28" s="194">
        <v>74.686803531051766</v>
      </c>
      <c r="L28" s="194">
        <v>114.19628877060104</v>
      </c>
      <c r="M28" s="223">
        <v>111.16665782198001</v>
      </c>
      <c r="O28" s="32">
        <v>15966</v>
      </c>
      <c r="P28" s="243">
        <v>7.0585610783267291E-2</v>
      </c>
      <c r="Q28" s="191">
        <v>147366709</v>
      </c>
      <c r="R28" s="244">
        <v>0.38821963887607058</v>
      </c>
      <c r="S28" s="192">
        <v>81.128048780487802</v>
      </c>
      <c r="T28" s="194">
        <v>79.668745077551989</v>
      </c>
      <c r="U28" s="194">
        <v>135.93838902539352</v>
      </c>
      <c r="V28" s="223">
        <v>134.19308802755751</v>
      </c>
      <c r="X28" s="245">
        <v>67</v>
      </c>
      <c r="Y28" s="243">
        <v>8.4619465002904848E-2</v>
      </c>
      <c r="Z28" s="191">
        <v>604065</v>
      </c>
      <c r="AA28" s="244">
        <v>0.37215804045916967</v>
      </c>
      <c r="AB28" s="192">
        <v>85.897435897435898</v>
      </c>
      <c r="AC28" s="194">
        <v>87.716754394998347</v>
      </c>
      <c r="AD28" s="194">
        <v>348.7431586726093</v>
      </c>
      <c r="AE28" s="223">
        <v>344.78667944895579</v>
      </c>
    </row>
    <row r="29" spans="1:62" ht="45" customHeight="1" thickBot="1">
      <c r="A29" s="314"/>
      <c r="B29" s="347"/>
      <c r="C29" s="352" t="s">
        <v>12</v>
      </c>
      <c r="D29" s="353"/>
      <c r="E29" s="354"/>
      <c r="F29" s="62">
        <v>51369</v>
      </c>
      <c r="G29" s="246">
        <v>9.2759421887182308E-2</v>
      </c>
      <c r="H29" s="247">
        <v>548187035</v>
      </c>
      <c r="I29" s="248">
        <v>0.5464588487703459</v>
      </c>
      <c r="J29" s="231">
        <v>119.11652173913043</v>
      </c>
      <c r="K29" s="232">
        <v>114.91505013511923</v>
      </c>
      <c r="L29" s="232">
        <v>120.52920878108198</v>
      </c>
      <c r="M29" s="249">
        <v>117.33156527561299</v>
      </c>
      <c r="O29" s="64">
        <v>18625</v>
      </c>
      <c r="P29" s="246">
        <v>8.2341037256567287E-2</v>
      </c>
      <c r="Q29" s="247">
        <v>208534564</v>
      </c>
      <c r="R29" s="250">
        <v>0.54935889983984665</v>
      </c>
      <c r="S29" s="231">
        <v>119.78262267669946</v>
      </c>
      <c r="T29" s="232">
        <v>117.62801366727491</v>
      </c>
      <c r="U29" s="232">
        <v>110.16346763952268</v>
      </c>
      <c r="V29" s="249">
        <v>108.74908858607945</v>
      </c>
      <c r="X29" s="251">
        <v>149</v>
      </c>
      <c r="Y29" s="246">
        <v>0.18818358634974361</v>
      </c>
      <c r="Z29" s="247">
        <v>1512828</v>
      </c>
      <c r="AA29" s="248">
        <v>0.93203728743059888</v>
      </c>
      <c r="AB29" s="231">
        <v>94.904458598726109</v>
      </c>
      <c r="AC29" s="232">
        <v>96.914546970117968</v>
      </c>
      <c r="AD29" s="232">
        <v>76.533358021056401</v>
      </c>
      <c r="AE29" s="249">
        <v>75.665089688340501</v>
      </c>
    </row>
    <row r="30" spans="1:62" s="153" customFormat="1" ht="15" customHeight="1" thickBot="1">
      <c r="A30" s="48"/>
      <c r="B30" s="49"/>
      <c r="C30" s="49"/>
      <c r="D30" s="49"/>
      <c r="E30" s="49"/>
      <c r="F30" s="52"/>
      <c r="G30" s="53"/>
      <c r="H30" s="252"/>
      <c r="I30" s="53"/>
      <c r="J30" s="253"/>
      <c r="K30" s="253"/>
      <c r="L30" s="253"/>
      <c r="M30" s="253"/>
      <c r="N30" s="54"/>
      <c r="O30" s="52"/>
      <c r="P30" s="53"/>
      <c r="Q30" s="252"/>
      <c r="R30" s="53"/>
      <c r="S30" s="253"/>
      <c r="T30" s="253"/>
      <c r="U30" s="253"/>
      <c r="V30" s="253"/>
      <c r="W30" s="54"/>
      <c r="X30" s="52"/>
      <c r="Y30" s="53"/>
      <c r="Z30" s="252"/>
      <c r="AA30" s="53"/>
      <c r="AB30" s="254"/>
      <c r="AC30" s="254"/>
      <c r="AD30" s="254"/>
      <c r="AE30" s="254"/>
      <c r="AF30" s="54"/>
      <c r="AG30" s="54"/>
      <c r="AH30" s="54"/>
      <c r="AI30" s="54"/>
      <c r="AJ30" s="54"/>
      <c r="AK30" s="54"/>
      <c r="AL30" s="54"/>
      <c r="AM30" s="54"/>
      <c r="AN30" s="54"/>
      <c r="AO30" s="54"/>
      <c r="AP30" s="54"/>
      <c r="AQ30" s="54"/>
      <c r="AR30" s="54"/>
      <c r="AS30" s="54"/>
      <c r="AT30" s="54"/>
      <c r="AU30" s="54"/>
      <c r="AV30" s="54"/>
      <c r="AW30" s="54"/>
      <c r="AX30" s="54"/>
      <c r="AY30" s="54"/>
      <c r="AZ30" s="54"/>
      <c r="BA30" s="54"/>
      <c r="BB30" s="54"/>
      <c r="BC30" s="54"/>
      <c r="BD30" s="54"/>
      <c r="BE30" s="54"/>
      <c r="BF30" s="54"/>
      <c r="BG30" s="54"/>
      <c r="BH30" s="54"/>
      <c r="BI30" s="54"/>
      <c r="BJ30" s="54"/>
    </row>
    <row r="31" spans="1:62" ht="49.5" customHeight="1" thickBot="1">
      <c r="A31" s="355" t="s">
        <v>32</v>
      </c>
      <c r="B31" s="356"/>
      <c r="C31" s="356"/>
      <c r="D31" s="356"/>
      <c r="E31" s="357"/>
      <c r="F31" s="44" t="s">
        <v>27</v>
      </c>
      <c r="G31" s="144" t="s">
        <v>24</v>
      </c>
      <c r="H31" s="247">
        <v>1505451854</v>
      </c>
      <c r="I31" s="63" t="s">
        <v>24</v>
      </c>
      <c r="J31" s="255" t="s">
        <v>24</v>
      </c>
      <c r="K31" s="233" t="s">
        <v>24</v>
      </c>
      <c r="L31" s="256">
        <v>109.47934470847862</v>
      </c>
      <c r="M31" s="234" t="s">
        <v>24</v>
      </c>
      <c r="O31" s="46" t="s">
        <v>27</v>
      </c>
      <c r="P31" s="144" t="s">
        <v>24</v>
      </c>
      <c r="Q31" s="247">
        <v>673912347</v>
      </c>
      <c r="R31" s="63" t="s">
        <v>24</v>
      </c>
      <c r="S31" s="255" t="s">
        <v>24</v>
      </c>
      <c r="T31" s="233" t="s">
        <v>24</v>
      </c>
      <c r="U31" s="256">
        <v>112.24695734995743</v>
      </c>
      <c r="V31" s="234" t="s">
        <v>24</v>
      </c>
      <c r="X31" s="46" t="s">
        <v>27</v>
      </c>
      <c r="Y31" s="144" t="s">
        <v>24</v>
      </c>
      <c r="Z31" s="247">
        <v>3446448</v>
      </c>
      <c r="AA31" s="63" t="s">
        <v>24</v>
      </c>
      <c r="AB31" s="255" t="s">
        <v>24</v>
      </c>
      <c r="AC31" s="233" t="s">
        <v>24</v>
      </c>
      <c r="AD31" s="256">
        <v>103.54438700737936</v>
      </c>
      <c r="AE31" s="234" t="s">
        <v>24</v>
      </c>
    </row>
    <row r="32" spans="1:62" ht="15" customHeight="1">
      <c r="A32" s="145"/>
      <c r="B32" s="145"/>
      <c r="C32" s="145"/>
      <c r="D32" s="145"/>
      <c r="E32" s="145"/>
      <c r="F32" s="146"/>
      <c r="G32" s="147"/>
      <c r="H32" s="148"/>
      <c r="I32" s="147"/>
      <c r="J32" s="149"/>
      <c r="K32" s="149"/>
      <c r="L32" s="150"/>
      <c r="M32" s="149"/>
      <c r="O32" s="146"/>
      <c r="P32" s="147"/>
      <c r="Q32" s="148"/>
      <c r="R32" s="147"/>
      <c r="S32" s="149"/>
      <c r="T32" s="149"/>
      <c r="U32" s="150"/>
      <c r="V32" s="149"/>
      <c r="X32" s="146"/>
      <c r="Y32" s="147"/>
      <c r="Z32" s="148"/>
      <c r="AA32" s="147"/>
      <c r="AB32" s="149"/>
      <c r="AC32" s="149"/>
      <c r="AD32" s="150"/>
      <c r="AE32" s="149"/>
    </row>
    <row r="33" spans="1:62" ht="15" customHeight="1">
      <c r="A33" s="3" t="s">
        <v>21</v>
      </c>
      <c r="B33" s="1" t="s">
        <v>55</v>
      </c>
    </row>
    <row r="34" spans="1:62" ht="15" customHeight="1">
      <c r="A34" s="43"/>
      <c r="B34" s="1" t="s">
        <v>34</v>
      </c>
    </row>
    <row r="35" spans="1:62" ht="15" customHeight="1">
      <c r="A35" s="30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21"/>
      <c r="U35" s="21"/>
      <c r="V35" s="21"/>
      <c r="W35" s="21"/>
      <c r="X35" s="21"/>
      <c r="Y35" s="21"/>
      <c r="Z35" s="21"/>
      <c r="AA35" s="21"/>
      <c r="AB35" s="21"/>
      <c r="AC35" s="21"/>
      <c r="AD35" s="21"/>
      <c r="AE35" s="21"/>
    </row>
    <row r="36" spans="1:62" ht="15" customHeight="1">
      <c r="A36" s="30"/>
      <c r="B36" s="30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</row>
    <row r="37" spans="1:62" ht="15" customHeight="1">
      <c r="A37" s="20"/>
      <c r="B37" s="20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  <c r="R37" s="21"/>
      <c r="S37" s="21"/>
      <c r="T37" s="21"/>
      <c r="U37" s="21"/>
      <c r="V37" s="21"/>
      <c r="W37" s="21"/>
      <c r="X37" s="21"/>
      <c r="Y37" s="21"/>
      <c r="Z37" s="21"/>
      <c r="AA37" s="21"/>
      <c r="AB37" s="21"/>
      <c r="AC37" s="21"/>
      <c r="AD37" s="21"/>
      <c r="AE37" s="21"/>
    </row>
    <row r="38" spans="1:62" ht="12.75" customHeight="1"/>
    <row r="39" spans="1:62" s="156" customFormat="1" ht="21" customHeight="1" thickBot="1">
      <c r="A39" s="154" t="s">
        <v>59</v>
      </c>
      <c r="B39" s="154"/>
      <c r="C39" s="154"/>
      <c r="D39" s="154"/>
      <c r="E39" s="154"/>
      <c r="F39" s="154"/>
      <c r="G39" s="154"/>
      <c r="H39" s="154"/>
      <c r="I39" s="154"/>
      <c r="J39" s="154"/>
      <c r="K39" s="154"/>
      <c r="L39" s="154"/>
      <c r="M39" s="154"/>
      <c r="N39" s="154"/>
      <c r="O39" s="154"/>
      <c r="P39" s="154"/>
      <c r="Q39" s="154"/>
      <c r="R39" s="154"/>
      <c r="S39" s="154"/>
      <c r="T39" s="154"/>
      <c r="U39" s="154"/>
      <c r="V39" s="155"/>
      <c r="W39" s="154"/>
      <c r="X39" s="154"/>
      <c r="Y39" s="154"/>
      <c r="Z39" s="154"/>
      <c r="AA39" s="154"/>
      <c r="AB39" s="154"/>
      <c r="AC39" s="154"/>
      <c r="AD39" s="154"/>
      <c r="AE39" s="155" t="s">
        <v>58</v>
      </c>
      <c r="AF39" s="154"/>
      <c r="AG39" s="154"/>
      <c r="AH39" s="154"/>
      <c r="AI39" s="154"/>
      <c r="AJ39" s="154"/>
      <c r="AK39" s="154"/>
      <c r="AL39" s="154"/>
      <c r="AM39" s="154"/>
      <c r="AN39" s="154"/>
      <c r="AO39" s="154"/>
      <c r="AP39" s="154"/>
      <c r="AQ39" s="154"/>
      <c r="AR39" s="154"/>
      <c r="AS39" s="154"/>
      <c r="AT39" s="154"/>
      <c r="AU39" s="154"/>
      <c r="AV39" s="154"/>
      <c r="AW39" s="154"/>
      <c r="AX39" s="154"/>
      <c r="AY39" s="154"/>
      <c r="AZ39" s="154"/>
      <c r="BA39" s="154"/>
      <c r="BB39" s="154"/>
      <c r="BC39" s="154"/>
      <c r="BD39" s="154"/>
      <c r="BE39" s="154"/>
      <c r="BF39" s="154"/>
      <c r="BG39" s="154"/>
      <c r="BH39" s="154"/>
      <c r="BI39" s="154"/>
      <c r="BJ39" s="154"/>
    </row>
    <row r="40" spans="1:62" ht="27" customHeight="1">
      <c r="A40" s="328" t="s">
        <v>0</v>
      </c>
      <c r="B40" s="329"/>
      <c r="C40" s="329"/>
      <c r="D40" s="329"/>
      <c r="E40" s="330"/>
      <c r="F40" s="9" t="s">
        <v>31</v>
      </c>
      <c r="G40" s="7"/>
      <c r="H40" s="7"/>
      <c r="I40" s="7"/>
      <c r="J40" s="7"/>
      <c r="K40" s="7"/>
      <c r="L40" s="7"/>
      <c r="M40" s="8"/>
      <c r="O40" s="18" t="s">
        <v>30</v>
      </c>
      <c r="P40" s="7"/>
      <c r="Q40" s="7"/>
      <c r="R40" s="7"/>
      <c r="S40" s="7"/>
      <c r="T40" s="7"/>
      <c r="U40" s="7"/>
      <c r="V40" s="8"/>
      <c r="X40" s="18" t="s">
        <v>52</v>
      </c>
      <c r="Y40" s="7"/>
      <c r="Z40" s="7"/>
      <c r="AA40" s="7"/>
      <c r="AB40" s="7"/>
      <c r="AC40" s="7"/>
      <c r="AD40" s="7"/>
      <c r="AE40" s="8"/>
    </row>
    <row r="41" spans="1:62" ht="21" customHeight="1">
      <c r="A41" s="331"/>
      <c r="B41" s="317"/>
      <c r="C41" s="317"/>
      <c r="D41" s="317"/>
      <c r="E41" s="318"/>
      <c r="F41" s="335" t="s">
        <v>13</v>
      </c>
      <c r="G41" s="302" t="s">
        <v>14</v>
      </c>
      <c r="H41" s="304" t="s">
        <v>15</v>
      </c>
      <c r="I41" s="306" t="s">
        <v>16</v>
      </c>
      <c r="J41" s="6" t="s">
        <v>60</v>
      </c>
      <c r="K41" s="2"/>
      <c r="L41" s="2"/>
      <c r="M41" s="29"/>
      <c r="O41" s="308" t="s">
        <v>13</v>
      </c>
      <c r="P41" s="302" t="s">
        <v>14</v>
      </c>
      <c r="Q41" s="304" t="s">
        <v>15</v>
      </c>
      <c r="R41" s="306" t="s">
        <v>16</v>
      </c>
      <c r="S41" s="6" t="s">
        <v>60</v>
      </c>
      <c r="T41" s="2"/>
      <c r="U41" s="2"/>
      <c r="V41" s="29"/>
      <c r="X41" s="308" t="s">
        <v>13</v>
      </c>
      <c r="Y41" s="302" t="s">
        <v>14</v>
      </c>
      <c r="Z41" s="304" t="s">
        <v>15</v>
      </c>
      <c r="AA41" s="306" t="s">
        <v>16</v>
      </c>
      <c r="AB41" s="6" t="s">
        <v>60</v>
      </c>
      <c r="AC41" s="2"/>
      <c r="AD41" s="2"/>
      <c r="AE41" s="29"/>
    </row>
    <row r="42" spans="1:62" ht="31.5" customHeight="1" thickBot="1">
      <c r="A42" s="332"/>
      <c r="B42" s="333"/>
      <c r="C42" s="333"/>
      <c r="D42" s="333"/>
      <c r="E42" s="334"/>
      <c r="F42" s="336"/>
      <c r="G42" s="303"/>
      <c r="H42" s="305"/>
      <c r="I42" s="307"/>
      <c r="J42" s="185" t="s">
        <v>13</v>
      </c>
      <c r="K42" s="189" t="s">
        <v>14</v>
      </c>
      <c r="L42" s="184" t="s">
        <v>15</v>
      </c>
      <c r="M42" s="190" t="s">
        <v>16</v>
      </c>
      <c r="O42" s="309"/>
      <c r="P42" s="303"/>
      <c r="Q42" s="305"/>
      <c r="R42" s="307"/>
      <c r="S42" s="185" t="s">
        <v>13</v>
      </c>
      <c r="T42" s="189" t="s">
        <v>14</v>
      </c>
      <c r="U42" s="184" t="s">
        <v>15</v>
      </c>
      <c r="V42" s="190" t="s">
        <v>16</v>
      </c>
      <c r="X42" s="309"/>
      <c r="Y42" s="303"/>
      <c r="Z42" s="305"/>
      <c r="AA42" s="307"/>
      <c r="AB42" s="185" t="s">
        <v>13</v>
      </c>
      <c r="AC42" s="189" t="s">
        <v>14</v>
      </c>
      <c r="AD42" s="184" t="s">
        <v>15</v>
      </c>
      <c r="AE42" s="190" t="s">
        <v>16</v>
      </c>
    </row>
    <row r="43" spans="1:62" ht="12" customHeight="1" thickTop="1">
      <c r="A43" s="312" t="s">
        <v>1</v>
      </c>
      <c r="B43" s="47"/>
      <c r="C43" s="22"/>
      <c r="D43" s="22"/>
      <c r="E43" s="23"/>
      <c r="F43" s="13" t="s">
        <v>17</v>
      </c>
      <c r="G43" s="14" t="s">
        <v>36</v>
      </c>
      <c r="H43" s="14" t="s">
        <v>18</v>
      </c>
      <c r="I43" s="15" t="s">
        <v>36</v>
      </c>
      <c r="J43" s="13" t="s">
        <v>36</v>
      </c>
      <c r="K43" s="14" t="s">
        <v>66</v>
      </c>
      <c r="L43" s="14" t="s">
        <v>67</v>
      </c>
      <c r="M43" s="16" t="s">
        <v>61</v>
      </c>
      <c r="O43" s="19" t="s">
        <v>17</v>
      </c>
      <c r="P43" s="14" t="s">
        <v>61</v>
      </c>
      <c r="Q43" s="14" t="s">
        <v>18</v>
      </c>
      <c r="R43" s="15" t="s">
        <v>63</v>
      </c>
      <c r="S43" s="13" t="s">
        <v>36</v>
      </c>
      <c r="T43" s="14" t="s">
        <v>68</v>
      </c>
      <c r="U43" s="14" t="s">
        <v>67</v>
      </c>
      <c r="V43" s="16" t="s">
        <v>63</v>
      </c>
      <c r="X43" s="19" t="s">
        <v>17</v>
      </c>
      <c r="Y43" s="14" t="s">
        <v>25</v>
      </c>
      <c r="Z43" s="14" t="s">
        <v>18</v>
      </c>
      <c r="AA43" s="15" t="s">
        <v>36</v>
      </c>
      <c r="AB43" s="13" t="s">
        <v>25</v>
      </c>
      <c r="AC43" s="14" t="s">
        <v>63</v>
      </c>
      <c r="AD43" s="14" t="s">
        <v>36</v>
      </c>
      <c r="AE43" s="16" t="s">
        <v>68</v>
      </c>
    </row>
    <row r="44" spans="1:62" ht="49.5" customHeight="1">
      <c r="A44" s="313"/>
      <c r="B44" s="4" t="s">
        <v>2</v>
      </c>
      <c r="C44" s="4"/>
      <c r="D44" s="5"/>
      <c r="E44" s="24"/>
      <c r="F44" s="55">
        <v>6073159</v>
      </c>
      <c r="G44" s="10" t="s">
        <v>24</v>
      </c>
      <c r="H44" s="191">
        <v>9128254421</v>
      </c>
      <c r="I44" s="11" t="s">
        <v>24</v>
      </c>
      <c r="J44" s="192">
        <v>100.5906085978288</v>
      </c>
      <c r="K44" s="193" t="s">
        <v>24</v>
      </c>
      <c r="L44" s="194">
        <v>100.0767188912094</v>
      </c>
      <c r="M44" s="195" t="s">
        <v>24</v>
      </c>
      <c r="O44" s="32">
        <v>18961992</v>
      </c>
      <c r="P44" s="10" t="s">
        <v>24</v>
      </c>
      <c r="Q44" s="191">
        <v>28314940120</v>
      </c>
      <c r="R44" s="11" t="s">
        <v>24</v>
      </c>
      <c r="S44" s="257">
        <v>102.15632251306599</v>
      </c>
      <c r="T44" s="193" t="s">
        <v>24</v>
      </c>
      <c r="U44" s="258">
        <v>101.60587595113245</v>
      </c>
      <c r="V44" s="195" t="s">
        <v>24</v>
      </c>
      <c r="X44" s="32">
        <v>2378909</v>
      </c>
      <c r="Y44" s="10" t="s">
        <v>24</v>
      </c>
      <c r="Z44" s="191">
        <v>11250827053</v>
      </c>
      <c r="AA44" s="11" t="s">
        <v>24</v>
      </c>
      <c r="AB44" s="192">
        <v>103.14126818752744</v>
      </c>
      <c r="AC44" s="193" t="s">
        <v>24</v>
      </c>
      <c r="AD44" s="194">
        <v>103.19702655508797</v>
      </c>
      <c r="AE44" s="195" t="s">
        <v>24</v>
      </c>
    </row>
    <row r="45" spans="1:62" ht="49.5" customHeight="1">
      <c r="A45" s="313"/>
      <c r="B45" s="162" t="s">
        <v>3</v>
      </c>
      <c r="C45" s="162"/>
      <c r="D45" s="163"/>
      <c r="E45" s="164"/>
      <c r="F45" s="165">
        <v>56070</v>
      </c>
      <c r="G45" s="259">
        <v>0.92324274730827893</v>
      </c>
      <c r="H45" s="197">
        <v>23076832</v>
      </c>
      <c r="I45" s="260">
        <v>0.25280662584196395</v>
      </c>
      <c r="J45" s="261">
        <v>113.46068234246631</v>
      </c>
      <c r="K45" s="262">
        <v>112.79450827869361</v>
      </c>
      <c r="L45" s="262">
        <v>107.08416787775472</v>
      </c>
      <c r="M45" s="263">
        <v>107.0020770706551</v>
      </c>
      <c r="O45" s="161">
        <v>179403</v>
      </c>
      <c r="P45" s="259">
        <v>0.94611895205946717</v>
      </c>
      <c r="Q45" s="197">
        <v>68683521</v>
      </c>
      <c r="R45" s="260">
        <v>0.24256989670087989</v>
      </c>
      <c r="S45" s="261">
        <v>113.62243023800778</v>
      </c>
      <c r="T45" s="262">
        <v>111.22408035339686</v>
      </c>
      <c r="U45" s="262">
        <v>111.23396010542974</v>
      </c>
      <c r="V45" s="263">
        <v>109.47591275029012</v>
      </c>
      <c r="X45" s="161">
        <v>65601</v>
      </c>
      <c r="Y45" s="259">
        <v>2.757608634882629</v>
      </c>
      <c r="Z45" s="197">
        <v>34735127</v>
      </c>
      <c r="AA45" s="260">
        <v>0.30873398761149723</v>
      </c>
      <c r="AB45" s="261">
        <v>114.85774314978552</v>
      </c>
      <c r="AC45" s="262">
        <v>111.35963825939743</v>
      </c>
      <c r="AD45" s="262">
        <v>110.93798191853243</v>
      </c>
      <c r="AE45" s="263">
        <v>107.50114186605195</v>
      </c>
    </row>
    <row r="46" spans="1:62" ht="49.5" customHeight="1">
      <c r="A46" s="313"/>
      <c r="B46" s="59"/>
      <c r="C46" s="319" t="s">
        <v>7</v>
      </c>
      <c r="D46" s="320"/>
      <c r="E46" s="321"/>
      <c r="F46" s="159">
        <v>47563</v>
      </c>
      <c r="G46" s="202">
        <v>0.78316737631930933</v>
      </c>
      <c r="H46" s="203">
        <v>20598799</v>
      </c>
      <c r="I46" s="204">
        <v>0.22565978170603404</v>
      </c>
      <c r="J46" s="208">
        <v>96.246307013638756</v>
      </c>
      <c r="K46" s="209">
        <v>95.681205586936059</v>
      </c>
      <c r="L46" s="209">
        <v>95.585271418369985</v>
      </c>
      <c r="M46" s="210">
        <v>95.511995674316694</v>
      </c>
      <c r="O46" s="161">
        <v>150654</v>
      </c>
      <c r="P46" s="259">
        <v>0.79450513427070324</v>
      </c>
      <c r="Q46" s="203">
        <v>60263561</v>
      </c>
      <c r="R46" s="260">
        <v>0.21283308650698285</v>
      </c>
      <c r="S46" s="261">
        <v>95.414645268344586</v>
      </c>
      <c r="T46" s="262">
        <v>93.40062653110958</v>
      </c>
      <c r="U46" s="262">
        <v>97.597712558812063</v>
      </c>
      <c r="V46" s="263">
        <v>96.055185436078403</v>
      </c>
      <c r="X46" s="161">
        <v>56391</v>
      </c>
      <c r="Y46" s="259">
        <v>2.3704563730684947</v>
      </c>
      <c r="Z46" s="203">
        <v>31175707</v>
      </c>
      <c r="AA46" s="260">
        <v>0.27709702453996121</v>
      </c>
      <c r="AB46" s="261">
        <v>98.732382036242669</v>
      </c>
      <c r="AC46" s="264">
        <v>95.725390788031888</v>
      </c>
      <c r="AD46" s="262">
        <v>99.56981068367665</v>
      </c>
      <c r="AE46" s="265">
        <v>96.485154667247059</v>
      </c>
    </row>
    <row r="47" spans="1:62" ht="49.5" customHeight="1">
      <c r="A47" s="313"/>
      <c r="B47" s="188"/>
      <c r="C47" s="322" t="s">
        <v>54</v>
      </c>
      <c r="D47" s="323"/>
      <c r="E47" s="324"/>
      <c r="F47" s="159">
        <v>5681</v>
      </c>
      <c r="G47" s="202">
        <v>9.3542750980173589E-2</v>
      </c>
      <c r="H47" s="203">
        <v>1686837</v>
      </c>
      <c r="I47" s="204">
        <v>1.8479294311948058E-2</v>
      </c>
      <c r="J47" s="300" t="s">
        <v>24</v>
      </c>
      <c r="K47" s="271" t="s">
        <v>24</v>
      </c>
      <c r="L47" s="271" t="s">
        <v>24</v>
      </c>
      <c r="M47" s="272" t="s">
        <v>24</v>
      </c>
      <c r="O47" s="35">
        <v>19386</v>
      </c>
      <c r="P47" s="202">
        <v>0.10223609418250994</v>
      </c>
      <c r="Q47" s="203">
        <v>5822808</v>
      </c>
      <c r="R47" s="204">
        <v>2.0564436920306649E-2</v>
      </c>
      <c r="S47" s="300" t="s">
        <v>24</v>
      </c>
      <c r="T47" s="271" t="s">
        <v>24</v>
      </c>
      <c r="U47" s="271" t="s">
        <v>24</v>
      </c>
      <c r="V47" s="272" t="s">
        <v>24</v>
      </c>
      <c r="X47" s="35">
        <v>6447</v>
      </c>
      <c r="Y47" s="202">
        <v>0.27100658326989391</v>
      </c>
      <c r="Z47" s="203">
        <v>2421970</v>
      </c>
      <c r="AA47" s="204">
        <v>2.1527039644202769E-2</v>
      </c>
      <c r="AB47" s="300" t="s">
        <v>24</v>
      </c>
      <c r="AC47" s="271" t="s">
        <v>24</v>
      </c>
      <c r="AD47" s="271" t="s">
        <v>24</v>
      </c>
      <c r="AE47" s="272" t="s">
        <v>24</v>
      </c>
    </row>
    <row r="48" spans="1:62" ht="49.5" customHeight="1" thickBot="1">
      <c r="A48" s="314"/>
      <c r="B48" s="187"/>
      <c r="C48" s="352" t="s">
        <v>8</v>
      </c>
      <c r="D48" s="353"/>
      <c r="E48" s="354"/>
      <c r="F48" s="160">
        <v>2826</v>
      </c>
      <c r="G48" s="211">
        <v>4.6532620008796079E-2</v>
      </c>
      <c r="H48" s="212">
        <v>791196</v>
      </c>
      <c r="I48" s="213">
        <v>8.6675498239818394E-3</v>
      </c>
      <c r="J48" s="301" t="s">
        <v>24</v>
      </c>
      <c r="K48" s="276" t="s">
        <v>24</v>
      </c>
      <c r="L48" s="276" t="s">
        <v>24</v>
      </c>
      <c r="M48" s="277" t="s">
        <v>24</v>
      </c>
      <c r="O48" s="33">
        <v>9363</v>
      </c>
      <c r="P48" s="211">
        <v>4.9377723606254025E-2</v>
      </c>
      <c r="Q48" s="212">
        <v>2597152</v>
      </c>
      <c r="R48" s="213">
        <v>9.1723732735903805E-3</v>
      </c>
      <c r="S48" s="301" t="s">
        <v>24</v>
      </c>
      <c r="T48" s="276" t="s">
        <v>24</v>
      </c>
      <c r="U48" s="276" t="s">
        <v>24</v>
      </c>
      <c r="V48" s="277" t="s">
        <v>24</v>
      </c>
      <c r="X48" s="33">
        <v>2763</v>
      </c>
      <c r="Y48" s="211">
        <v>0.11614567854424025</v>
      </c>
      <c r="Z48" s="212">
        <v>1137450</v>
      </c>
      <c r="AA48" s="213">
        <v>1.0109923427333302E-2</v>
      </c>
      <c r="AB48" s="301" t="s">
        <v>24</v>
      </c>
      <c r="AC48" s="276" t="s">
        <v>24</v>
      </c>
      <c r="AD48" s="276" t="s">
        <v>24</v>
      </c>
      <c r="AE48" s="277" t="s">
        <v>24</v>
      </c>
    </row>
    <row r="49" spans="1:31" ht="49.5" customHeight="1">
      <c r="A49" s="313" t="s">
        <v>33</v>
      </c>
      <c r="B49" s="346" t="s">
        <v>4</v>
      </c>
      <c r="C49" s="346" t="s">
        <v>5</v>
      </c>
      <c r="D49" s="166" t="s">
        <v>6</v>
      </c>
      <c r="E49" s="167"/>
      <c r="F49" s="266">
        <v>19614</v>
      </c>
      <c r="G49" s="218">
        <v>0.34428636583980909</v>
      </c>
      <c r="H49" s="219" t="s">
        <v>27</v>
      </c>
      <c r="I49" s="60" t="s">
        <v>24</v>
      </c>
      <c r="J49" s="192">
        <v>96.435419637150304</v>
      </c>
      <c r="K49" s="194">
        <v>95.895695166297358</v>
      </c>
      <c r="L49" s="193" t="s">
        <v>24</v>
      </c>
      <c r="M49" s="195" t="s">
        <v>24</v>
      </c>
      <c r="O49" s="220">
        <v>99958</v>
      </c>
      <c r="P49" s="218">
        <v>0.54554310941962225</v>
      </c>
      <c r="Q49" s="219" t="s">
        <v>27</v>
      </c>
      <c r="R49" s="60" t="s">
        <v>24</v>
      </c>
      <c r="S49" s="192">
        <v>97.894386336036348</v>
      </c>
      <c r="T49" s="194">
        <v>95.755011545497709</v>
      </c>
      <c r="U49" s="193" t="s">
        <v>24</v>
      </c>
      <c r="V49" s="195" t="s">
        <v>24</v>
      </c>
      <c r="X49" s="220">
        <v>28742</v>
      </c>
      <c r="Y49" s="218">
        <v>1.2024733917932942</v>
      </c>
      <c r="Z49" s="219" t="s">
        <v>27</v>
      </c>
      <c r="AA49" s="60" t="s">
        <v>24</v>
      </c>
      <c r="AB49" s="192">
        <v>109.68973018356675</v>
      </c>
      <c r="AC49" s="194">
        <v>104.65012318759332</v>
      </c>
      <c r="AD49" s="193" t="s">
        <v>24</v>
      </c>
      <c r="AE49" s="195" t="s">
        <v>24</v>
      </c>
    </row>
    <row r="50" spans="1:31" ht="49.5" customHeight="1">
      <c r="A50" s="313"/>
      <c r="B50" s="346"/>
      <c r="C50" s="346"/>
      <c r="D50" s="38" t="s">
        <v>3</v>
      </c>
      <c r="E50" s="26"/>
      <c r="F50" s="267">
        <v>5170</v>
      </c>
      <c r="G50" s="268">
        <v>9.0749490740889824E-2</v>
      </c>
      <c r="H50" s="221">
        <v>1587670</v>
      </c>
      <c r="I50" s="269">
        <v>1.8534840400820686E-2</v>
      </c>
      <c r="J50" s="208">
        <v>102.37623762376238</v>
      </c>
      <c r="K50" s="209">
        <v>101.80326390842724</v>
      </c>
      <c r="L50" s="209">
        <v>81.763892193427239</v>
      </c>
      <c r="M50" s="210">
        <v>80.874090155657981</v>
      </c>
      <c r="O50" s="270">
        <v>34613</v>
      </c>
      <c r="P50" s="268">
        <v>0.18890817789813102</v>
      </c>
      <c r="Q50" s="221">
        <v>10595036</v>
      </c>
      <c r="R50" s="269">
        <v>3.786312153823003E-2</v>
      </c>
      <c r="S50" s="208">
        <v>90.826313994069636</v>
      </c>
      <c r="T50" s="209">
        <v>88.84140419740919</v>
      </c>
      <c r="U50" s="209">
        <v>82.490280856067912</v>
      </c>
      <c r="V50" s="210">
        <v>80.043545738805349</v>
      </c>
      <c r="X50" s="270">
        <v>17056</v>
      </c>
      <c r="Y50" s="268">
        <v>0.71356851194859183</v>
      </c>
      <c r="Z50" s="221">
        <v>5089246</v>
      </c>
      <c r="AA50" s="269">
        <v>4.3811483668276599E-2</v>
      </c>
      <c r="AB50" s="208">
        <v>110.25210084033614</v>
      </c>
      <c r="AC50" s="209">
        <v>105.1866561739496</v>
      </c>
      <c r="AD50" s="209">
        <v>119.34400318923166</v>
      </c>
      <c r="AE50" s="210">
        <v>115.83177547228919</v>
      </c>
    </row>
    <row r="51" spans="1:31" ht="49.5" customHeight="1">
      <c r="A51" s="313"/>
      <c r="B51" s="346"/>
      <c r="C51" s="346"/>
      <c r="D51" s="39"/>
      <c r="E51" s="183" t="s">
        <v>7</v>
      </c>
      <c r="F51" s="267">
        <v>3509</v>
      </c>
      <c r="G51" s="268">
        <v>6.1593803290093306E-2</v>
      </c>
      <c r="H51" s="221">
        <v>1207419</v>
      </c>
      <c r="I51" s="269">
        <v>1.4095699019266288E-2</v>
      </c>
      <c r="J51" s="208">
        <v>98.429172510518939</v>
      </c>
      <c r="K51" s="209">
        <v>97.878289512864939</v>
      </c>
      <c r="L51" s="209">
        <v>83.21391995214276</v>
      </c>
      <c r="M51" s="210">
        <v>82.308337872353519</v>
      </c>
      <c r="O51" s="270">
        <v>20212</v>
      </c>
      <c r="P51" s="268">
        <v>0.11031150410761924</v>
      </c>
      <c r="Q51" s="221">
        <v>7061732</v>
      </c>
      <c r="R51" s="269">
        <v>2.5236272626766743E-2</v>
      </c>
      <c r="S51" s="208">
        <v>94.40007472794359</v>
      </c>
      <c r="T51" s="209">
        <v>92.337064297450851</v>
      </c>
      <c r="U51" s="209">
        <v>83.667421344959223</v>
      </c>
      <c r="V51" s="210">
        <v>81.185771193558892</v>
      </c>
      <c r="X51" s="270">
        <v>10365</v>
      </c>
      <c r="Y51" s="268">
        <v>0.43363846308320553</v>
      </c>
      <c r="Z51" s="221">
        <v>3147989</v>
      </c>
      <c r="AA51" s="269">
        <v>2.7099902158672303E-2</v>
      </c>
      <c r="AB51" s="208">
        <v>112.19961030526089</v>
      </c>
      <c r="AC51" s="209">
        <v>107.04468887283858</v>
      </c>
      <c r="AD51" s="209">
        <v>107.31975808651066</v>
      </c>
      <c r="AE51" s="210">
        <v>104.16139722333986</v>
      </c>
    </row>
    <row r="52" spans="1:31" ht="49.5" customHeight="1">
      <c r="A52" s="313"/>
      <c r="B52" s="346"/>
      <c r="C52" s="346"/>
      <c r="D52" s="40"/>
      <c r="E52" s="183" t="s">
        <v>8</v>
      </c>
      <c r="F52" s="267">
        <v>1661</v>
      </c>
      <c r="G52" s="268">
        <v>2.9155687450796518E-2</v>
      </c>
      <c r="H52" s="221">
        <v>380251</v>
      </c>
      <c r="I52" s="269">
        <v>4.4391413815543946E-3</v>
      </c>
      <c r="J52" s="208">
        <v>111.85185185185185</v>
      </c>
      <c r="K52" s="209">
        <v>111.22584553817778</v>
      </c>
      <c r="L52" s="209">
        <v>77.477016740289159</v>
      </c>
      <c r="M52" s="210">
        <v>76.633866964435725</v>
      </c>
      <c r="O52" s="270">
        <v>14401</v>
      </c>
      <c r="P52" s="268">
        <v>7.8596673790511815E-2</v>
      </c>
      <c r="Q52" s="221">
        <v>3533304</v>
      </c>
      <c r="R52" s="269">
        <v>1.2626848911463285E-2</v>
      </c>
      <c r="S52" s="208">
        <v>86.243861540304223</v>
      </c>
      <c r="T52" s="209">
        <v>84.359096232264164</v>
      </c>
      <c r="U52" s="209">
        <v>80.234164596456651</v>
      </c>
      <c r="V52" s="210">
        <v>77.854347894596827</v>
      </c>
      <c r="X52" s="270">
        <v>6691</v>
      </c>
      <c r="Y52" s="268">
        <v>0.27993004886538625</v>
      </c>
      <c r="Z52" s="221">
        <v>1941257</v>
      </c>
      <c r="AA52" s="269">
        <v>1.6711581509604296E-2</v>
      </c>
      <c r="AB52" s="208">
        <v>107.36521181001284</v>
      </c>
      <c r="AC52" s="209">
        <v>102.4324029530997</v>
      </c>
      <c r="AD52" s="209">
        <v>145.84184152599039</v>
      </c>
      <c r="AE52" s="210">
        <v>141.54979714664003</v>
      </c>
    </row>
    <row r="53" spans="1:31" ht="49.5" customHeight="1">
      <c r="A53" s="313"/>
      <c r="B53" s="346"/>
      <c r="C53" s="346"/>
      <c r="D53" s="41" t="s">
        <v>22</v>
      </c>
      <c r="E53" s="26"/>
      <c r="F53" s="267">
        <v>140</v>
      </c>
      <c r="G53" s="268">
        <v>2.4574330181285444E-3</v>
      </c>
      <c r="H53" s="221">
        <v>2138094</v>
      </c>
      <c r="I53" s="269">
        <v>2.496062220231679E-2</v>
      </c>
      <c r="J53" s="208">
        <v>88.050314465408803</v>
      </c>
      <c r="K53" s="209">
        <v>87.557519291580661</v>
      </c>
      <c r="L53" s="209">
        <v>52.152628274458088</v>
      </c>
      <c r="M53" s="210">
        <v>51.58507316340912</v>
      </c>
      <c r="O53" s="270">
        <v>937</v>
      </c>
      <c r="P53" s="268">
        <v>5.1138867677042957E-3</v>
      </c>
      <c r="Q53" s="221">
        <v>16912565</v>
      </c>
      <c r="R53" s="269">
        <v>6.0439861093271915E-2</v>
      </c>
      <c r="S53" s="208">
        <v>105.99547511312217</v>
      </c>
      <c r="T53" s="209">
        <v>103.67905988385886</v>
      </c>
      <c r="U53" s="209">
        <v>81.963055243347313</v>
      </c>
      <c r="V53" s="210">
        <v>79.531958106801696</v>
      </c>
      <c r="X53" s="270">
        <v>769</v>
      </c>
      <c r="Y53" s="268">
        <v>3.2172501506124947E-2</v>
      </c>
      <c r="Z53" s="221">
        <v>13850032</v>
      </c>
      <c r="AA53" s="269">
        <v>0.11922993126547787</v>
      </c>
      <c r="AB53" s="208">
        <v>130.56027164685909</v>
      </c>
      <c r="AC53" s="209">
        <v>124.56178430181247</v>
      </c>
      <c r="AD53" s="209">
        <v>119.32820358223302</v>
      </c>
      <c r="AE53" s="210">
        <v>115.81644083894767</v>
      </c>
    </row>
    <row r="54" spans="1:31" ht="49.5" customHeight="1">
      <c r="A54" s="313"/>
      <c r="B54" s="346"/>
      <c r="C54" s="358"/>
      <c r="D54" s="6" t="s">
        <v>9</v>
      </c>
      <c r="E54" s="26"/>
      <c r="F54" s="267">
        <v>24924</v>
      </c>
      <c r="G54" s="268">
        <v>0.4374932895988275</v>
      </c>
      <c r="H54" s="219" t="s">
        <v>27</v>
      </c>
      <c r="I54" s="12" t="s">
        <v>24</v>
      </c>
      <c r="J54" s="208">
        <v>97.557538750587128</v>
      </c>
      <c r="K54" s="209">
        <v>97.011534064985156</v>
      </c>
      <c r="L54" s="271" t="s">
        <v>24</v>
      </c>
      <c r="M54" s="272" t="s">
        <v>24</v>
      </c>
      <c r="O54" s="270">
        <v>135508</v>
      </c>
      <c r="P54" s="268">
        <v>0.73956517408545752</v>
      </c>
      <c r="Q54" s="219" t="s">
        <v>27</v>
      </c>
      <c r="R54" s="12" t="s">
        <v>24</v>
      </c>
      <c r="S54" s="208">
        <v>96.036172670640184</v>
      </c>
      <c r="T54" s="209">
        <v>93.93740710827052</v>
      </c>
      <c r="U54" s="271" t="s">
        <v>24</v>
      </c>
      <c r="V54" s="272" t="s">
        <v>24</v>
      </c>
      <c r="X54" s="270">
        <v>46567</v>
      </c>
      <c r="Y54" s="268">
        <v>1.9482144052480106</v>
      </c>
      <c r="Z54" s="219" t="s">
        <v>27</v>
      </c>
      <c r="AA54" s="12" t="s">
        <v>24</v>
      </c>
      <c r="AB54" s="208">
        <v>110.18645591784582</v>
      </c>
      <c r="AC54" s="209">
        <v>105.12402725496368</v>
      </c>
      <c r="AD54" s="271" t="s">
        <v>24</v>
      </c>
      <c r="AE54" s="272" t="s">
        <v>24</v>
      </c>
    </row>
    <row r="55" spans="1:31" ht="49.5" customHeight="1">
      <c r="A55" s="313"/>
      <c r="B55" s="346"/>
      <c r="C55" s="350" t="s">
        <v>10</v>
      </c>
      <c r="D55" s="6" t="s">
        <v>6</v>
      </c>
      <c r="E55" s="26"/>
      <c r="F55" s="267">
        <v>1222</v>
      </c>
      <c r="G55" s="268">
        <v>2.144987962966487E-2</v>
      </c>
      <c r="H55" s="219" t="s">
        <v>27</v>
      </c>
      <c r="I55" s="12" t="s">
        <v>24</v>
      </c>
      <c r="J55" s="208">
        <v>104.98281786941581</v>
      </c>
      <c r="K55" s="209">
        <v>104.39525578863243</v>
      </c>
      <c r="L55" s="271" t="s">
        <v>24</v>
      </c>
      <c r="M55" s="272" t="s">
        <v>24</v>
      </c>
      <c r="O55" s="270">
        <v>5246</v>
      </c>
      <c r="P55" s="268">
        <v>2.8631216631138458E-2</v>
      </c>
      <c r="Q55" s="219" t="s">
        <v>27</v>
      </c>
      <c r="R55" s="12" t="s">
        <v>24</v>
      </c>
      <c r="S55" s="208">
        <v>111.49840595111584</v>
      </c>
      <c r="T55" s="209">
        <v>109.06173018445591</v>
      </c>
      <c r="U55" s="271" t="s">
        <v>24</v>
      </c>
      <c r="V55" s="272" t="s">
        <v>24</v>
      </c>
      <c r="X55" s="270">
        <v>2285</v>
      </c>
      <c r="Y55" s="268">
        <v>9.5597094852399866E-2</v>
      </c>
      <c r="Z55" s="219" t="s">
        <v>27</v>
      </c>
      <c r="AA55" s="12" t="s">
        <v>24</v>
      </c>
      <c r="AB55" s="208">
        <v>114.19290354822589</v>
      </c>
      <c r="AC55" s="209">
        <v>108.94640185067337</v>
      </c>
      <c r="AD55" s="271" t="s">
        <v>24</v>
      </c>
      <c r="AE55" s="272" t="s">
        <v>24</v>
      </c>
    </row>
    <row r="56" spans="1:31" ht="49.5" customHeight="1">
      <c r="A56" s="313"/>
      <c r="B56" s="346"/>
      <c r="C56" s="346"/>
      <c r="D56" s="6" t="s">
        <v>3</v>
      </c>
      <c r="E56" s="26"/>
      <c r="F56" s="267">
        <v>728</v>
      </c>
      <c r="G56" s="268">
        <v>1.2778651694268431E-2</v>
      </c>
      <c r="H56" s="221">
        <v>-1359521</v>
      </c>
      <c r="I56" s="273">
        <v>-1.5871374250671828E-2</v>
      </c>
      <c r="J56" s="208">
        <v>116.48</v>
      </c>
      <c r="K56" s="209">
        <v>115.82809112044623</v>
      </c>
      <c r="L56" s="209">
        <v>140.23762147464362</v>
      </c>
      <c r="M56" s="210">
        <v>138.71147444308045</v>
      </c>
      <c r="O56" s="270">
        <v>2922</v>
      </c>
      <c r="P56" s="268">
        <v>1.5947467593630683E-2</v>
      </c>
      <c r="Q56" s="221">
        <v>-3416309</v>
      </c>
      <c r="R56" s="273">
        <v>-1.2208747839945903E-2</v>
      </c>
      <c r="S56" s="208">
        <v>117.25521669341894</v>
      </c>
      <c r="T56" s="209">
        <v>114.69273212160742</v>
      </c>
      <c r="U56" s="209">
        <v>96.835061098927511</v>
      </c>
      <c r="V56" s="210">
        <v>93.962847037898726</v>
      </c>
      <c r="X56" s="270">
        <v>1031</v>
      </c>
      <c r="Y56" s="268">
        <v>4.3133743891826809E-2</v>
      </c>
      <c r="Z56" s="221">
        <v>-1631035</v>
      </c>
      <c r="AA56" s="273">
        <v>-1.4040992175439648E-2</v>
      </c>
      <c r="AB56" s="208">
        <v>108.41219768664563</v>
      </c>
      <c r="AC56" s="209">
        <v>103.43128590031753</v>
      </c>
      <c r="AD56" s="209">
        <v>122.50332539444699</v>
      </c>
      <c r="AE56" s="210">
        <v>118.89812058004354</v>
      </c>
    </row>
    <row r="57" spans="1:31" ht="49.5" customHeight="1" thickBot="1">
      <c r="A57" s="313"/>
      <c r="B57" s="347"/>
      <c r="C57" s="347"/>
      <c r="D57" s="42" t="s">
        <v>9</v>
      </c>
      <c r="E57" s="28"/>
      <c r="F57" s="274">
        <v>1950</v>
      </c>
      <c r="G57" s="275">
        <v>3.4228531323933296E-2</v>
      </c>
      <c r="H57" s="230" t="s">
        <v>27</v>
      </c>
      <c r="I57" s="17" t="s">
        <v>24</v>
      </c>
      <c r="J57" s="214">
        <v>108.99944102850753</v>
      </c>
      <c r="K57" s="215">
        <v>108.38939893138459</v>
      </c>
      <c r="L57" s="276" t="s">
        <v>24</v>
      </c>
      <c r="M57" s="277" t="s">
        <v>24</v>
      </c>
      <c r="O57" s="278">
        <v>8168</v>
      </c>
      <c r="P57" s="275">
        <v>4.4578684224769148E-2</v>
      </c>
      <c r="Q57" s="230" t="s">
        <v>27</v>
      </c>
      <c r="R57" s="17" t="s">
        <v>24</v>
      </c>
      <c r="S57" s="214">
        <v>113.49173266638877</v>
      </c>
      <c r="T57" s="215">
        <v>111.0114949235669</v>
      </c>
      <c r="U57" s="276" t="s">
        <v>24</v>
      </c>
      <c r="V57" s="277" t="s">
        <v>24</v>
      </c>
      <c r="X57" s="278">
        <v>3316</v>
      </c>
      <c r="Y57" s="275">
        <v>0.1387308387442267</v>
      </c>
      <c r="Z57" s="230" t="s">
        <v>27</v>
      </c>
      <c r="AA57" s="17" t="s">
        <v>24</v>
      </c>
      <c r="AB57" s="214">
        <v>112.33062330623306</v>
      </c>
      <c r="AC57" s="215">
        <v>107.16968258617865</v>
      </c>
      <c r="AD57" s="276" t="s">
        <v>24</v>
      </c>
      <c r="AE57" s="277" t="s">
        <v>24</v>
      </c>
    </row>
    <row r="58" spans="1:31" s="170" customFormat="1" ht="49.5" customHeight="1">
      <c r="A58" s="313"/>
      <c r="B58" s="337" t="s">
        <v>53</v>
      </c>
      <c r="C58" s="182" t="s">
        <v>6</v>
      </c>
      <c r="D58" s="172"/>
      <c r="E58" s="173"/>
      <c r="F58" s="279">
        <v>6088</v>
      </c>
      <c r="G58" s="280">
        <v>0.10686323010261842</v>
      </c>
      <c r="H58" s="236" t="s">
        <v>27</v>
      </c>
      <c r="I58" s="174" t="s">
        <v>24</v>
      </c>
      <c r="J58" s="281">
        <v>129.20203735144312</v>
      </c>
      <c r="K58" s="282">
        <v>128.47892647055502</v>
      </c>
      <c r="L58" s="283" t="s">
        <v>24</v>
      </c>
      <c r="M58" s="284" t="s">
        <v>24</v>
      </c>
      <c r="O58" s="285">
        <v>35891</v>
      </c>
      <c r="P58" s="280">
        <v>0.1958831483240927</v>
      </c>
      <c r="Q58" s="236" t="s">
        <v>27</v>
      </c>
      <c r="R58" s="174" t="s">
        <v>24</v>
      </c>
      <c r="S58" s="281">
        <v>134.04167911562595</v>
      </c>
      <c r="T58" s="282">
        <v>131.11234475934239</v>
      </c>
      <c r="U58" s="283" t="s">
        <v>24</v>
      </c>
      <c r="V58" s="284" t="s">
        <v>24</v>
      </c>
      <c r="X58" s="285">
        <v>10589</v>
      </c>
      <c r="Y58" s="280">
        <v>0.44300990695495068</v>
      </c>
      <c r="Z58" s="236" t="s">
        <v>27</v>
      </c>
      <c r="AA58" s="174" t="s">
        <v>24</v>
      </c>
      <c r="AB58" s="281">
        <v>108.72779546154636</v>
      </c>
      <c r="AC58" s="282">
        <v>103.73238378765686</v>
      </c>
      <c r="AD58" s="283" t="s">
        <v>24</v>
      </c>
      <c r="AE58" s="284" t="s">
        <v>24</v>
      </c>
    </row>
    <row r="59" spans="1:31" s="170" customFormat="1" ht="49.5" customHeight="1">
      <c r="A59" s="313"/>
      <c r="B59" s="338"/>
      <c r="C59" s="175" t="s">
        <v>3</v>
      </c>
      <c r="D59" s="176"/>
      <c r="E59" s="177"/>
      <c r="F59" s="267">
        <v>3249</v>
      </c>
      <c r="G59" s="268">
        <v>5.7029999113568861E-2</v>
      </c>
      <c r="H59" s="221">
        <v>1729874</v>
      </c>
      <c r="I59" s="269">
        <v>2.0194964006077638E-2</v>
      </c>
      <c r="J59" s="208">
        <v>120.37791774731382</v>
      </c>
      <c r="K59" s="209">
        <v>119.70419321536268</v>
      </c>
      <c r="L59" s="209">
        <v>102.808786096387</v>
      </c>
      <c r="M59" s="210">
        <v>101.68996133260573</v>
      </c>
      <c r="O59" s="270">
        <v>17748</v>
      </c>
      <c r="P59" s="268">
        <v>9.6863673802791719E-2</v>
      </c>
      <c r="Q59" s="221">
        <v>8382518</v>
      </c>
      <c r="R59" s="269">
        <v>2.9956320849726315E-2</v>
      </c>
      <c r="S59" s="208">
        <v>112.95105963215173</v>
      </c>
      <c r="T59" s="209">
        <v>110.48263770740341</v>
      </c>
      <c r="U59" s="209">
        <v>87.601377541113777</v>
      </c>
      <c r="V59" s="210">
        <v>85.003042749110776</v>
      </c>
      <c r="X59" s="270">
        <v>10388</v>
      </c>
      <c r="Y59" s="268">
        <v>0.43460070955217933</v>
      </c>
      <c r="Z59" s="221">
        <v>4346982</v>
      </c>
      <c r="AA59" s="269">
        <v>3.7421600547368379E-2</v>
      </c>
      <c r="AB59" s="208">
        <v>102.38517642420659</v>
      </c>
      <c r="AC59" s="209">
        <v>97.681171313355179</v>
      </c>
      <c r="AD59" s="209">
        <v>83.004623225809411</v>
      </c>
      <c r="AE59" s="210">
        <v>80.561843274262088</v>
      </c>
    </row>
    <row r="60" spans="1:31" s="170" customFormat="1" ht="49.5" customHeight="1">
      <c r="A60" s="313"/>
      <c r="B60" s="338"/>
      <c r="C60" s="175" t="s">
        <v>22</v>
      </c>
      <c r="D60" s="176"/>
      <c r="E60" s="177"/>
      <c r="F60" s="267">
        <v>30</v>
      </c>
      <c r="G60" s="268">
        <v>5.2659278959897387E-4</v>
      </c>
      <c r="H60" s="221">
        <v>42855</v>
      </c>
      <c r="I60" s="269">
        <v>5.0029954926223363E-4</v>
      </c>
      <c r="J60" s="208">
        <v>115.38461538461537</v>
      </c>
      <c r="K60" s="209">
        <v>114.73883709363733</v>
      </c>
      <c r="L60" s="209">
        <v>117.39809335963183</v>
      </c>
      <c r="M60" s="210">
        <v>116.12049930314407</v>
      </c>
      <c r="O60" s="270">
        <v>148</v>
      </c>
      <c r="P60" s="268">
        <v>8.0774305402373078E-4</v>
      </c>
      <c r="Q60" s="221">
        <v>431710</v>
      </c>
      <c r="R60" s="269">
        <v>1.5427874147165982E-3</v>
      </c>
      <c r="S60" s="208">
        <v>66.071428571428569</v>
      </c>
      <c r="T60" s="209">
        <v>64.627509732452651</v>
      </c>
      <c r="U60" s="209">
        <v>58.83306895179534</v>
      </c>
      <c r="V60" s="210">
        <v>57.08802778613542</v>
      </c>
      <c r="X60" s="270">
        <v>62</v>
      </c>
      <c r="Y60" s="268">
        <v>2.5938817859294493E-3</v>
      </c>
      <c r="Z60" s="221">
        <v>145622</v>
      </c>
      <c r="AA60" s="269">
        <v>1.2536072877478853E-3</v>
      </c>
      <c r="AB60" s="208">
        <v>84.93150684931507</v>
      </c>
      <c r="AC60" s="209">
        <v>81.029396639178913</v>
      </c>
      <c r="AD60" s="209">
        <v>50.801148434856323</v>
      </c>
      <c r="AE60" s="210">
        <v>49.306098857019556</v>
      </c>
    </row>
    <row r="61" spans="1:31" s="170" customFormat="1" ht="49.5" customHeight="1" thickBot="1">
      <c r="A61" s="313"/>
      <c r="B61" s="339"/>
      <c r="C61" s="178" t="s">
        <v>9</v>
      </c>
      <c r="D61" s="179"/>
      <c r="E61" s="180"/>
      <c r="F61" s="274">
        <v>9367</v>
      </c>
      <c r="G61" s="275">
        <v>0.16441982200578628</v>
      </c>
      <c r="H61" s="242" t="s">
        <v>27</v>
      </c>
      <c r="I61" s="181" t="s">
        <v>24</v>
      </c>
      <c r="J61" s="214">
        <v>125.95132445878714</v>
      </c>
      <c r="K61" s="215">
        <v>125.24640698964018</v>
      </c>
      <c r="L61" s="276" t="s">
        <v>24</v>
      </c>
      <c r="M61" s="277" t="s">
        <v>24</v>
      </c>
      <c r="O61" s="278">
        <v>53787</v>
      </c>
      <c r="P61" s="275">
        <v>0.29355456518090817</v>
      </c>
      <c r="Q61" s="242" t="s">
        <v>27</v>
      </c>
      <c r="R61" s="181" t="s">
        <v>24</v>
      </c>
      <c r="S61" s="286">
        <v>125.92653290567274</v>
      </c>
      <c r="T61" s="287">
        <v>123.17454619794094</v>
      </c>
      <c r="U61" s="276" t="s">
        <v>24</v>
      </c>
      <c r="V61" s="277" t="s">
        <v>24</v>
      </c>
      <c r="X61" s="278">
        <v>21039</v>
      </c>
      <c r="Y61" s="275">
        <v>0.88020449829305947</v>
      </c>
      <c r="Z61" s="242" t="s">
        <v>27</v>
      </c>
      <c r="AA61" s="181" t="s">
        <v>24</v>
      </c>
      <c r="AB61" s="214">
        <v>105.41637438621106</v>
      </c>
      <c r="AC61" s="215">
        <v>100.57310330734302</v>
      </c>
      <c r="AD61" s="276" t="s">
        <v>24</v>
      </c>
      <c r="AE61" s="277" t="s">
        <v>24</v>
      </c>
    </row>
    <row r="62" spans="1:31" ht="49.5" customHeight="1">
      <c r="A62" s="313"/>
      <c r="B62" s="351" t="s">
        <v>26</v>
      </c>
      <c r="C62" s="7" t="s">
        <v>11</v>
      </c>
      <c r="D62" s="37"/>
      <c r="E62" s="25"/>
      <c r="F62" s="57">
        <v>15251</v>
      </c>
      <c r="G62" s="288">
        <v>0.25112136863204143</v>
      </c>
      <c r="H62" s="191">
        <v>27115142</v>
      </c>
      <c r="I62" s="289">
        <v>0.29704629986671138</v>
      </c>
      <c r="J62" s="281">
        <v>85.756860098965362</v>
      </c>
      <c r="K62" s="282">
        <v>85.253346504572576</v>
      </c>
      <c r="L62" s="282">
        <v>83.928491504463025</v>
      </c>
      <c r="M62" s="290">
        <v>83.864151857036134</v>
      </c>
      <c r="O62" s="34">
        <v>50356</v>
      </c>
      <c r="P62" s="288">
        <v>0.26556281639608331</v>
      </c>
      <c r="Q62" s="191">
        <v>113122148</v>
      </c>
      <c r="R62" s="289">
        <v>0.39951399339212162</v>
      </c>
      <c r="S62" s="281">
        <v>83.0121494864905</v>
      </c>
      <c r="T62" s="282">
        <v>81.259923462762757</v>
      </c>
      <c r="U62" s="282">
        <v>93.219837589272657</v>
      </c>
      <c r="V62" s="290">
        <v>91.746502568519702</v>
      </c>
      <c r="X62" s="291">
        <v>13423</v>
      </c>
      <c r="Y62" s="288">
        <v>0.56425025085028468</v>
      </c>
      <c r="Z62" s="191">
        <v>64256816</v>
      </c>
      <c r="AA62" s="289">
        <v>0.57112971070749963</v>
      </c>
      <c r="AB62" s="281">
        <v>98.873011196228646</v>
      </c>
      <c r="AC62" s="282">
        <v>95.861736949425108</v>
      </c>
      <c r="AD62" s="282">
        <v>106.3737259041681</v>
      </c>
      <c r="AE62" s="290">
        <v>103.07828573663829</v>
      </c>
    </row>
    <row r="63" spans="1:31" ht="49.5" customHeight="1">
      <c r="A63" s="313"/>
      <c r="B63" s="346"/>
      <c r="C63" s="2" t="s">
        <v>23</v>
      </c>
      <c r="D63" s="6"/>
      <c r="E63" s="26"/>
      <c r="F63" s="58">
        <v>1045</v>
      </c>
      <c r="G63" s="202">
        <v>1.7206860548192465E-2</v>
      </c>
      <c r="H63" s="191">
        <v>4884523</v>
      </c>
      <c r="I63" s="204">
        <v>5.3509934919900061E-2</v>
      </c>
      <c r="J63" s="208">
        <v>61.542991755005893</v>
      </c>
      <c r="K63" s="209">
        <v>61.181647683493857</v>
      </c>
      <c r="L63" s="209">
        <v>67.951660436112803</v>
      </c>
      <c r="M63" s="210">
        <v>67.899568639916296</v>
      </c>
      <c r="O63" s="35">
        <v>6892</v>
      </c>
      <c r="P63" s="202">
        <v>3.6346392298868178E-2</v>
      </c>
      <c r="Q63" s="191">
        <v>26597294</v>
      </c>
      <c r="R63" s="204">
        <v>9.3933781555883444E-2</v>
      </c>
      <c r="S63" s="208">
        <v>74.483951150978058</v>
      </c>
      <c r="T63" s="209">
        <v>72.911738910189754</v>
      </c>
      <c r="U63" s="209">
        <v>80.420747313560369</v>
      </c>
      <c r="V63" s="210">
        <v>79.14970129506969</v>
      </c>
      <c r="X63" s="292">
        <v>2335</v>
      </c>
      <c r="Y63" s="202">
        <v>9.8154237930076355E-2</v>
      </c>
      <c r="Z63" s="191">
        <v>26030790</v>
      </c>
      <c r="AA63" s="204">
        <v>0.23136779080662312</v>
      </c>
      <c r="AB63" s="208">
        <v>70.310147545919904</v>
      </c>
      <c r="AC63" s="209">
        <v>68.168783244050019</v>
      </c>
      <c r="AD63" s="209">
        <v>83.764079371570304</v>
      </c>
      <c r="AE63" s="210">
        <v>81.169082257283733</v>
      </c>
    </row>
    <row r="64" spans="1:31" ht="49.5" customHeight="1" thickBot="1">
      <c r="A64" s="314"/>
      <c r="B64" s="347"/>
      <c r="C64" s="27" t="s">
        <v>12</v>
      </c>
      <c r="D64" s="42"/>
      <c r="E64" s="28"/>
      <c r="F64" s="56">
        <v>4618</v>
      </c>
      <c r="G64" s="211">
        <v>7.6039504317275408E-2</v>
      </c>
      <c r="H64" s="247">
        <v>40514370</v>
      </c>
      <c r="I64" s="293">
        <v>0.44383480270657982</v>
      </c>
      <c r="J64" s="214">
        <v>96.631094371207368</v>
      </c>
      <c r="K64" s="215">
        <v>96.063733700576392</v>
      </c>
      <c r="L64" s="215">
        <v>109.41826522940801</v>
      </c>
      <c r="M64" s="216">
        <v>109.33438510144755</v>
      </c>
      <c r="O64" s="33">
        <v>18397</v>
      </c>
      <c r="P64" s="211">
        <v>9.7020397435037417E-2</v>
      </c>
      <c r="Q64" s="247">
        <v>140928826</v>
      </c>
      <c r="R64" s="293">
        <v>0.49771896180156922</v>
      </c>
      <c r="S64" s="214">
        <v>120.2732740585774</v>
      </c>
      <c r="T64" s="215">
        <v>117.73453771614987</v>
      </c>
      <c r="U64" s="215">
        <v>149.14480620871728</v>
      </c>
      <c r="V64" s="216">
        <v>146.78757976600565</v>
      </c>
      <c r="X64" s="294">
        <v>3349</v>
      </c>
      <c r="Y64" s="211">
        <v>0.14077881919821231</v>
      </c>
      <c r="Z64" s="247">
        <v>56359273</v>
      </c>
      <c r="AA64" s="293">
        <v>0.50093448894472137</v>
      </c>
      <c r="AB64" s="214">
        <v>109.12349299446073</v>
      </c>
      <c r="AC64" s="215">
        <v>105.80003030024476</v>
      </c>
      <c r="AD64" s="215">
        <v>116.11479220169917</v>
      </c>
      <c r="AE64" s="216">
        <v>112.5175754358732</v>
      </c>
    </row>
    <row r="65" spans="1:62" s="153" customFormat="1" ht="15" customHeight="1" thickBot="1">
      <c r="A65" s="48"/>
      <c r="B65" s="49"/>
      <c r="C65" s="49"/>
      <c r="D65" s="49"/>
      <c r="E65" s="36"/>
      <c r="F65" s="52"/>
      <c r="G65" s="53"/>
      <c r="H65" s="252"/>
      <c r="I65" s="53"/>
      <c r="J65" s="253"/>
      <c r="K65" s="253"/>
      <c r="L65" s="253"/>
      <c r="M65" s="253"/>
      <c r="N65" s="54"/>
      <c r="O65" s="52"/>
      <c r="P65" s="53"/>
      <c r="Q65" s="252"/>
      <c r="R65" s="53"/>
      <c r="S65" s="253"/>
      <c r="T65" s="253"/>
      <c r="U65" s="253"/>
      <c r="V65" s="253"/>
      <c r="W65" s="54"/>
      <c r="X65" s="52"/>
      <c r="Y65" s="53"/>
      <c r="Z65" s="252"/>
      <c r="AA65" s="53"/>
      <c r="AB65" s="253"/>
      <c r="AC65" s="253"/>
      <c r="AD65" s="253"/>
      <c r="AE65" s="253"/>
      <c r="AF65" s="54"/>
      <c r="AG65" s="54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  <c r="AT65" s="1"/>
      <c r="AU65" s="1"/>
      <c r="AV65" s="1"/>
      <c r="AW65" s="1"/>
      <c r="AX65" s="1"/>
      <c r="AY65" s="1"/>
      <c r="AZ65" s="1"/>
      <c r="BA65" s="1"/>
      <c r="BB65" s="1"/>
      <c r="BC65" s="1"/>
      <c r="BD65" s="1"/>
      <c r="BE65" s="1"/>
      <c r="BF65" s="1"/>
      <c r="BG65" s="1"/>
      <c r="BH65" s="1"/>
      <c r="BI65" s="1"/>
      <c r="BJ65" s="1"/>
    </row>
    <row r="66" spans="1:62" ht="49.5" customHeight="1" thickBot="1">
      <c r="A66" s="50" t="s">
        <v>32</v>
      </c>
      <c r="B66" s="36"/>
      <c r="C66" s="36"/>
      <c r="D66" s="36"/>
      <c r="E66" s="51"/>
      <c r="F66" s="44" t="s">
        <v>27</v>
      </c>
      <c r="G66" s="45" t="s">
        <v>24</v>
      </c>
      <c r="H66" s="247">
        <v>99729839</v>
      </c>
      <c r="I66" s="63" t="s">
        <v>24</v>
      </c>
      <c r="J66" s="295" t="s">
        <v>24</v>
      </c>
      <c r="K66" s="233" t="s">
        <v>24</v>
      </c>
      <c r="L66" s="232">
        <v>95.103939628650224</v>
      </c>
      <c r="M66" s="234" t="s">
        <v>24</v>
      </c>
      <c r="O66" s="65" t="s">
        <v>27</v>
      </c>
      <c r="P66" s="66" t="s">
        <v>24</v>
      </c>
      <c r="Q66" s="247">
        <v>382237309</v>
      </c>
      <c r="R66" s="67" t="s">
        <v>24</v>
      </c>
      <c r="S66" s="296" t="s">
        <v>24</v>
      </c>
      <c r="T66" s="297" t="s">
        <v>24</v>
      </c>
      <c r="U66" s="298">
        <v>108.92626040637607</v>
      </c>
      <c r="V66" s="299" t="s">
        <v>24</v>
      </c>
      <c r="X66" s="65" t="s">
        <v>27</v>
      </c>
      <c r="Y66" s="66" t="s">
        <v>24</v>
      </c>
      <c r="Z66" s="247">
        <v>203182853</v>
      </c>
      <c r="AA66" s="67" t="s">
        <v>24</v>
      </c>
      <c r="AB66" s="296" t="s">
        <v>24</v>
      </c>
      <c r="AC66" s="297" t="s">
        <v>24</v>
      </c>
      <c r="AD66" s="298">
        <v>106.15935028296806</v>
      </c>
      <c r="AE66" s="299" t="s">
        <v>24</v>
      </c>
      <c r="AH66" s="54"/>
      <c r="AI66" s="54"/>
      <c r="AJ66" s="54"/>
      <c r="AK66" s="54"/>
      <c r="AL66" s="54"/>
      <c r="AM66" s="54"/>
      <c r="AN66" s="54"/>
      <c r="AO66" s="54"/>
      <c r="AP66" s="54"/>
      <c r="AQ66" s="54"/>
      <c r="AR66" s="54"/>
      <c r="AS66" s="54"/>
      <c r="AT66" s="54"/>
      <c r="AU66" s="54"/>
      <c r="AV66" s="54"/>
      <c r="AW66" s="54"/>
      <c r="AX66" s="54"/>
      <c r="AY66" s="54"/>
      <c r="AZ66" s="54"/>
      <c r="BA66" s="54"/>
      <c r="BB66" s="54"/>
      <c r="BC66" s="54"/>
      <c r="BD66" s="54"/>
      <c r="BE66" s="54"/>
      <c r="BF66" s="54"/>
      <c r="BG66" s="54"/>
      <c r="BH66" s="54"/>
      <c r="BI66" s="54"/>
      <c r="BJ66" s="54"/>
    </row>
    <row r="67" spans="1:62" ht="15" customHeight="1"/>
    <row r="68" spans="1:62" ht="15" customHeight="1">
      <c r="A68" s="3" t="s">
        <v>21</v>
      </c>
      <c r="B68" s="1" t="s">
        <v>55</v>
      </c>
    </row>
    <row r="69" spans="1:62" ht="15" customHeight="1">
      <c r="A69" s="43"/>
      <c r="B69" s="1" t="s">
        <v>34</v>
      </c>
    </row>
    <row r="72" spans="1:62" ht="16.5" customHeight="1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  <c r="V72"/>
      <c r="W72"/>
      <c r="X72"/>
      <c r="Y72"/>
      <c r="Z72"/>
      <c r="AA72"/>
      <c r="AB72"/>
      <c r="AC72"/>
      <c r="AD72"/>
      <c r="AE72"/>
    </row>
    <row r="73" spans="1:62" ht="16.5" customHeight="1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  <c r="V73"/>
      <c r="W73"/>
      <c r="X73"/>
      <c r="Y73"/>
      <c r="Z73"/>
      <c r="AA73"/>
      <c r="AB73"/>
      <c r="AC73"/>
      <c r="AD73"/>
      <c r="AE73"/>
    </row>
    <row r="74" spans="1:6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  <c r="V74"/>
      <c r="W74"/>
      <c r="X74"/>
      <c r="Y74"/>
      <c r="Z74"/>
      <c r="AA74"/>
      <c r="AB74"/>
      <c r="AC74"/>
      <c r="AD74"/>
      <c r="AE74"/>
    </row>
    <row r="75" spans="1:6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  <c r="V75"/>
      <c r="W75"/>
      <c r="X75"/>
      <c r="Y75"/>
      <c r="Z75"/>
      <c r="AA75"/>
      <c r="AB75"/>
      <c r="AC75"/>
      <c r="AD75"/>
      <c r="AE75"/>
    </row>
    <row r="76" spans="1:6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  <c r="V76"/>
      <c r="W76"/>
      <c r="X76"/>
      <c r="Y76"/>
      <c r="Z76"/>
      <c r="AA76"/>
      <c r="AB76"/>
      <c r="AC76"/>
      <c r="AD76"/>
      <c r="AE76"/>
    </row>
    <row r="77" spans="1:6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  <c r="V77"/>
      <c r="W77"/>
      <c r="X77"/>
      <c r="Y77"/>
      <c r="Z77"/>
      <c r="AA77"/>
      <c r="AB77"/>
      <c r="AC77"/>
      <c r="AD77"/>
      <c r="AE77"/>
    </row>
    <row r="78" spans="1:6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  <c r="V78"/>
      <c r="W78"/>
      <c r="X78"/>
      <c r="Y78"/>
      <c r="Z78"/>
      <c r="AA78"/>
      <c r="AB78"/>
      <c r="AC78"/>
      <c r="AD78"/>
      <c r="AE78"/>
    </row>
    <row r="79" spans="1:6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  <c r="V79"/>
      <c r="W79"/>
      <c r="X79"/>
      <c r="Y79"/>
      <c r="Z79"/>
      <c r="AA79"/>
      <c r="AB79"/>
      <c r="AC79"/>
      <c r="AD79"/>
      <c r="AE79"/>
    </row>
    <row r="80" spans="1:62" ht="19.5" customHeight="1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  <c r="V80"/>
      <c r="W80"/>
      <c r="X80"/>
      <c r="Y80"/>
      <c r="Z80"/>
      <c r="AA80"/>
      <c r="AB80"/>
      <c r="AC80"/>
      <c r="AD80"/>
      <c r="AE80"/>
    </row>
    <row r="81" spans="1:31" ht="19.5" customHeight="1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  <c r="V81"/>
      <c r="W81"/>
      <c r="X81"/>
      <c r="Y81"/>
      <c r="Z81"/>
      <c r="AA81"/>
      <c r="AB81"/>
      <c r="AC81"/>
      <c r="AD81"/>
      <c r="AE81"/>
    </row>
    <row r="82" spans="1:31" ht="19.5" customHeight="1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  <c r="V82"/>
      <c r="W82"/>
      <c r="X82"/>
      <c r="Y82"/>
      <c r="Z82"/>
      <c r="AA82"/>
      <c r="AB82"/>
      <c r="AC82"/>
      <c r="AD82"/>
      <c r="AE82"/>
    </row>
    <row r="83" spans="1:31" ht="27" customHeight="1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  <c r="V83"/>
      <c r="W83"/>
      <c r="X83"/>
      <c r="Y83"/>
      <c r="Z83"/>
      <c r="AA83"/>
      <c r="AB83"/>
      <c r="AC83"/>
      <c r="AD83"/>
      <c r="AE83"/>
    </row>
    <row r="84" spans="1:31" ht="27" customHeight="1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  <c r="V84"/>
      <c r="W84"/>
      <c r="X84"/>
      <c r="Y84"/>
      <c r="Z84"/>
      <c r="AA84"/>
      <c r="AB84"/>
      <c r="AC84"/>
      <c r="AD84"/>
      <c r="AE84"/>
    </row>
    <row r="85" spans="1:31" ht="27" customHeight="1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  <c r="V85"/>
      <c r="W85"/>
      <c r="X85"/>
      <c r="Y85"/>
      <c r="Z85"/>
      <c r="AA85"/>
      <c r="AB85"/>
      <c r="AC85"/>
      <c r="AD85"/>
      <c r="AE85"/>
    </row>
    <row r="86" spans="1:31" ht="27" customHeight="1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</row>
    <row r="87" spans="1:31" ht="27" customHeight="1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</row>
    <row r="88" spans="1:31" ht="27" customHeight="1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</row>
    <row r="89" spans="1:31" ht="27" customHeight="1">
      <c r="A89" s="3"/>
    </row>
    <row r="90" spans="1:31" ht="27" customHeight="1">
      <c r="A90" s="43"/>
    </row>
    <row r="91" spans="1:31" ht="27" customHeight="1"/>
    <row r="92" spans="1:31" ht="27" customHeight="1"/>
    <row r="93" spans="1:31" ht="27" customHeight="1"/>
    <row r="94" spans="1:31" ht="27" customHeight="1"/>
    <row r="95" spans="1:31" ht="27" customHeight="1"/>
    <row r="96" spans="1:31" ht="27" customHeight="1"/>
    <row r="97" ht="27" customHeight="1"/>
    <row r="98" ht="27" customHeight="1"/>
    <row r="99" ht="27" customHeight="1"/>
    <row r="100" ht="27" customHeight="1"/>
    <row r="101" ht="27" customHeight="1"/>
    <row r="102" ht="27" customHeight="1"/>
    <row r="103" ht="27" customHeight="1"/>
    <row r="104" ht="27" customHeight="1"/>
    <row r="105" ht="27" customHeight="1"/>
    <row r="106" ht="27" customHeight="1"/>
  </sheetData>
  <mergeCells count="63">
    <mergeCell ref="A43:A48"/>
    <mergeCell ref="C46:E46"/>
    <mergeCell ref="C47:E47"/>
    <mergeCell ref="C48:E48"/>
    <mergeCell ref="A49:A64"/>
    <mergeCell ref="B49:B57"/>
    <mergeCell ref="C49:C54"/>
    <mergeCell ref="C55:C57"/>
    <mergeCell ref="B58:B61"/>
    <mergeCell ref="B62:B64"/>
    <mergeCell ref="AA41:AA42"/>
    <mergeCell ref="F41:F42"/>
    <mergeCell ref="G41:G42"/>
    <mergeCell ref="H41:H42"/>
    <mergeCell ref="I41:I42"/>
    <mergeCell ref="O41:O42"/>
    <mergeCell ref="P41:P42"/>
    <mergeCell ref="Q41:Q42"/>
    <mergeCell ref="R41:R42"/>
    <mergeCell ref="X41:X42"/>
    <mergeCell ref="Y41:Y42"/>
    <mergeCell ref="Z41:Z42"/>
    <mergeCell ref="B27:B29"/>
    <mergeCell ref="C27:E27"/>
    <mergeCell ref="C28:E28"/>
    <mergeCell ref="C29:E29"/>
    <mergeCell ref="A31:E31"/>
    <mergeCell ref="A40:E42"/>
    <mergeCell ref="D22:E22"/>
    <mergeCell ref="B23:B26"/>
    <mergeCell ref="C23:E23"/>
    <mergeCell ref="C24:E24"/>
    <mergeCell ref="C25:E25"/>
    <mergeCell ref="C26:E26"/>
    <mergeCell ref="A14:A29"/>
    <mergeCell ref="B14:B22"/>
    <mergeCell ref="C14:C19"/>
    <mergeCell ref="D14:E14"/>
    <mergeCell ref="D15:E15"/>
    <mergeCell ref="D18:E18"/>
    <mergeCell ref="D19:E19"/>
    <mergeCell ref="C20:C22"/>
    <mergeCell ref="D20:E20"/>
    <mergeCell ref="AA6:AA7"/>
    <mergeCell ref="A8:A13"/>
    <mergeCell ref="B9:E9"/>
    <mergeCell ref="B10:E10"/>
    <mergeCell ref="C11:E11"/>
    <mergeCell ref="C12:E12"/>
    <mergeCell ref="C13:E13"/>
    <mergeCell ref="P6:P7"/>
    <mergeCell ref="Q6:Q7"/>
    <mergeCell ref="R6:R7"/>
    <mergeCell ref="X6:X7"/>
    <mergeCell ref="Y6:Y7"/>
    <mergeCell ref="Z6:Z7"/>
    <mergeCell ref="A5:E7"/>
    <mergeCell ref="F6:F7"/>
    <mergeCell ref="G6:G7"/>
    <mergeCell ref="H6:H7"/>
    <mergeCell ref="I6:I7"/>
    <mergeCell ref="O6:O7"/>
    <mergeCell ref="D21:E21"/>
  </mergeCells>
  <phoneticPr fontId="2"/>
  <conditionalFormatting sqref="S31:V31 J31:M31 AB31:AE31">
    <cfRule type="expression" dxfId="1" priority="1" stopIfTrue="1">
      <formula>ISERROR(J31)</formula>
    </cfRule>
    <cfRule type="cellIs" dxfId="0" priority="2" stopIfTrue="1" operator="equal">
      <formula>0</formula>
    </cfRule>
  </conditionalFormatting>
  <printOptions horizontalCentered="1"/>
  <pageMargins left="0" right="0" top="0.47244094488188981" bottom="0.27559055118110237" header="0" footer="0.39370078740157483"/>
  <pageSetup paperSize="9" scale="44" fitToHeight="2" orientation="landscape" useFirstPageNumber="1" verticalDpi="300" r:id="rId1"/>
  <headerFooter alignWithMargins="0">
    <oddFooter>&amp;R&amp;14－&amp;P－　　　　　　　　　　　　　</oddFooter>
  </headerFooter>
  <rowBreaks count="1" manualBreakCount="1">
    <brk id="36" max="30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O21"/>
  <sheetViews>
    <sheetView showGridLines="0" zoomScaleNormal="100" zoomScaleSheetLayoutView="100" workbookViewId="0"/>
  </sheetViews>
  <sheetFormatPr defaultRowHeight="13.5"/>
  <cols>
    <col min="1" max="1" width="4.625" style="137" customWidth="1"/>
    <col min="2" max="2" width="4.625" customWidth="1"/>
    <col min="3" max="3" width="3.125" customWidth="1"/>
    <col min="4" max="4" width="10.5" style="136" bestFit="1" customWidth="1"/>
    <col min="5" max="5" width="11.625" style="136" customWidth="1"/>
    <col min="6" max="6" width="9.625" style="136" customWidth="1"/>
    <col min="7" max="7" width="11.625" style="136" customWidth="1"/>
    <col min="8" max="8" width="9.625" style="136" customWidth="1"/>
    <col min="9" max="9" width="11.625" style="136" customWidth="1"/>
    <col min="10" max="10" width="9.625" style="136" customWidth="1"/>
    <col min="11" max="11" width="11.625" style="136" customWidth="1"/>
    <col min="12" max="12" width="9.625" style="136" customWidth="1"/>
    <col min="13" max="14" width="10.625" style="136" customWidth="1"/>
    <col min="15" max="15" width="9" style="136"/>
  </cols>
  <sheetData>
    <row r="1" spans="1:12" s="70" customFormat="1" ht="41.1" customHeight="1">
      <c r="A1" s="68" t="s">
        <v>44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</row>
    <row r="2" spans="1:12" s="70" customFormat="1" ht="32.25" customHeight="1">
      <c r="A2" s="71" t="s">
        <v>58</v>
      </c>
      <c r="B2" s="69"/>
      <c r="C2" s="69"/>
      <c r="D2" s="69"/>
      <c r="E2" s="69"/>
      <c r="F2" s="69"/>
      <c r="G2" s="69"/>
      <c r="H2" s="69"/>
      <c r="I2" s="69"/>
      <c r="J2" s="69"/>
      <c r="K2" s="69"/>
      <c r="L2" s="69"/>
    </row>
    <row r="3" spans="1:12" s="70" customFormat="1" ht="32.25" customHeight="1">
      <c r="A3" s="72" t="s">
        <v>45</v>
      </c>
      <c r="B3" s="69"/>
      <c r="C3" s="69"/>
      <c r="D3" s="69"/>
      <c r="E3" s="69"/>
      <c r="F3" s="69"/>
      <c r="G3" s="69"/>
      <c r="H3" s="69"/>
      <c r="I3" s="69"/>
      <c r="J3" s="69"/>
      <c r="K3" s="69"/>
      <c r="L3" s="69"/>
    </row>
    <row r="4" spans="1:12" s="70" customFormat="1" ht="32.25" customHeight="1"/>
    <row r="5" spans="1:12" s="70" customFormat="1" ht="32.25" customHeight="1">
      <c r="B5" s="73"/>
      <c r="C5" s="73"/>
      <c r="D5" s="73"/>
      <c r="E5" s="73"/>
      <c r="F5" s="73"/>
      <c r="G5" s="73"/>
      <c r="H5" s="73"/>
      <c r="I5" s="73"/>
    </row>
    <row r="6" spans="1:12" s="74" customFormat="1" ht="18.75" customHeight="1" thickBot="1">
      <c r="A6" s="74" t="s">
        <v>59</v>
      </c>
      <c r="B6" s="75"/>
      <c r="C6" s="75"/>
      <c r="D6" s="75"/>
      <c r="E6" s="75"/>
      <c r="F6" s="75"/>
      <c r="G6" s="75"/>
      <c r="H6" s="75"/>
      <c r="I6" s="75"/>
      <c r="L6" s="76" t="s">
        <v>58</v>
      </c>
    </row>
    <row r="7" spans="1:12" s="70" customFormat="1" ht="23.25" customHeight="1">
      <c r="A7" s="376" t="s">
        <v>46</v>
      </c>
      <c r="B7" s="377"/>
      <c r="C7" s="377"/>
      <c r="D7" s="378"/>
      <c r="E7" s="382" t="s">
        <v>38</v>
      </c>
      <c r="F7" s="384" t="s">
        <v>47</v>
      </c>
      <c r="G7" s="384" t="s">
        <v>39</v>
      </c>
      <c r="H7" s="359" t="s">
        <v>40</v>
      </c>
      <c r="I7" s="361" t="s">
        <v>57</v>
      </c>
      <c r="J7" s="362"/>
      <c r="K7" s="362"/>
      <c r="L7" s="363"/>
    </row>
    <row r="8" spans="1:12" s="70" customFormat="1" ht="23.25" customHeight="1" thickBot="1">
      <c r="A8" s="379"/>
      <c r="B8" s="380"/>
      <c r="C8" s="380"/>
      <c r="D8" s="381"/>
      <c r="E8" s="383"/>
      <c r="F8" s="385"/>
      <c r="G8" s="385"/>
      <c r="H8" s="360"/>
      <c r="I8" s="77" t="s">
        <v>38</v>
      </c>
      <c r="J8" s="78" t="s">
        <v>47</v>
      </c>
      <c r="K8" s="78" t="s">
        <v>39</v>
      </c>
      <c r="L8" s="79" t="s">
        <v>40</v>
      </c>
    </row>
    <row r="9" spans="1:12" s="70" customFormat="1" ht="12" customHeight="1" thickTop="1">
      <c r="A9" s="364" t="s">
        <v>41</v>
      </c>
      <c r="B9" s="80"/>
      <c r="C9" s="80"/>
      <c r="D9" s="80"/>
      <c r="E9" s="81" t="s">
        <v>48</v>
      </c>
      <c r="F9" s="82" t="s">
        <v>35</v>
      </c>
      <c r="G9" s="82" t="s">
        <v>42</v>
      </c>
      <c r="H9" s="83" t="s">
        <v>35</v>
      </c>
      <c r="I9" s="81" t="s">
        <v>35</v>
      </c>
      <c r="J9" s="82" t="s">
        <v>35</v>
      </c>
      <c r="K9" s="82" t="s">
        <v>35</v>
      </c>
      <c r="L9" s="84" t="s">
        <v>35</v>
      </c>
    </row>
    <row r="10" spans="1:12" s="70" customFormat="1" ht="33.75" customHeight="1">
      <c r="A10" s="365"/>
      <c r="B10" s="85" t="s">
        <v>49</v>
      </c>
      <c r="C10" s="86"/>
      <c r="D10" s="87"/>
      <c r="E10" s="88">
        <v>1537</v>
      </c>
      <c r="F10" s="89" t="s">
        <v>20</v>
      </c>
      <c r="G10" s="90">
        <v>888824928</v>
      </c>
      <c r="H10" s="91" t="s">
        <v>20</v>
      </c>
      <c r="I10" s="92">
        <v>103.43203230148048</v>
      </c>
      <c r="J10" s="140" t="s">
        <v>20</v>
      </c>
      <c r="K10" s="93">
        <v>104.58312698022414</v>
      </c>
      <c r="L10" s="141" t="s">
        <v>20</v>
      </c>
    </row>
    <row r="11" spans="1:12" s="70" customFormat="1" ht="33.75" customHeight="1" thickBot="1">
      <c r="A11" s="366"/>
      <c r="B11" s="94" t="s">
        <v>50</v>
      </c>
      <c r="C11" s="94"/>
      <c r="D11" s="94"/>
      <c r="E11" s="95">
        <v>928</v>
      </c>
      <c r="F11" s="96">
        <v>60.377358490566039</v>
      </c>
      <c r="G11" s="97">
        <v>21394454</v>
      </c>
      <c r="H11" s="98">
        <v>2.4070492766377498</v>
      </c>
      <c r="I11" s="99">
        <v>101.19956379498365</v>
      </c>
      <c r="J11" s="100">
        <v>97.841608197362206</v>
      </c>
      <c r="K11" s="100">
        <v>83.387980910895166</v>
      </c>
      <c r="L11" s="101">
        <v>79.733684886533553</v>
      </c>
    </row>
    <row r="12" spans="1:12" s="70" customFormat="1" ht="33.75" customHeight="1">
      <c r="A12" s="367" t="s">
        <v>51</v>
      </c>
      <c r="B12" s="370" t="s">
        <v>5</v>
      </c>
      <c r="C12" s="102" t="s">
        <v>6</v>
      </c>
      <c r="D12" s="103"/>
      <c r="E12" s="104">
        <v>414</v>
      </c>
      <c r="F12" s="105">
        <v>26.935588809368898</v>
      </c>
      <c r="G12" s="106" t="s">
        <v>43</v>
      </c>
      <c r="H12" s="107" t="s">
        <v>43</v>
      </c>
      <c r="I12" s="108">
        <v>123.21428571428572</v>
      </c>
      <c r="J12" s="109">
        <v>119.1258481271494</v>
      </c>
      <c r="K12" s="142" t="s">
        <v>43</v>
      </c>
      <c r="L12" s="143" t="s">
        <v>43</v>
      </c>
    </row>
    <row r="13" spans="1:12" s="70" customFormat="1" ht="33.75" customHeight="1">
      <c r="A13" s="368"/>
      <c r="B13" s="371"/>
      <c r="C13" s="110" t="s">
        <v>3</v>
      </c>
      <c r="D13" s="111"/>
      <c r="E13" s="112">
        <v>73</v>
      </c>
      <c r="F13" s="113">
        <v>4.7495120364346128</v>
      </c>
      <c r="G13" s="114">
        <v>241533</v>
      </c>
      <c r="H13" s="115">
        <v>2.7174417862411711E-2</v>
      </c>
      <c r="I13" s="116">
        <v>101.38888888888889</v>
      </c>
      <c r="J13" s="117">
        <v>98.024651196414382</v>
      </c>
      <c r="K13" s="117">
        <v>116.52049322681486</v>
      </c>
      <c r="L13" s="118">
        <v>111.41423725917852</v>
      </c>
    </row>
    <row r="14" spans="1:12" s="70" customFormat="1" ht="33.75" customHeight="1">
      <c r="A14" s="368"/>
      <c r="B14" s="371"/>
      <c r="C14" s="119"/>
      <c r="D14" s="120" t="s">
        <v>7</v>
      </c>
      <c r="E14" s="121">
        <v>50</v>
      </c>
      <c r="F14" s="122">
        <v>3.253090435914118</v>
      </c>
      <c r="G14" s="123">
        <v>210191</v>
      </c>
      <c r="H14" s="115">
        <v>2.3648189129096973E-2</v>
      </c>
      <c r="I14" s="116">
        <v>76.923076923076934</v>
      </c>
      <c r="J14" s="117">
        <v>74.370652119513565</v>
      </c>
      <c r="K14" s="117">
        <v>191.51450543042498</v>
      </c>
      <c r="L14" s="118">
        <v>183.12180077254612</v>
      </c>
    </row>
    <row r="15" spans="1:12" s="70" customFormat="1" ht="33.75" customHeight="1">
      <c r="A15" s="368"/>
      <c r="B15" s="371"/>
      <c r="C15" s="124"/>
      <c r="D15" s="120" t="s">
        <v>8</v>
      </c>
      <c r="E15" s="121">
        <v>23</v>
      </c>
      <c r="F15" s="122">
        <v>1.4964216005204944</v>
      </c>
      <c r="G15" s="123">
        <v>31342</v>
      </c>
      <c r="H15" s="115">
        <v>3.5262287333147342E-3</v>
      </c>
      <c r="I15" s="116">
        <v>328.57142857142856</v>
      </c>
      <c r="J15" s="117">
        <v>317.66892833906496</v>
      </c>
      <c r="K15" s="117">
        <v>32.133776246719158</v>
      </c>
      <c r="L15" s="118">
        <v>30.725583729003823</v>
      </c>
    </row>
    <row r="16" spans="1:12" s="70" customFormat="1" ht="33.75" customHeight="1" thickBot="1">
      <c r="A16" s="368"/>
      <c r="B16" s="372"/>
      <c r="C16" s="125" t="s">
        <v>9</v>
      </c>
      <c r="D16" s="126"/>
      <c r="E16" s="95">
        <v>487</v>
      </c>
      <c r="F16" s="96">
        <v>31.685100845803515</v>
      </c>
      <c r="G16" s="127" t="s">
        <v>43</v>
      </c>
      <c r="H16" s="128" t="s">
        <v>43</v>
      </c>
      <c r="I16" s="99">
        <v>119.36274509803921</v>
      </c>
      <c r="J16" s="100">
        <v>115.40210749231379</v>
      </c>
      <c r="K16" s="138" t="s">
        <v>43</v>
      </c>
      <c r="L16" s="139" t="s">
        <v>43</v>
      </c>
    </row>
    <row r="17" spans="1:12" s="70" customFormat="1" ht="33.75" customHeight="1">
      <c r="A17" s="368"/>
      <c r="B17" s="373" t="s">
        <v>10</v>
      </c>
      <c r="C17" s="124" t="s">
        <v>6</v>
      </c>
      <c r="D17" s="129"/>
      <c r="E17" s="88">
        <v>171</v>
      </c>
      <c r="F17" s="130">
        <v>11.125569290826284</v>
      </c>
      <c r="G17" s="131" t="s">
        <v>43</v>
      </c>
      <c r="H17" s="91" t="s">
        <v>43</v>
      </c>
      <c r="I17" s="92">
        <v>117.93103448275861</v>
      </c>
      <c r="J17" s="93">
        <v>114.01790321495075</v>
      </c>
      <c r="K17" s="140" t="s">
        <v>43</v>
      </c>
      <c r="L17" s="141" t="s">
        <v>43</v>
      </c>
    </row>
    <row r="18" spans="1:12" s="70" customFormat="1" ht="33.75" customHeight="1">
      <c r="A18" s="368"/>
      <c r="B18" s="374"/>
      <c r="C18" s="132" t="s">
        <v>3</v>
      </c>
      <c r="D18" s="133"/>
      <c r="E18" s="112">
        <v>9</v>
      </c>
      <c r="F18" s="113">
        <v>0.58555627846454128</v>
      </c>
      <c r="G18" s="123">
        <v>-35326</v>
      </c>
      <c r="H18" s="134">
        <v>-3.9744609863147312E-3</v>
      </c>
      <c r="I18" s="116">
        <v>40.909090909090914</v>
      </c>
      <c r="J18" s="117">
        <v>39.551664990832208</v>
      </c>
      <c r="K18" s="117">
        <v>19.238225939964273</v>
      </c>
      <c r="L18" s="118">
        <v>18.395152732048327</v>
      </c>
    </row>
    <row r="19" spans="1:12" s="70" customFormat="1" ht="33.75" customHeight="1" thickBot="1">
      <c r="A19" s="369"/>
      <c r="B19" s="375"/>
      <c r="C19" s="125" t="s">
        <v>9</v>
      </c>
      <c r="D19" s="126"/>
      <c r="E19" s="95">
        <v>180</v>
      </c>
      <c r="F19" s="96">
        <v>11.711125569290825</v>
      </c>
      <c r="G19" s="127" t="s">
        <v>43</v>
      </c>
      <c r="H19" s="128" t="s">
        <v>43</v>
      </c>
      <c r="I19" s="99">
        <v>107.78443113772455</v>
      </c>
      <c r="J19" s="100">
        <v>104.20797961656389</v>
      </c>
      <c r="K19" s="138" t="s">
        <v>43</v>
      </c>
      <c r="L19" s="139" t="s">
        <v>43</v>
      </c>
    </row>
    <row r="20" spans="1:12" s="70" customFormat="1" ht="18.75" customHeight="1">
      <c r="A20" s="135"/>
    </row>
    <row r="21" spans="1:12" s="70" customFormat="1" ht="18.75" customHeight="1">
      <c r="A21" s="70" t="s">
        <v>56</v>
      </c>
    </row>
  </sheetData>
  <mergeCells count="10">
    <mergeCell ref="H7:H8"/>
    <mergeCell ref="I7:L7"/>
    <mergeCell ref="A9:A11"/>
    <mergeCell ref="A12:A19"/>
    <mergeCell ref="B12:B16"/>
    <mergeCell ref="B17:B19"/>
    <mergeCell ref="A7:D8"/>
    <mergeCell ref="E7:E8"/>
    <mergeCell ref="F7:F8"/>
    <mergeCell ref="G7:G8"/>
  </mergeCells>
  <phoneticPr fontId="2"/>
  <pageMargins left="0.39370078740157483" right="0.39370078740157483" top="0.78740157480314965" bottom="0.39370078740157483" header="0.51181102362204722" footer="0.31496062992125984"/>
  <pageSetup paperSize="9" scale="90" firstPageNumber="7" orientation="portrait" useFirstPageNumber="1" r:id="rId1"/>
  <headerFooter alignWithMargins="0">
    <oddFooter>&amp;C－&amp;P－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総括（医科歯科計）</vt:lpstr>
      <vt:lpstr>特別審査委員会分再掲（医科歯科計）</vt:lpstr>
      <vt:lpstr>'総括（医科歯科計）'!Print_Area</vt:lpstr>
      <vt:lpstr>'特別審査委員会分再掲（医科歯科計）'!Print_Area</vt:lpstr>
    </vt:vector>
  </TitlesOfParts>
  <Company>社会保険診療報酬支払基金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kikin</dc:creator>
  <cp:lastModifiedBy>社会保険診療報酬支払基金</cp:lastModifiedBy>
  <cp:lastPrinted>2013-02-18T02:27:27Z</cp:lastPrinted>
  <dcterms:created xsi:type="dcterms:W3CDTF">2005-07-22T00:33:45Z</dcterms:created>
  <dcterms:modified xsi:type="dcterms:W3CDTF">2016-07-29T02:47:02Z</dcterms:modified>
</cp:coreProperties>
</file>