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2月審査分）\"/>
    </mc:Choice>
  </mc:AlternateContent>
  <bookViews>
    <workbookView xWindow="-15" yWindow="3975" windowWidth="19170" windowHeight="3990" tabRatio="824"/>
  </bookViews>
  <sheets>
    <sheet name="総括（医科計）" sheetId="46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<sst xmlns="http://schemas.openxmlformats.org/spreadsheetml/2006/main" count="494" uniqueCount="62">
  <si>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</si>
  <si>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</si>
  <si>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</si>
  <si>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</si>
  <si>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</si>
  <si>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</si>
  <si>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</si>
  <si>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</si>
  <si>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</si>
  <si>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</si>
  <si>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</si>
  <si>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</si>
  <si>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</si>
  <si>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</si>
  <si>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</si>
  <si>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</si>
  <si>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</si>
  <si>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</si>
  <si>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</si>
  <si>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</si>
  <si>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</si>
  <si>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</si>
  <si>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</si>
  <si>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</si>
  <si>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</si>
  <si>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</si>
  <si>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</si>
  <si>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</si>
  <si>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</si>
  <si>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</si>
  <si>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</si>
  <si>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</si>
  <si>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</si>
  <si>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</si>
  <si>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</si>
  <si>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</si>
  <si>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</si>
  <si>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</si>
  <si>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</si>
  <si>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</si>
  <si>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</si>
  <si>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</si>
  <si>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</si>
  <si>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</si>
  <si>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</si>
  <si>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</si>
  <si>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</si>
  <si>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</si>
  <si>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</si>
  <si>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</si>
  <si>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</si>
  <si>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</si>
  <si>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</si>
  <si>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</si>
  <si>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</si>
  <si>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</si>
  <si>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</si>
  <si>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平成25年2月審査分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</si>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</sst>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0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6" fontId="4" fillId="0" borderId="64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9" customWidth="1"/>
    <col min="64" max="64" width="18.875" style="149" customWidth="1"/>
    <col min="65" max="65" width="19.25" style="149" customWidth="1"/>
    <col min="66" max="16384" width="9" style="149"/>
  </cols>
  <sheetData>
    <row r="1" spans="1:62" ht="30" customHeight="1">
      <c r="A1" s="148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3" customFormat="1" ht="21" customHeight="1" thickBot="1">
      <c r="A4" s="151" t="s">
        <v>58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2" t="s">
        <v>57</v>
      </c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</row>
    <row r="5" spans="1:62" ht="27" customHeight="1">
      <c r="A5" s="349" t="s">
        <v>0</v>
      </c>
      <c r="B5" s="350"/>
      <c r="C5" s="350"/>
      <c r="D5" s="350"/>
      <c r="E5" s="351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52"/>
      <c r="B6" s="338"/>
      <c r="C6" s="338"/>
      <c r="D6" s="338"/>
      <c r="E6" s="339"/>
      <c r="F6" s="356" t="s">
        <v>13</v>
      </c>
      <c r="G6" s="323" t="s">
        <v>14</v>
      </c>
      <c r="H6" s="325" t="s">
        <v>15</v>
      </c>
      <c r="I6" s="327" t="s">
        <v>16</v>
      </c>
      <c r="J6" s="6" t="s">
        <v>59</v>
      </c>
      <c r="K6" s="2"/>
      <c r="L6" s="2"/>
      <c r="M6" s="27"/>
      <c r="O6" s="329" t="s">
        <v>13</v>
      </c>
      <c r="P6" s="323" t="s">
        <v>14</v>
      </c>
      <c r="Q6" s="325" t="s">
        <v>15</v>
      </c>
      <c r="R6" s="327" t="s">
        <v>16</v>
      </c>
      <c r="S6" s="6" t="s">
        <v>59</v>
      </c>
      <c r="T6" s="2"/>
      <c r="U6" s="2"/>
      <c r="V6" s="27"/>
      <c r="X6" s="329" t="s">
        <v>13</v>
      </c>
      <c r="Y6" s="323" t="s">
        <v>14</v>
      </c>
      <c r="Z6" s="325" t="s">
        <v>15</v>
      </c>
      <c r="AA6" s="327" t="s">
        <v>16</v>
      </c>
      <c r="AB6" s="6" t="s">
        <v>59</v>
      </c>
      <c r="AC6" s="2"/>
      <c r="AD6" s="2"/>
      <c r="AE6" s="27"/>
    </row>
    <row r="7" spans="1:62" ht="31.5" customHeight="1" thickBot="1">
      <c r="A7" s="353"/>
      <c r="B7" s="354"/>
      <c r="C7" s="354"/>
      <c r="D7" s="354"/>
      <c r="E7" s="355"/>
      <c r="F7" s="357"/>
      <c r="G7" s="324"/>
      <c r="H7" s="326"/>
      <c r="I7" s="328"/>
      <c r="J7" s="178" t="s">
        <v>13</v>
      </c>
      <c r="K7" s="182" t="s">
        <v>14</v>
      </c>
      <c r="L7" s="177" t="s">
        <v>15</v>
      </c>
      <c r="M7" s="183" t="s">
        <v>16</v>
      </c>
      <c r="O7" s="330"/>
      <c r="P7" s="324"/>
      <c r="Q7" s="326"/>
      <c r="R7" s="328"/>
      <c r="S7" s="178" t="s">
        <v>13</v>
      </c>
      <c r="T7" s="182" t="s">
        <v>14</v>
      </c>
      <c r="U7" s="177" t="s">
        <v>15</v>
      </c>
      <c r="V7" s="183" t="s">
        <v>16</v>
      </c>
      <c r="X7" s="330"/>
      <c r="Y7" s="324"/>
      <c r="Z7" s="326"/>
      <c r="AA7" s="328"/>
      <c r="AB7" s="178" t="s">
        <v>13</v>
      </c>
      <c r="AC7" s="182" t="s">
        <v>14</v>
      </c>
      <c r="AD7" s="177" t="s">
        <v>15</v>
      </c>
      <c r="AE7" s="183" t="s">
        <v>16</v>
      </c>
    </row>
    <row r="8" spans="1:62" ht="12" customHeight="1" thickTop="1">
      <c r="A8" s="333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34"/>
      <c r="B9" s="331" t="s">
        <v>2</v>
      </c>
      <c r="C9" s="336"/>
      <c r="D9" s="336"/>
      <c r="E9" s="332"/>
      <c r="F9" s="29">
        <v>43845888</v>
      </c>
      <c r="G9" s="10" t="s">
        <v>24</v>
      </c>
      <c r="H9" s="184">
        <v>87446151678</v>
      </c>
      <c r="I9" s="11" t="s">
        <v>24</v>
      </c>
      <c r="J9" s="185">
        <v>104.06300054606751</v>
      </c>
      <c r="K9" s="186" t="s">
        <v>24</v>
      </c>
      <c r="L9" s="187">
        <v>102.80563058689414</v>
      </c>
      <c r="M9" s="188" t="s">
        <v>24</v>
      </c>
      <c r="O9" s="30">
        <v>18056935</v>
      </c>
      <c r="P9" s="189" t="s">
        <v>24</v>
      </c>
      <c r="Q9" s="184">
        <v>32658761167</v>
      </c>
      <c r="R9" s="11" t="s">
        <v>24</v>
      </c>
      <c r="S9" s="185">
        <v>103.09642670849384</v>
      </c>
      <c r="T9" s="186" t="s">
        <v>24</v>
      </c>
      <c r="U9" s="190">
        <v>102.668574240448</v>
      </c>
      <c r="V9" s="188" t="s">
        <v>24</v>
      </c>
      <c r="X9" s="30">
        <v>65343</v>
      </c>
      <c r="Y9" s="10" t="s">
        <v>24</v>
      </c>
      <c r="Z9" s="184">
        <v>142720834</v>
      </c>
      <c r="AA9" s="11" t="s">
        <v>24</v>
      </c>
      <c r="AB9" s="185">
        <v>101.58258841818888</v>
      </c>
      <c r="AC9" s="186" t="s">
        <v>24</v>
      </c>
      <c r="AD9" s="187">
        <v>101.10289494320163</v>
      </c>
      <c r="AE9" s="188" t="s">
        <v>24</v>
      </c>
    </row>
    <row r="10" spans="1:62" ht="45" customHeight="1">
      <c r="A10" s="334"/>
      <c r="B10" s="337" t="s">
        <v>3</v>
      </c>
      <c r="C10" s="338"/>
      <c r="D10" s="338"/>
      <c r="E10" s="339"/>
      <c r="F10" s="154">
        <v>559589</v>
      </c>
      <c r="G10" s="191">
        <v>1.2762633522213076</v>
      </c>
      <c r="H10" s="192">
        <v>264679356</v>
      </c>
      <c r="I10" s="193">
        <v>0.3026769628177805</v>
      </c>
      <c r="J10" s="194">
        <v>118.32660561322341</v>
      </c>
      <c r="K10" s="195">
        <v>113.70670170214972</v>
      </c>
      <c r="L10" s="195">
        <v>110.78178984698582</v>
      </c>
      <c r="M10" s="196">
        <v>107.75848483644094</v>
      </c>
      <c r="O10" s="155">
        <v>218649</v>
      </c>
      <c r="P10" s="191">
        <v>1.2108865651894964</v>
      </c>
      <c r="Q10" s="192">
        <v>94878771</v>
      </c>
      <c r="R10" s="193">
        <v>0.29051552358290345</v>
      </c>
      <c r="S10" s="194">
        <v>119.89110230132749</v>
      </c>
      <c r="T10" s="195">
        <v>116.29025964238389</v>
      </c>
      <c r="U10" s="195">
        <v>107.70551441554477</v>
      </c>
      <c r="V10" s="196">
        <v>104.90601940502296</v>
      </c>
      <c r="X10" s="155">
        <v>850</v>
      </c>
      <c r="Y10" s="197">
        <v>1.3008279387233523</v>
      </c>
      <c r="Z10" s="192">
        <v>369793</v>
      </c>
      <c r="AA10" s="193">
        <v>0.25910232559319268</v>
      </c>
      <c r="AB10" s="194">
        <v>114.7098515519568</v>
      </c>
      <c r="AC10" s="195">
        <v>112.92274920159196</v>
      </c>
      <c r="AD10" s="195">
        <v>112.27657358687632</v>
      </c>
      <c r="AE10" s="196">
        <v>111.0517890214241</v>
      </c>
    </row>
    <row r="11" spans="1:62" ht="49.5" customHeight="1">
      <c r="A11" s="334"/>
      <c r="B11" s="181"/>
      <c r="C11" s="340" t="s">
        <v>7</v>
      </c>
      <c r="D11" s="341"/>
      <c r="E11" s="342"/>
      <c r="F11" s="156">
        <v>468183</v>
      </c>
      <c r="G11" s="198">
        <v>1.0677922636667776</v>
      </c>
      <c r="H11" s="199">
        <v>234032376</v>
      </c>
      <c r="I11" s="200">
        <v>0.26763027475670914</v>
      </c>
      <c r="J11" s="201">
        <v>98.998560007104814</v>
      </c>
      <c r="K11" s="202">
        <v>95.133293762060291</v>
      </c>
      <c r="L11" s="203">
        <v>97.95446795413379</v>
      </c>
      <c r="M11" s="204">
        <v>95.281228659299927</v>
      </c>
      <c r="O11" s="33">
        <v>183766</v>
      </c>
      <c r="P11" s="198">
        <v>1.0177031705546928</v>
      </c>
      <c r="Q11" s="199">
        <v>83902813</v>
      </c>
      <c r="R11" s="200">
        <v>0.25690751884605922</v>
      </c>
      <c r="S11" s="201">
        <v>100.76381920569382</v>
      </c>
      <c r="T11" s="202">
        <v>97.737450678678243</v>
      </c>
      <c r="U11" s="202">
        <v>95.245707125319498</v>
      </c>
      <c r="V11" s="205">
        <v>92.770068962149736</v>
      </c>
      <c r="X11" s="33">
        <v>698</v>
      </c>
      <c r="Y11" s="206">
        <v>1.0682092955634115</v>
      </c>
      <c r="Z11" s="199">
        <v>321669</v>
      </c>
      <c r="AA11" s="200">
        <v>0.22538335223013062</v>
      </c>
      <c r="AB11" s="201">
        <v>94.197031039136306</v>
      </c>
      <c r="AC11" s="203">
        <v>92.729504638483732</v>
      </c>
      <c r="AD11" s="203">
        <v>97.665161723226021</v>
      </c>
      <c r="AE11" s="205">
        <v>96.599767769353306</v>
      </c>
    </row>
    <row r="12" spans="1:62" ht="49.5" customHeight="1">
      <c r="A12" s="334"/>
      <c r="B12" s="181"/>
      <c r="C12" s="343" t="s">
        <v>53</v>
      </c>
      <c r="D12" s="344"/>
      <c r="E12" s="345"/>
      <c r="F12" s="156">
        <v>66893</v>
      </c>
      <c r="G12" s="198">
        <v>0.15256390747520041</v>
      </c>
      <c r="H12" s="199">
        <v>22474506</v>
      </c>
      <c r="I12" s="200">
        <v>2.5700966330407669E-2</v>
      </c>
      <c r="J12" s="321" t="s">
        <v>24</v>
      </c>
      <c r="K12" s="285" t="s">
        <v>24</v>
      </c>
      <c r="L12" s="285" t="s">
        <v>24</v>
      </c>
      <c r="M12" s="286" t="s">
        <v>24</v>
      </c>
      <c r="O12" s="33">
        <v>25878</v>
      </c>
      <c r="P12" s="198">
        <v>0.14331335855171434</v>
      </c>
      <c r="Q12" s="199">
        <v>8091381</v>
      </c>
      <c r="R12" s="200">
        <v>2.4775529477755957E-2</v>
      </c>
      <c r="S12" s="321" t="s">
        <v>24</v>
      </c>
      <c r="T12" s="285" t="s">
        <v>24</v>
      </c>
      <c r="U12" s="285" t="s">
        <v>24</v>
      </c>
      <c r="V12" s="286" t="s">
        <v>24</v>
      </c>
      <c r="X12" s="207">
        <v>128</v>
      </c>
      <c r="Y12" s="208">
        <v>0.19588938371363421</v>
      </c>
      <c r="Z12" s="209">
        <v>43230</v>
      </c>
      <c r="AA12" s="210">
        <v>3.0289901472969255E-2</v>
      </c>
      <c r="AB12" s="321" t="s">
        <v>24</v>
      </c>
      <c r="AC12" s="285" t="s">
        <v>24</v>
      </c>
      <c r="AD12" s="285" t="s">
        <v>24</v>
      </c>
      <c r="AE12" s="286" t="s">
        <v>24</v>
      </c>
    </row>
    <row r="13" spans="1:62" ht="49.5" customHeight="1" thickBot="1">
      <c r="A13" s="335"/>
      <c r="B13" s="165"/>
      <c r="C13" s="346" t="s">
        <v>8</v>
      </c>
      <c r="D13" s="347"/>
      <c r="E13" s="348"/>
      <c r="F13" s="157">
        <v>24513</v>
      </c>
      <c r="G13" s="211">
        <v>5.5907181079329488E-2</v>
      </c>
      <c r="H13" s="212">
        <v>8172474</v>
      </c>
      <c r="I13" s="213">
        <v>9.3457217306637166E-3</v>
      </c>
      <c r="J13" s="322" t="s">
        <v>24</v>
      </c>
      <c r="K13" s="291" t="s">
        <v>24</v>
      </c>
      <c r="L13" s="291" t="s">
        <v>24</v>
      </c>
      <c r="M13" s="292" t="s">
        <v>24</v>
      </c>
      <c r="O13" s="31">
        <v>9005</v>
      </c>
      <c r="P13" s="211">
        <v>4.9870036083089403E-2</v>
      </c>
      <c r="Q13" s="212">
        <v>2884577</v>
      </c>
      <c r="R13" s="213">
        <v>8.8324752590882624E-3</v>
      </c>
      <c r="S13" s="322" t="s">
        <v>24</v>
      </c>
      <c r="T13" s="291" t="s">
        <v>24</v>
      </c>
      <c r="U13" s="291" t="s">
        <v>24</v>
      </c>
      <c r="V13" s="292" t="s">
        <v>24</v>
      </c>
      <c r="X13" s="31">
        <v>24</v>
      </c>
      <c r="Y13" s="217">
        <v>3.6729259446306416E-2</v>
      </c>
      <c r="Z13" s="212">
        <v>4894</v>
      </c>
      <c r="AA13" s="213">
        <v>3.4290718900927947E-3</v>
      </c>
      <c r="AB13" s="322" t="s">
        <v>24</v>
      </c>
      <c r="AC13" s="291" t="s">
        <v>24</v>
      </c>
      <c r="AD13" s="291" t="s">
        <v>24</v>
      </c>
      <c r="AE13" s="292" t="s">
        <v>24</v>
      </c>
    </row>
    <row r="14" spans="1:62" ht="45.75" customHeight="1">
      <c r="A14" s="334" t="s">
        <v>33</v>
      </c>
      <c r="B14" s="367" t="s">
        <v>4</v>
      </c>
      <c r="C14" s="369" t="s">
        <v>5</v>
      </c>
      <c r="D14" s="331" t="s">
        <v>6</v>
      </c>
      <c r="E14" s="332"/>
      <c r="F14" s="218">
        <v>232663</v>
      </c>
      <c r="G14" s="219">
        <v>0.55026107934639112</v>
      </c>
      <c r="H14" s="220" t="s">
        <v>27</v>
      </c>
      <c r="I14" s="221" t="s">
        <v>24</v>
      </c>
      <c r="J14" s="185">
        <v>88.438453848463766</v>
      </c>
      <c r="K14" s="187">
        <v>86.657787334890742</v>
      </c>
      <c r="L14" s="186" t="s">
        <v>24</v>
      </c>
      <c r="M14" s="188" t="s">
        <v>24</v>
      </c>
      <c r="O14" s="222">
        <v>69953</v>
      </c>
      <c r="P14" s="219">
        <v>0.4016811429328081</v>
      </c>
      <c r="Q14" s="220" t="s">
        <v>27</v>
      </c>
      <c r="R14" s="221" t="s">
        <v>24</v>
      </c>
      <c r="S14" s="185">
        <v>76.852848761837805</v>
      </c>
      <c r="T14" s="187">
        <v>76.342657547385201</v>
      </c>
      <c r="U14" s="186" t="s">
        <v>24</v>
      </c>
      <c r="V14" s="188" t="s">
        <v>24</v>
      </c>
      <c r="X14" s="223">
        <v>213</v>
      </c>
      <c r="Y14" s="224">
        <v>0.33102290740683182</v>
      </c>
      <c r="Z14" s="220" t="s">
        <v>27</v>
      </c>
      <c r="AA14" s="221" t="s">
        <v>24</v>
      </c>
      <c r="AB14" s="185">
        <v>188.49557522123894</v>
      </c>
      <c r="AC14" s="187">
        <v>189.97687832016578</v>
      </c>
      <c r="AD14" s="186" t="s">
        <v>24</v>
      </c>
      <c r="AE14" s="188" t="s">
        <v>24</v>
      </c>
    </row>
    <row r="15" spans="1:62" ht="45.75" customHeight="1">
      <c r="A15" s="334"/>
      <c r="B15" s="367"/>
      <c r="C15" s="369"/>
      <c r="D15" s="337" t="s">
        <v>3</v>
      </c>
      <c r="E15" s="339"/>
      <c r="F15" s="218">
        <v>123782</v>
      </c>
      <c r="G15" s="219">
        <v>0.2927513911694381</v>
      </c>
      <c r="H15" s="225">
        <v>41836157</v>
      </c>
      <c r="I15" s="226">
        <v>4.8030559919493294E-2</v>
      </c>
      <c r="J15" s="185">
        <v>81.636394813554404</v>
      </c>
      <c r="K15" s="187">
        <v>79.99268454717631</v>
      </c>
      <c r="L15" s="187">
        <v>77.89385785887724</v>
      </c>
      <c r="M15" s="227">
        <v>76.07343143493047</v>
      </c>
      <c r="O15" s="222">
        <v>66023</v>
      </c>
      <c r="P15" s="219">
        <v>0.37911446399515086</v>
      </c>
      <c r="Q15" s="225">
        <v>24085516</v>
      </c>
      <c r="R15" s="226">
        <v>7.3761767013202501E-2</v>
      </c>
      <c r="S15" s="185">
        <v>79.000394864370065</v>
      </c>
      <c r="T15" s="187">
        <v>78.475947065135045</v>
      </c>
      <c r="U15" s="187">
        <v>76.606812958955146</v>
      </c>
      <c r="V15" s="227">
        <v>75.325647606753137</v>
      </c>
      <c r="X15" s="223">
        <v>74</v>
      </c>
      <c r="Y15" s="224">
        <v>0.11500326360612935</v>
      </c>
      <c r="Z15" s="228">
        <v>108148</v>
      </c>
      <c r="AA15" s="229">
        <v>7.4465916131677662E-2</v>
      </c>
      <c r="AB15" s="185">
        <v>49.333333333333336</v>
      </c>
      <c r="AC15" s="187">
        <v>49.721022113090015</v>
      </c>
      <c r="AD15" s="187">
        <v>62.139737991266372</v>
      </c>
      <c r="AE15" s="227">
        <v>63.380743461148057</v>
      </c>
    </row>
    <row r="16" spans="1:62" ht="45.75" customHeight="1">
      <c r="A16" s="334"/>
      <c r="B16" s="367"/>
      <c r="C16" s="369"/>
      <c r="D16" s="58"/>
      <c r="E16" s="179" t="s">
        <v>7</v>
      </c>
      <c r="F16" s="218">
        <v>72180</v>
      </c>
      <c r="G16" s="219">
        <v>0.17070975921062873</v>
      </c>
      <c r="H16" s="225">
        <v>22632401</v>
      </c>
      <c r="I16" s="226">
        <v>2.5983430847926585E-2</v>
      </c>
      <c r="J16" s="185">
        <v>88.783379869371089</v>
      </c>
      <c r="K16" s="187">
        <v>86.995768433217847</v>
      </c>
      <c r="L16" s="187">
        <v>81.918987784181326</v>
      </c>
      <c r="M16" s="227">
        <v>80.004491646944444</v>
      </c>
      <c r="O16" s="222">
        <v>36994</v>
      </c>
      <c r="P16" s="219">
        <v>0.21242537420348381</v>
      </c>
      <c r="Q16" s="225">
        <v>11161051</v>
      </c>
      <c r="R16" s="226">
        <v>3.4180660421992651E-2</v>
      </c>
      <c r="S16" s="185">
        <v>90.335026372338348</v>
      </c>
      <c r="T16" s="187">
        <v>89.73533309414465</v>
      </c>
      <c r="U16" s="187">
        <v>87.000089876037322</v>
      </c>
      <c r="V16" s="227">
        <v>85.545108308701273</v>
      </c>
      <c r="X16" s="223">
        <v>37</v>
      </c>
      <c r="Y16" s="224">
        <v>5.7501631803064675E-2</v>
      </c>
      <c r="Z16" s="228">
        <v>36748</v>
      </c>
      <c r="AA16" s="229">
        <v>2.5303042922725255E-2</v>
      </c>
      <c r="AB16" s="185">
        <v>71.15384615384616</v>
      </c>
      <c r="AC16" s="187">
        <v>71.713012663110604</v>
      </c>
      <c r="AD16" s="187">
        <v>137.85497242750498</v>
      </c>
      <c r="AE16" s="227">
        <v>140.60810239494978</v>
      </c>
    </row>
    <row r="17" spans="1:62" ht="45.75" customHeight="1">
      <c r="A17" s="334"/>
      <c r="B17" s="367"/>
      <c r="C17" s="369"/>
      <c r="D17" s="58"/>
      <c r="E17" s="179" t="s">
        <v>8</v>
      </c>
      <c r="F17" s="218">
        <v>51602</v>
      </c>
      <c r="G17" s="219">
        <v>0.1220416319588094</v>
      </c>
      <c r="H17" s="225">
        <v>19203756</v>
      </c>
      <c r="I17" s="226">
        <v>2.2047129071566703E-2</v>
      </c>
      <c r="J17" s="185">
        <v>73.374379683478608</v>
      </c>
      <c r="K17" s="187">
        <v>71.897021190978975</v>
      </c>
      <c r="L17" s="187">
        <v>73.630075561122055</v>
      </c>
      <c r="M17" s="227">
        <v>71.909296300304021</v>
      </c>
      <c r="O17" s="222">
        <v>29029</v>
      </c>
      <c r="P17" s="219">
        <v>0.16668908979166705</v>
      </c>
      <c r="Q17" s="225">
        <v>12924465</v>
      </c>
      <c r="R17" s="226">
        <v>3.9581106591209843E-2</v>
      </c>
      <c r="S17" s="185">
        <v>68.109617324792936</v>
      </c>
      <c r="T17" s="187">
        <v>67.65746845928345</v>
      </c>
      <c r="U17" s="187">
        <v>69.442857177397713</v>
      </c>
      <c r="V17" s="227">
        <v>68.28150116822313</v>
      </c>
      <c r="X17" s="223">
        <v>37</v>
      </c>
      <c r="Y17" s="224">
        <v>5.7501631803064675E-2</v>
      </c>
      <c r="Z17" s="228">
        <v>71400</v>
      </c>
      <c r="AA17" s="229">
        <v>4.9162873208952414E-2</v>
      </c>
      <c r="AB17" s="185">
        <v>37.755102040816325</v>
      </c>
      <c r="AC17" s="187">
        <v>38.05180263756889</v>
      </c>
      <c r="AD17" s="187">
        <v>48.445207384840856</v>
      </c>
      <c r="AE17" s="227">
        <v>49.412716571355134</v>
      </c>
    </row>
    <row r="18" spans="1:62" ht="45.75" customHeight="1">
      <c r="A18" s="334"/>
      <c r="B18" s="367"/>
      <c r="C18" s="369"/>
      <c r="D18" s="343" t="s">
        <v>22</v>
      </c>
      <c r="E18" s="345"/>
      <c r="F18" s="218">
        <v>3956</v>
      </c>
      <c r="G18" s="219">
        <v>9.3561624748856632E-3</v>
      </c>
      <c r="H18" s="225">
        <v>87831955</v>
      </c>
      <c r="I18" s="226">
        <v>0.10083665135575762</v>
      </c>
      <c r="J18" s="185">
        <v>92.798498709828763</v>
      </c>
      <c r="K18" s="187">
        <v>90.930044751490883</v>
      </c>
      <c r="L18" s="187">
        <v>84.698179937090018</v>
      </c>
      <c r="M18" s="227">
        <v>82.718732403537089</v>
      </c>
      <c r="O18" s="222">
        <v>2573</v>
      </c>
      <c r="P18" s="219">
        <v>1.4774571223051409E-2</v>
      </c>
      <c r="Q18" s="225">
        <v>54907553</v>
      </c>
      <c r="R18" s="226">
        <v>0.16815409442135543</v>
      </c>
      <c r="S18" s="185">
        <v>95.828677839851025</v>
      </c>
      <c r="T18" s="187">
        <v>95.19251470062882</v>
      </c>
      <c r="U18" s="187">
        <v>82.920409999369511</v>
      </c>
      <c r="V18" s="227">
        <v>81.533656626161047</v>
      </c>
      <c r="X18" s="223">
        <v>6</v>
      </c>
      <c r="Y18" s="224">
        <v>9.324588941037517E-3</v>
      </c>
      <c r="Z18" s="228">
        <v>203174</v>
      </c>
      <c r="AA18" s="229">
        <v>0.13989660506100415</v>
      </c>
      <c r="AB18" s="185">
        <v>300</v>
      </c>
      <c r="AC18" s="187">
        <v>302.35756690392583</v>
      </c>
      <c r="AD18" s="187">
        <v>215.02397104424853</v>
      </c>
      <c r="AE18" s="227">
        <v>219.31825893228401</v>
      </c>
    </row>
    <row r="19" spans="1:62" ht="45.75" customHeight="1">
      <c r="A19" s="334"/>
      <c r="B19" s="367"/>
      <c r="C19" s="370"/>
      <c r="D19" s="331" t="s">
        <v>9</v>
      </c>
      <c r="E19" s="332"/>
      <c r="F19" s="218">
        <v>360401</v>
      </c>
      <c r="G19" s="219">
        <v>0.85236863299071497</v>
      </c>
      <c r="H19" s="220" t="s">
        <v>27</v>
      </c>
      <c r="I19" s="221" t="s">
        <v>24</v>
      </c>
      <c r="J19" s="185">
        <v>86.02112810524909</v>
      </c>
      <c r="K19" s="187">
        <v>84.2891333042177</v>
      </c>
      <c r="L19" s="186" t="s">
        <v>24</v>
      </c>
      <c r="M19" s="188" t="s">
        <v>24</v>
      </c>
      <c r="O19" s="222">
        <v>138549</v>
      </c>
      <c r="P19" s="219">
        <v>0.79557017815101039</v>
      </c>
      <c r="Q19" s="220" t="s">
        <v>27</v>
      </c>
      <c r="R19" s="221" t="s">
        <v>24</v>
      </c>
      <c r="S19" s="185">
        <v>78.152639891696751</v>
      </c>
      <c r="T19" s="187">
        <v>77.633819953315751</v>
      </c>
      <c r="U19" s="186" t="s">
        <v>24</v>
      </c>
      <c r="V19" s="188" t="s">
        <v>24</v>
      </c>
      <c r="X19" s="223">
        <v>293</v>
      </c>
      <c r="Y19" s="224">
        <v>0.45535075995399871</v>
      </c>
      <c r="Z19" s="220" t="s">
        <v>27</v>
      </c>
      <c r="AA19" s="221" t="s">
        <v>24</v>
      </c>
      <c r="AB19" s="185">
        <v>110.56603773584905</v>
      </c>
      <c r="AC19" s="187">
        <v>111.43492717339656</v>
      </c>
      <c r="AD19" s="186" t="s">
        <v>24</v>
      </c>
      <c r="AE19" s="188" t="s">
        <v>24</v>
      </c>
    </row>
    <row r="20" spans="1:62" ht="43.5" customHeight="1">
      <c r="A20" s="334"/>
      <c r="B20" s="367"/>
      <c r="C20" s="371" t="s">
        <v>10</v>
      </c>
      <c r="D20" s="331" t="s">
        <v>6</v>
      </c>
      <c r="E20" s="332"/>
      <c r="F20" s="218">
        <v>17768</v>
      </c>
      <c r="G20" s="219">
        <v>4.2022319224916199E-2</v>
      </c>
      <c r="H20" s="220" t="s">
        <v>27</v>
      </c>
      <c r="I20" s="221" t="s">
        <v>24</v>
      </c>
      <c r="J20" s="185">
        <v>99.803403920687529</v>
      </c>
      <c r="K20" s="187">
        <v>97.793909503172216</v>
      </c>
      <c r="L20" s="186" t="s">
        <v>24</v>
      </c>
      <c r="M20" s="188" t="s">
        <v>24</v>
      </c>
      <c r="O20" s="222">
        <v>7944</v>
      </c>
      <c r="P20" s="219">
        <v>4.561569910451628E-2</v>
      </c>
      <c r="Q20" s="220" t="s">
        <v>27</v>
      </c>
      <c r="R20" s="221" t="s">
        <v>24</v>
      </c>
      <c r="S20" s="185">
        <v>90.861260436920972</v>
      </c>
      <c r="T20" s="187">
        <v>90.25807372939029</v>
      </c>
      <c r="U20" s="186" t="s">
        <v>24</v>
      </c>
      <c r="V20" s="188" t="s">
        <v>24</v>
      </c>
      <c r="X20" s="223">
        <v>28</v>
      </c>
      <c r="Y20" s="224">
        <v>4.3514748391508408E-2</v>
      </c>
      <c r="Z20" s="220" t="s">
        <v>27</v>
      </c>
      <c r="AA20" s="221" t="s">
        <v>24</v>
      </c>
      <c r="AB20" s="185">
        <v>350</v>
      </c>
      <c r="AC20" s="187">
        <v>352.75049472124681</v>
      </c>
      <c r="AD20" s="186" t="s">
        <v>24</v>
      </c>
      <c r="AE20" s="188" t="s">
        <v>24</v>
      </c>
      <c r="AR20" s="3"/>
    </row>
    <row r="21" spans="1:62" ht="45.75" customHeight="1">
      <c r="A21" s="334"/>
      <c r="B21" s="367"/>
      <c r="C21" s="367"/>
      <c r="D21" s="331" t="s">
        <v>3</v>
      </c>
      <c r="E21" s="332"/>
      <c r="F21" s="218">
        <v>9760</v>
      </c>
      <c r="G21" s="219">
        <v>2.308294887636099E-2</v>
      </c>
      <c r="H21" s="225">
        <v>-13579697</v>
      </c>
      <c r="I21" s="229">
        <v>-1.5590352872207246E-2</v>
      </c>
      <c r="J21" s="185">
        <v>102.16685857845702</v>
      </c>
      <c r="K21" s="187">
        <v>100.10977711727122</v>
      </c>
      <c r="L21" s="187">
        <v>85.807940861717995</v>
      </c>
      <c r="M21" s="227">
        <v>83.802557546230645</v>
      </c>
      <c r="O21" s="222">
        <v>4105</v>
      </c>
      <c r="P21" s="219">
        <v>2.3571556498494378E-2</v>
      </c>
      <c r="Q21" s="225">
        <v>-5810927</v>
      </c>
      <c r="R21" s="229">
        <v>-1.7795933601950968E-2</v>
      </c>
      <c r="S21" s="185">
        <v>100.0731350560702</v>
      </c>
      <c r="T21" s="187">
        <v>99.408794890013965</v>
      </c>
      <c r="U21" s="187">
        <v>95.027641927553063</v>
      </c>
      <c r="V21" s="227">
        <v>93.438408311944059</v>
      </c>
      <c r="X21" s="223">
        <v>13</v>
      </c>
      <c r="Y21" s="224">
        <v>2.0203276038914617E-2</v>
      </c>
      <c r="Z21" s="228">
        <v>-11493</v>
      </c>
      <c r="AA21" s="229">
        <v>-7.9135700530880947E-3</v>
      </c>
      <c r="AB21" s="185">
        <v>108.33333333333333</v>
      </c>
      <c r="AC21" s="187">
        <v>109.18467693752876</v>
      </c>
      <c r="AD21" s="187">
        <v>66.372141372141371</v>
      </c>
      <c r="AE21" s="227">
        <v>67.697673039207046</v>
      </c>
    </row>
    <row r="22" spans="1:62" ht="42.75" customHeight="1" thickBot="1">
      <c r="A22" s="334"/>
      <c r="B22" s="368"/>
      <c r="C22" s="368"/>
      <c r="D22" s="346" t="s">
        <v>9</v>
      </c>
      <c r="E22" s="348"/>
      <c r="F22" s="230">
        <v>27528</v>
      </c>
      <c r="G22" s="231">
        <v>6.5105268101277189E-2</v>
      </c>
      <c r="H22" s="232" t="s">
        <v>27</v>
      </c>
      <c r="I22" s="233" t="s">
        <v>24</v>
      </c>
      <c r="J22" s="234">
        <v>100.6287468928206</v>
      </c>
      <c r="K22" s="235">
        <v>98.60263458423259</v>
      </c>
      <c r="L22" s="236" t="s">
        <v>24</v>
      </c>
      <c r="M22" s="237" t="s">
        <v>24</v>
      </c>
      <c r="O22" s="238">
        <v>12049</v>
      </c>
      <c r="P22" s="231">
        <v>6.9187255603010658E-2</v>
      </c>
      <c r="Q22" s="232" t="s">
        <v>27</v>
      </c>
      <c r="R22" s="233" t="s">
        <v>24</v>
      </c>
      <c r="S22" s="234">
        <v>93.803036200856354</v>
      </c>
      <c r="T22" s="235">
        <v>93.18032037796003</v>
      </c>
      <c r="U22" s="236" t="s">
        <v>24</v>
      </c>
      <c r="V22" s="237" t="s">
        <v>24</v>
      </c>
      <c r="X22" s="239">
        <v>41</v>
      </c>
      <c r="Y22" s="240">
        <v>6.3718024430423029E-2</v>
      </c>
      <c r="Z22" s="232" t="s">
        <v>27</v>
      </c>
      <c r="AA22" s="233" t="s">
        <v>24</v>
      </c>
      <c r="AB22" s="234">
        <v>204.99999999999997</v>
      </c>
      <c r="AC22" s="235">
        <v>206.61100405101598</v>
      </c>
      <c r="AD22" s="236" t="s">
        <v>24</v>
      </c>
      <c r="AE22" s="237" t="s">
        <v>24</v>
      </c>
    </row>
    <row r="23" spans="1:62" s="166" customFormat="1" ht="44.25" customHeight="1">
      <c r="A23" s="334"/>
      <c r="B23" s="358" t="s">
        <v>52</v>
      </c>
      <c r="C23" s="361" t="s">
        <v>6</v>
      </c>
      <c r="D23" s="362"/>
      <c r="E23" s="363"/>
      <c r="F23" s="218">
        <v>87177</v>
      </c>
      <c r="G23" s="219">
        <v>0.20617850760189776</v>
      </c>
      <c r="H23" s="241" t="s">
        <v>27</v>
      </c>
      <c r="I23" s="242" t="s">
        <v>24</v>
      </c>
      <c r="J23" s="185">
        <v>117.58271401788485</v>
      </c>
      <c r="K23" s="187">
        <v>115.2152415857521</v>
      </c>
      <c r="L23" s="186" t="s">
        <v>24</v>
      </c>
      <c r="M23" s="188" t="s">
        <v>24</v>
      </c>
      <c r="O23" s="222">
        <v>27406</v>
      </c>
      <c r="P23" s="219">
        <v>0.15736956818458878</v>
      </c>
      <c r="Q23" s="241" t="s">
        <v>27</v>
      </c>
      <c r="R23" s="242" t="s">
        <v>24</v>
      </c>
      <c r="S23" s="185">
        <v>137.71167278026232</v>
      </c>
      <c r="T23" s="187">
        <v>136.79746742923115</v>
      </c>
      <c r="U23" s="186" t="s">
        <v>24</v>
      </c>
      <c r="V23" s="188" t="s">
        <v>24</v>
      </c>
      <c r="X23" s="223">
        <v>18</v>
      </c>
      <c r="Y23" s="224">
        <v>2.7973766823112551E-2</v>
      </c>
      <c r="Z23" s="241" t="s">
        <v>27</v>
      </c>
      <c r="AA23" s="242" t="s">
        <v>24</v>
      </c>
      <c r="AB23" s="185">
        <v>58.064516129032263</v>
      </c>
      <c r="AC23" s="187">
        <v>58.520819400759848</v>
      </c>
      <c r="AD23" s="186" t="s">
        <v>24</v>
      </c>
      <c r="AE23" s="188" t="s">
        <v>24</v>
      </c>
    </row>
    <row r="24" spans="1:62" s="166" customFormat="1" ht="47.25" customHeight="1">
      <c r="A24" s="334"/>
      <c r="B24" s="359"/>
      <c r="C24" s="361" t="s">
        <v>3</v>
      </c>
      <c r="D24" s="362"/>
      <c r="E24" s="363"/>
      <c r="F24" s="218">
        <v>64806</v>
      </c>
      <c r="G24" s="219">
        <v>0.15326983451654205</v>
      </c>
      <c r="H24" s="225">
        <v>28541520</v>
      </c>
      <c r="I24" s="229">
        <v>3.2767473995123787E-2</v>
      </c>
      <c r="J24" s="185">
        <v>89.788849479051208</v>
      </c>
      <c r="K24" s="187">
        <v>87.980993387021897</v>
      </c>
      <c r="L24" s="187">
        <v>72.47816648028784</v>
      </c>
      <c r="M24" s="227">
        <v>70.784308029227773</v>
      </c>
      <c r="O24" s="222">
        <v>35326</v>
      </c>
      <c r="P24" s="219">
        <v>0.20284745550933309</v>
      </c>
      <c r="Q24" s="225">
        <v>15017881</v>
      </c>
      <c r="R24" s="226">
        <v>4.5992182162674054E-2</v>
      </c>
      <c r="S24" s="185">
        <v>92.141161741307812</v>
      </c>
      <c r="T24" s="187">
        <v>91.529478349381094</v>
      </c>
      <c r="U24" s="187">
        <v>73.57352550980616</v>
      </c>
      <c r="V24" s="227">
        <v>72.343088580221078</v>
      </c>
      <c r="X24" s="223">
        <v>25</v>
      </c>
      <c r="Y24" s="224">
        <v>3.8852453920989655E-2</v>
      </c>
      <c r="Z24" s="228">
        <v>25182</v>
      </c>
      <c r="AA24" s="229">
        <v>1.733920830739271E-2</v>
      </c>
      <c r="AB24" s="185">
        <v>69.444444444444443</v>
      </c>
      <c r="AC24" s="187">
        <v>69.990177524056904</v>
      </c>
      <c r="AD24" s="187">
        <v>57.540444200712912</v>
      </c>
      <c r="AE24" s="227">
        <v>58.68959622968579</v>
      </c>
    </row>
    <row r="25" spans="1:62" s="166" customFormat="1" ht="45" customHeight="1">
      <c r="A25" s="334"/>
      <c r="B25" s="359"/>
      <c r="C25" s="361" t="s">
        <v>22</v>
      </c>
      <c r="D25" s="362"/>
      <c r="E25" s="363"/>
      <c r="F25" s="218">
        <v>443</v>
      </c>
      <c r="G25" s="219">
        <v>1.0477199131381063E-3</v>
      </c>
      <c r="H25" s="225">
        <v>1153923</v>
      </c>
      <c r="I25" s="229">
        <v>1.3247767426148023E-3</v>
      </c>
      <c r="J25" s="185">
        <v>54.82673267326733</v>
      </c>
      <c r="K25" s="187">
        <v>53.722822296371866</v>
      </c>
      <c r="L25" s="187">
        <v>54.790734335048228</v>
      </c>
      <c r="M25" s="227">
        <v>53.51024183778771</v>
      </c>
      <c r="O25" s="222">
        <v>228</v>
      </c>
      <c r="P25" s="219">
        <v>1.3092119078335488E-3</v>
      </c>
      <c r="Q25" s="225">
        <v>596519</v>
      </c>
      <c r="R25" s="226">
        <v>1.8268363234131475E-3</v>
      </c>
      <c r="S25" s="185">
        <v>62.983425414364632</v>
      </c>
      <c r="T25" s="187">
        <v>62.565307012506565</v>
      </c>
      <c r="U25" s="187">
        <v>80.071276602884623</v>
      </c>
      <c r="V25" s="227">
        <v>78.732171876714062</v>
      </c>
      <c r="X25" s="243">
        <v>0</v>
      </c>
      <c r="Y25" s="244">
        <v>0</v>
      </c>
      <c r="Z25" s="245">
        <v>0</v>
      </c>
      <c r="AA25" s="246">
        <v>0</v>
      </c>
      <c r="AB25" s="247" t="s">
        <v>24</v>
      </c>
      <c r="AC25" s="186" t="s">
        <v>24</v>
      </c>
      <c r="AD25" s="186" t="s">
        <v>24</v>
      </c>
      <c r="AE25" s="188" t="s">
        <v>24</v>
      </c>
    </row>
    <row r="26" spans="1:62" s="166" customFormat="1" ht="47.25" customHeight="1" thickBot="1">
      <c r="A26" s="334"/>
      <c r="B26" s="360"/>
      <c r="C26" s="364" t="s">
        <v>9</v>
      </c>
      <c r="D26" s="365"/>
      <c r="E26" s="366"/>
      <c r="F26" s="230">
        <v>152426</v>
      </c>
      <c r="G26" s="231">
        <v>0.36049606203157791</v>
      </c>
      <c r="H26" s="248" t="s">
        <v>27</v>
      </c>
      <c r="I26" s="249" t="s">
        <v>24</v>
      </c>
      <c r="J26" s="234">
        <v>103.60305862361938</v>
      </c>
      <c r="K26" s="235">
        <v>101.5170599526009</v>
      </c>
      <c r="L26" s="236" t="s">
        <v>24</v>
      </c>
      <c r="M26" s="237" t="s">
        <v>24</v>
      </c>
      <c r="O26" s="238">
        <v>62960</v>
      </c>
      <c r="P26" s="231">
        <v>0.3615262356017554</v>
      </c>
      <c r="Q26" s="248" t="s">
        <v>27</v>
      </c>
      <c r="R26" s="249" t="s">
        <v>24</v>
      </c>
      <c r="S26" s="234">
        <v>107.43660625917204</v>
      </c>
      <c r="T26" s="235">
        <v>106.72338334672156</v>
      </c>
      <c r="U26" s="236" t="s">
        <v>24</v>
      </c>
      <c r="V26" s="237" t="s">
        <v>24</v>
      </c>
      <c r="X26" s="239">
        <v>43</v>
      </c>
      <c r="Y26" s="240">
        <v>6.6826220744102202E-2</v>
      </c>
      <c r="Z26" s="248" t="s">
        <v>27</v>
      </c>
      <c r="AA26" s="249" t="s">
        <v>24</v>
      </c>
      <c r="AB26" s="234">
        <v>64.179104477611943</v>
      </c>
      <c r="AC26" s="235">
        <v>64.683459586411999</v>
      </c>
      <c r="AD26" s="236" t="s">
        <v>24</v>
      </c>
      <c r="AE26" s="237" t="s">
        <v>24</v>
      </c>
    </row>
    <row r="27" spans="1:62" ht="47.25" customHeight="1">
      <c r="A27" s="334"/>
      <c r="B27" s="372" t="s">
        <v>26</v>
      </c>
      <c r="C27" s="331" t="s">
        <v>11</v>
      </c>
      <c r="D27" s="336"/>
      <c r="E27" s="332"/>
      <c r="F27" s="29">
        <v>103279</v>
      </c>
      <c r="G27" s="250">
        <v>0.23555002466821975</v>
      </c>
      <c r="H27" s="184">
        <v>283495251</v>
      </c>
      <c r="I27" s="251">
        <v>0.32419408465669813</v>
      </c>
      <c r="J27" s="185">
        <v>93.105375607381433</v>
      </c>
      <c r="K27" s="187">
        <v>89.470200857955021</v>
      </c>
      <c r="L27" s="187">
        <v>99.328135688136072</v>
      </c>
      <c r="M27" s="227">
        <v>96.6174081332843</v>
      </c>
      <c r="O27" s="30">
        <v>43092</v>
      </c>
      <c r="P27" s="250">
        <v>0.23864515212576221</v>
      </c>
      <c r="Q27" s="184">
        <v>98765266</v>
      </c>
      <c r="R27" s="251">
        <v>0.30241583719286091</v>
      </c>
      <c r="S27" s="185">
        <v>91.236687768626538</v>
      </c>
      <c r="T27" s="187">
        <v>88.496459752770235</v>
      </c>
      <c r="U27" s="187">
        <v>97.352575955627572</v>
      </c>
      <c r="V27" s="227">
        <v>94.822175798048562</v>
      </c>
      <c r="X27" s="252">
        <v>166</v>
      </c>
      <c r="Y27" s="253">
        <v>0.25404404450361939</v>
      </c>
      <c r="Z27" s="184">
        <v>446377</v>
      </c>
      <c r="AA27" s="251">
        <v>0.31276232592643061</v>
      </c>
      <c r="AB27" s="185">
        <v>93.258426966292134</v>
      </c>
      <c r="AC27" s="187">
        <v>91.805523385928751</v>
      </c>
      <c r="AD27" s="187">
        <v>103.56558679749146</v>
      </c>
      <c r="AE27" s="227">
        <v>102.43582723884745</v>
      </c>
    </row>
    <row r="28" spans="1:62" ht="50.25" customHeight="1">
      <c r="A28" s="334"/>
      <c r="B28" s="367"/>
      <c r="C28" s="331" t="s">
        <v>23</v>
      </c>
      <c r="D28" s="336"/>
      <c r="E28" s="332"/>
      <c r="F28" s="29">
        <v>19419</v>
      </c>
      <c r="G28" s="250">
        <v>4.4289215900930094E-2</v>
      </c>
      <c r="H28" s="184">
        <v>179395112</v>
      </c>
      <c r="I28" s="251">
        <v>0.20514923590986661</v>
      </c>
      <c r="J28" s="185">
        <v>72.453548242668447</v>
      </c>
      <c r="K28" s="187">
        <v>69.624696445874719</v>
      </c>
      <c r="L28" s="187">
        <v>85.582082260781092</v>
      </c>
      <c r="M28" s="227">
        <v>83.246493185453275</v>
      </c>
      <c r="O28" s="30">
        <v>11525</v>
      </c>
      <c r="P28" s="250">
        <v>6.3825892932549186E-2</v>
      </c>
      <c r="Q28" s="184">
        <v>115408155</v>
      </c>
      <c r="R28" s="251">
        <v>0.35337578914846901</v>
      </c>
      <c r="S28" s="185">
        <v>69.549212479633098</v>
      </c>
      <c r="T28" s="187">
        <v>67.460352118977099</v>
      </c>
      <c r="U28" s="190">
        <v>84.949658738493966</v>
      </c>
      <c r="V28" s="254">
        <v>82.741636734472763</v>
      </c>
      <c r="X28" s="255">
        <v>67</v>
      </c>
      <c r="Y28" s="256">
        <v>0.10253584928760541</v>
      </c>
      <c r="Z28" s="257">
        <v>968064</v>
      </c>
      <c r="AA28" s="258">
        <v>0.6782920004517351</v>
      </c>
      <c r="AB28" s="185">
        <v>124.07407407407408</v>
      </c>
      <c r="AC28" s="187">
        <v>122.14108343380032</v>
      </c>
      <c r="AD28" s="187">
        <v>238.67985236358794</v>
      </c>
      <c r="AE28" s="227">
        <v>236.07618011103972</v>
      </c>
    </row>
    <row r="29" spans="1:62" ht="45" customHeight="1" thickBot="1">
      <c r="A29" s="335"/>
      <c r="B29" s="368"/>
      <c r="C29" s="373" t="s">
        <v>12</v>
      </c>
      <c r="D29" s="374"/>
      <c r="E29" s="375"/>
      <c r="F29" s="59">
        <v>44389</v>
      </c>
      <c r="G29" s="259">
        <v>0.10123868400156476</v>
      </c>
      <c r="H29" s="260">
        <v>569414761</v>
      </c>
      <c r="I29" s="261">
        <v>0.65116045711964166</v>
      </c>
      <c r="J29" s="234">
        <v>121.4905438322796</v>
      </c>
      <c r="K29" s="235">
        <v>116.74710818904084</v>
      </c>
      <c r="L29" s="235">
        <v>130.16529333878935</v>
      </c>
      <c r="M29" s="262">
        <v>126.61300027605991</v>
      </c>
      <c r="O29" s="61">
        <v>15308</v>
      </c>
      <c r="P29" s="259">
        <v>8.4776292322035832E-2</v>
      </c>
      <c r="Q29" s="260">
        <v>221784801</v>
      </c>
      <c r="R29" s="258">
        <v>0.67909740931662199</v>
      </c>
      <c r="S29" s="234">
        <v>110.32792792792793</v>
      </c>
      <c r="T29" s="235">
        <v>107.01430830370215</v>
      </c>
      <c r="U29" s="235">
        <v>122.10559812373047</v>
      </c>
      <c r="V29" s="262">
        <v>118.93181436196953</v>
      </c>
      <c r="X29" s="263">
        <v>149</v>
      </c>
      <c r="Y29" s="264">
        <v>0.2280274857291523</v>
      </c>
      <c r="Z29" s="260">
        <v>672012</v>
      </c>
      <c r="AA29" s="261">
        <v>0.47085767450041666</v>
      </c>
      <c r="AB29" s="234">
        <v>34.49074074074074</v>
      </c>
      <c r="AC29" s="235">
        <v>33.953398193351205</v>
      </c>
      <c r="AD29" s="235">
        <v>12.858690300721509</v>
      </c>
      <c r="AE29" s="262">
        <v>12.718419495253189</v>
      </c>
    </row>
    <row r="30" spans="1:62" s="150" customFormat="1" ht="15" customHeight="1" thickBot="1">
      <c r="A30" s="46"/>
      <c r="B30" s="47"/>
      <c r="C30" s="47"/>
      <c r="D30" s="47"/>
      <c r="E30" s="47"/>
      <c r="F30" s="50"/>
      <c r="G30" s="51"/>
      <c r="H30" s="265"/>
      <c r="I30" s="51"/>
      <c r="J30" s="266"/>
      <c r="K30" s="266"/>
      <c r="L30" s="266"/>
      <c r="M30" s="266"/>
      <c r="N30" s="52"/>
      <c r="O30" s="50"/>
      <c r="P30" s="51"/>
      <c r="Q30" s="265"/>
      <c r="R30" s="51"/>
      <c r="S30" s="266"/>
      <c r="T30" s="266"/>
      <c r="U30" s="266"/>
      <c r="V30" s="266"/>
      <c r="W30" s="52"/>
      <c r="X30" s="50"/>
      <c r="Y30" s="51"/>
      <c r="Z30" s="265"/>
      <c r="AA30" s="51"/>
      <c r="AB30" s="267"/>
      <c r="AC30" s="267"/>
      <c r="AD30" s="267"/>
      <c r="AE30" s="267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76" t="s">
        <v>32</v>
      </c>
      <c r="B31" s="377"/>
      <c r="C31" s="377"/>
      <c r="D31" s="377"/>
      <c r="E31" s="378"/>
      <c r="F31" s="42" t="s">
        <v>27</v>
      </c>
      <c r="G31" s="141" t="s">
        <v>24</v>
      </c>
      <c r="H31" s="260">
        <v>1442768338</v>
      </c>
      <c r="I31" s="60" t="s">
        <v>24</v>
      </c>
      <c r="J31" s="268" t="s">
        <v>24</v>
      </c>
      <c r="K31" s="236" t="s">
        <v>24</v>
      </c>
      <c r="L31" s="269">
        <v>106.51871074182009</v>
      </c>
      <c r="M31" s="237" t="s">
        <v>24</v>
      </c>
      <c r="O31" s="44" t="s">
        <v>27</v>
      </c>
      <c r="P31" s="141" t="s">
        <v>24</v>
      </c>
      <c r="Q31" s="260">
        <v>619633535</v>
      </c>
      <c r="R31" s="60" t="s">
        <v>24</v>
      </c>
      <c r="S31" s="268" t="s">
        <v>24</v>
      </c>
      <c r="T31" s="236" t="s">
        <v>24</v>
      </c>
      <c r="U31" s="269">
        <v>99.984423379631792</v>
      </c>
      <c r="V31" s="237" t="s">
        <v>24</v>
      </c>
      <c r="X31" s="44" t="s">
        <v>27</v>
      </c>
      <c r="Y31" s="141" t="s">
        <v>24</v>
      </c>
      <c r="Z31" s="260">
        <v>2781257</v>
      </c>
      <c r="AA31" s="60" t="s">
        <v>24</v>
      </c>
      <c r="AB31" s="268" t="s">
        <v>24</v>
      </c>
      <c r="AC31" s="236" t="s">
        <v>24</v>
      </c>
      <c r="AD31" s="270">
        <v>41.591582677427937</v>
      </c>
      <c r="AE31" s="237" t="s">
        <v>24</v>
      </c>
    </row>
    <row r="32" spans="1:62" ht="15" customHeight="1">
      <c r="A32" s="142"/>
      <c r="B32" s="142"/>
      <c r="C32" s="142"/>
      <c r="D32" s="142"/>
      <c r="E32" s="142"/>
      <c r="F32" s="143"/>
      <c r="G32" s="144"/>
      <c r="H32" s="145"/>
      <c r="I32" s="144"/>
      <c r="J32" s="146"/>
      <c r="K32" s="146"/>
      <c r="L32" s="147"/>
      <c r="M32" s="146"/>
      <c r="O32" s="143"/>
      <c r="P32" s="144"/>
      <c r="Q32" s="145"/>
      <c r="R32" s="144"/>
      <c r="S32" s="146"/>
      <c r="T32" s="146"/>
      <c r="U32" s="147"/>
      <c r="V32" s="146"/>
      <c r="X32" s="143"/>
      <c r="Y32" s="144"/>
      <c r="Z32" s="145"/>
      <c r="AA32" s="144"/>
      <c r="AB32" s="146"/>
      <c r="AC32" s="146"/>
      <c r="AD32" s="147"/>
      <c r="AE32" s="146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3" customFormat="1" ht="21" customHeight="1" thickBot="1">
      <c r="A39" s="151" t="s">
        <v>58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2"/>
      <c r="W39" s="151"/>
      <c r="X39" s="151"/>
      <c r="Y39" s="151"/>
      <c r="Z39" s="151"/>
      <c r="AA39" s="151"/>
      <c r="AB39" s="151"/>
      <c r="AC39" s="151"/>
      <c r="AD39" s="151"/>
      <c r="AE39" s="152" t="s">
        <v>57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</row>
    <row r="40" spans="1:62" ht="27" customHeight="1">
      <c r="A40" s="349" t="s">
        <v>0</v>
      </c>
      <c r="B40" s="350"/>
      <c r="C40" s="350"/>
      <c r="D40" s="350"/>
      <c r="E40" s="351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2"/>
      <c r="B41" s="338"/>
      <c r="C41" s="338"/>
      <c r="D41" s="338"/>
      <c r="E41" s="339"/>
      <c r="F41" s="356" t="s">
        <v>13</v>
      </c>
      <c r="G41" s="323" t="s">
        <v>14</v>
      </c>
      <c r="H41" s="325" t="s">
        <v>15</v>
      </c>
      <c r="I41" s="327" t="s">
        <v>16</v>
      </c>
      <c r="J41" s="6" t="s">
        <v>59</v>
      </c>
      <c r="K41" s="2"/>
      <c r="L41" s="2"/>
      <c r="M41" s="27"/>
      <c r="O41" s="329" t="s">
        <v>13</v>
      </c>
      <c r="P41" s="323" t="s">
        <v>14</v>
      </c>
      <c r="Q41" s="325" t="s">
        <v>15</v>
      </c>
      <c r="R41" s="327" t="s">
        <v>16</v>
      </c>
      <c r="S41" s="6" t="s">
        <v>59</v>
      </c>
      <c r="T41" s="2"/>
      <c r="U41" s="2"/>
      <c r="V41" s="27"/>
      <c r="X41" s="329" t="s">
        <v>13</v>
      </c>
      <c r="Y41" s="323" t="s">
        <v>14</v>
      </c>
      <c r="Z41" s="325" t="s">
        <v>15</v>
      </c>
      <c r="AA41" s="327" t="s">
        <v>16</v>
      </c>
      <c r="AB41" s="6" t="s">
        <v>59</v>
      </c>
      <c r="AC41" s="2"/>
      <c r="AD41" s="2"/>
      <c r="AE41" s="27"/>
    </row>
    <row r="42" spans="1:62" ht="31.5" customHeight="1" thickBot="1">
      <c r="A42" s="353"/>
      <c r="B42" s="354"/>
      <c r="C42" s="354"/>
      <c r="D42" s="354"/>
      <c r="E42" s="355"/>
      <c r="F42" s="357"/>
      <c r="G42" s="324"/>
      <c r="H42" s="326"/>
      <c r="I42" s="328"/>
      <c r="J42" s="178" t="s">
        <v>13</v>
      </c>
      <c r="K42" s="182" t="s">
        <v>14</v>
      </c>
      <c r="L42" s="177" t="s">
        <v>15</v>
      </c>
      <c r="M42" s="183" t="s">
        <v>16</v>
      </c>
      <c r="O42" s="330"/>
      <c r="P42" s="324"/>
      <c r="Q42" s="326"/>
      <c r="R42" s="328"/>
      <c r="S42" s="178" t="s">
        <v>13</v>
      </c>
      <c r="T42" s="182" t="s">
        <v>14</v>
      </c>
      <c r="U42" s="177" t="s">
        <v>15</v>
      </c>
      <c r="V42" s="183" t="s">
        <v>16</v>
      </c>
      <c r="X42" s="330"/>
      <c r="Y42" s="324"/>
      <c r="Z42" s="326"/>
      <c r="AA42" s="328"/>
      <c r="AB42" s="178" t="s">
        <v>13</v>
      </c>
      <c r="AC42" s="182" t="s">
        <v>14</v>
      </c>
      <c r="AD42" s="177" t="s">
        <v>15</v>
      </c>
      <c r="AE42" s="183" t="s">
        <v>16</v>
      </c>
    </row>
    <row r="43" spans="1:62" ht="12" customHeight="1" thickTop="1">
      <c r="A43" s="333" t="s">
        <v>1</v>
      </c>
      <c r="B43" s="45"/>
      <c r="C43" s="20"/>
      <c r="D43" s="20"/>
      <c r="E43" s="21"/>
      <c r="F43" s="12" t="s">
        <v>17</v>
      </c>
      <c r="G43" s="13" t="s">
        <v>60</v>
      </c>
      <c r="H43" s="13" t="s">
        <v>18</v>
      </c>
      <c r="I43" s="14" t="s">
        <v>60</v>
      </c>
      <c r="J43" s="12" t="s">
        <v>61</v>
      </c>
      <c r="K43" s="13" t="s">
        <v>60</v>
      </c>
      <c r="L43" s="13" t="s">
        <v>61</v>
      </c>
      <c r="M43" s="15" t="s">
        <v>61</v>
      </c>
      <c r="O43" s="17" t="s">
        <v>17</v>
      </c>
      <c r="P43" s="13" t="s">
        <v>60</v>
      </c>
      <c r="Q43" s="13" t="s">
        <v>18</v>
      </c>
      <c r="R43" s="14" t="s">
        <v>60</v>
      </c>
      <c r="S43" s="12" t="s">
        <v>61</v>
      </c>
      <c r="T43" s="13" t="s">
        <v>61</v>
      </c>
      <c r="U43" s="13" t="s">
        <v>60</v>
      </c>
      <c r="V43" s="15" t="s">
        <v>61</v>
      </c>
      <c r="X43" s="17" t="s">
        <v>17</v>
      </c>
      <c r="Y43" s="13" t="s">
        <v>60</v>
      </c>
      <c r="Z43" s="13" t="s">
        <v>18</v>
      </c>
      <c r="AA43" s="14" t="s">
        <v>60</v>
      </c>
      <c r="AB43" s="12" t="s">
        <v>61</v>
      </c>
      <c r="AC43" s="13" t="s">
        <v>61</v>
      </c>
      <c r="AD43" s="13" t="s">
        <v>61</v>
      </c>
      <c r="AE43" s="15" t="s">
        <v>61</v>
      </c>
    </row>
    <row r="44" spans="1:62" ht="49.5" customHeight="1">
      <c r="A44" s="334"/>
      <c r="B44" s="4" t="s">
        <v>2</v>
      </c>
      <c r="C44" s="4"/>
      <c r="D44" s="5"/>
      <c r="E44" s="22"/>
      <c r="F44" s="53">
        <v>4714412</v>
      </c>
      <c r="G44" s="10" t="s">
        <v>24</v>
      </c>
      <c r="H44" s="184">
        <v>7557318010</v>
      </c>
      <c r="I44" s="11" t="s">
        <v>24</v>
      </c>
      <c r="J44" s="185">
        <v>100.69192416258295</v>
      </c>
      <c r="K44" s="186" t="s">
        <v>24</v>
      </c>
      <c r="L44" s="187">
        <v>100.0610928363173</v>
      </c>
      <c r="M44" s="188" t="s">
        <v>24</v>
      </c>
      <c r="O44" s="30">
        <v>14733895</v>
      </c>
      <c r="P44" s="10" t="s">
        <v>24</v>
      </c>
      <c r="Q44" s="184">
        <v>23687431028</v>
      </c>
      <c r="R44" s="11" t="s">
        <v>24</v>
      </c>
      <c r="S44" s="185">
        <v>102.99372470575207</v>
      </c>
      <c r="T44" s="186" t="s">
        <v>24</v>
      </c>
      <c r="U44" s="187">
        <v>102.43125598602192</v>
      </c>
      <c r="V44" s="188" t="s">
        <v>24</v>
      </c>
      <c r="X44" s="30">
        <v>2070935</v>
      </c>
      <c r="Y44" s="10" t="s">
        <v>24</v>
      </c>
      <c r="Z44" s="184">
        <v>10963062439</v>
      </c>
      <c r="AA44" s="11" t="s">
        <v>24</v>
      </c>
      <c r="AB44" s="185">
        <v>102.90631256375944</v>
      </c>
      <c r="AC44" s="186" t="s">
        <v>24</v>
      </c>
      <c r="AD44" s="187">
        <v>100.97884253888012</v>
      </c>
      <c r="AE44" s="188" t="s">
        <v>24</v>
      </c>
    </row>
    <row r="45" spans="1:62" ht="49.5" customHeight="1">
      <c r="A45" s="334"/>
      <c r="B45" s="159" t="s">
        <v>3</v>
      </c>
      <c r="C45" s="159"/>
      <c r="D45" s="160"/>
      <c r="E45" s="161"/>
      <c r="F45" s="162">
        <v>50396</v>
      </c>
      <c r="G45" s="271">
        <v>1.0689774249683737</v>
      </c>
      <c r="H45" s="192">
        <v>20531295</v>
      </c>
      <c r="I45" s="272">
        <v>0.27167435554296593</v>
      </c>
      <c r="J45" s="273">
        <v>115.32529348497678</v>
      </c>
      <c r="K45" s="274">
        <v>114.53281327583527</v>
      </c>
      <c r="L45" s="274">
        <v>105.1096447656318</v>
      </c>
      <c r="M45" s="275">
        <v>105.04546950888599</v>
      </c>
      <c r="O45" s="158">
        <v>165290</v>
      </c>
      <c r="P45" s="271">
        <v>1.1218350612651984</v>
      </c>
      <c r="Q45" s="192">
        <v>72194176</v>
      </c>
      <c r="R45" s="272">
        <v>0.30477841144808837</v>
      </c>
      <c r="S45" s="273">
        <v>116.2009209462547</v>
      </c>
      <c r="T45" s="274">
        <v>112.82330188391082</v>
      </c>
      <c r="U45" s="274">
        <v>118.49159844028185</v>
      </c>
      <c r="V45" s="275">
        <v>115.6791423669076</v>
      </c>
      <c r="X45" s="158">
        <v>64772</v>
      </c>
      <c r="Y45" s="271">
        <v>3.127669386050262</v>
      </c>
      <c r="Z45" s="192">
        <v>39274467</v>
      </c>
      <c r="AA45" s="272">
        <v>0.35824357672437407</v>
      </c>
      <c r="AB45" s="273">
        <v>113.13096028225102</v>
      </c>
      <c r="AC45" s="274">
        <v>109.9358799900215</v>
      </c>
      <c r="AD45" s="274">
        <v>116.25999242664287</v>
      </c>
      <c r="AE45" s="275">
        <v>115.13302143652422</v>
      </c>
    </row>
    <row r="46" spans="1:62" ht="49.5" customHeight="1">
      <c r="A46" s="334"/>
      <c r="B46" s="57"/>
      <c r="C46" s="340" t="s">
        <v>7</v>
      </c>
      <c r="D46" s="341"/>
      <c r="E46" s="342"/>
      <c r="F46" s="156">
        <v>42541</v>
      </c>
      <c r="G46" s="198">
        <v>0.90236067615643267</v>
      </c>
      <c r="H46" s="199">
        <v>17981335</v>
      </c>
      <c r="I46" s="200">
        <v>0.2379327557237465</v>
      </c>
      <c r="J46" s="201">
        <v>97.350053776974306</v>
      </c>
      <c r="K46" s="203">
        <v>96.681093927440827</v>
      </c>
      <c r="L46" s="203">
        <v>92.055164287582542</v>
      </c>
      <c r="M46" s="205">
        <v>91.998959513833128</v>
      </c>
      <c r="O46" s="276">
        <v>138991</v>
      </c>
      <c r="P46" s="277">
        <v>0.94334186581348645</v>
      </c>
      <c r="Q46" s="209">
        <v>64062280</v>
      </c>
      <c r="R46" s="278">
        <v>0.27044840753002908</v>
      </c>
      <c r="S46" s="273">
        <v>97.712397623818063</v>
      </c>
      <c r="T46" s="274">
        <v>94.872185565652174</v>
      </c>
      <c r="U46" s="274">
        <v>105.14479667901327</v>
      </c>
      <c r="V46" s="275">
        <v>102.64913347675993</v>
      </c>
      <c r="X46" s="158">
        <v>55988</v>
      </c>
      <c r="Y46" s="271">
        <v>2.7035131474430631</v>
      </c>
      <c r="Z46" s="199">
        <v>35761799</v>
      </c>
      <c r="AA46" s="272">
        <v>0.32620263907994329</v>
      </c>
      <c r="AB46" s="273">
        <v>97.788800782478077</v>
      </c>
      <c r="AC46" s="274">
        <v>95.027018601885445</v>
      </c>
      <c r="AD46" s="274">
        <v>105.861818084078</v>
      </c>
      <c r="AE46" s="275">
        <v>104.83564222209991</v>
      </c>
    </row>
    <row r="47" spans="1:62" ht="49.5" customHeight="1">
      <c r="A47" s="334"/>
      <c r="B47" s="181"/>
      <c r="C47" s="343" t="s">
        <v>53</v>
      </c>
      <c r="D47" s="344"/>
      <c r="E47" s="345"/>
      <c r="F47" s="156">
        <v>5604</v>
      </c>
      <c r="G47" s="198">
        <v>0.11886954300981756</v>
      </c>
      <c r="H47" s="199">
        <v>1835565</v>
      </c>
      <c r="I47" s="200">
        <v>2.4288576947154299E-2</v>
      </c>
      <c r="J47" s="321" t="s">
        <v>24</v>
      </c>
      <c r="K47" s="285" t="s">
        <v>24</v>
      </c>
      <c r="L47" s="285" t="s">
        <v>24</v>
      </c>
      <c r="M47" s="286" t="s">
        <v>24</v>
      </c>
      <c r="O47" s="33">
        <v>18782</v>
      </c>
      <c r="P47" s="198">
        <v>0.12747477839362911</v>
      </c>
      <c r="Q47" s="199">
        <v>5807628</v>
      </c>
      <c r="R47" s="200">
        <v>2.4517762154684597E-2</v>
      </c>
      <c r="S47" s="321" t="s">
        <v>24</v>
      </c>
      <c r="T47" s="285" t="s">
        <v>24</v>
      </c>
      <c r="U47" s="285" t="s">
        <v>24</v>
      </c>
      <c r="V47" s="286" t="s">
        <v>24</v>
      </c>
      <c r="X47" s="33">
        <v>6160</v>
      </c>
      <c r="Y47" s="198">
        <v>0.29745018554421071</v>
      </c>
      <c r="Z47" s="199">
        <v>2253665</v>
      </c>
      <c r="AA47" s="200">
        <v>2.0556892862187957E-2</v>
      </c>
      <c r="AB47" s="321" t="s">
        <v>24</v>
      </c>
      <c r="AC47" s="285" t="s">
        <v>24</v>
      </c>
      <c r="AD47" s="285" t="s">
        <v>24</v>
      </c>
      <c r="AE47" s="286" t="s">
        <v>24</v>
      </c>
    </row>
    <row r="48" spans="1:62" ht="49.5" customHeight="1" thickBot="1">
      <c r="A48" s="335"/>
      <c r="B48" s="180"/>
      <c r="C48" s="373" t="s">
        <v>8</v>
      </c>
      <c r="D48" s="374"/>
      <c r="E48" s="375"/>
      <c r="F48" s="157">
        <v>2251</v>
      </c>
      <c r="G48" s="211">
        <v>4.7747205802123362E-2</v>
      </c>
      <c r="H48" s="212">
        <v>714395</v>
      </c>
      <c r="I48" s="213">
        <v>9.453022872065165E-3</v>
      </c>
      <c r="J48" s="322" t="s">
        <v>24</v>
      </c>
      <c r="K48" s="291" t="s">
        <v>24</v>
      </c>
      <c r="L48" s="291" t="s">
        <v>24</v>
      </c>
      <c r="M48" s="292" t="s">
        <v>24</v>
      </c>
      <c r="O48" s="31">
        <v>7517</v>
      </c>
      <c r="P48" s="211">
        <v>5.1018417058082736E-2</v>
      </c>
      <c r="Q48" s="212">
        <v>2324268</v>
      </c>
      <c r="R48" s="213">
        <v>9.8122417633747291E-3</v>
      </c>
      <c r="S48" s="322" t="s">
        <v>24</v>
      </c>
      <c r="T48" s="291" t="s">
        <v>24</v>
      </c>
      <c r="U48" s="291" t="s">
        <v>24</v>
      </c>
      <c r="V48" s="292" t="s">
        <v>24</v>
      </c>
      <c r="X48" s="31">
        <v>2624</v>
      </c>
      <c r="Y48" s="211">
        <v>0.12670605306298846</v>
      </c>
      <c r="Z48" s="212">
        <v>1259003</v>
      </c>
      <c r="AA48" s="213">
        <v>1.1484044782242802E-2</v>
      </c>
      <c r="AB48" s="322" t="s">
        <v>24</v>
      </c>
      <c r="AC48" s="291" t="s">
        <v>24</v>
      </c>
      <c r="AD48" s="291" t="s">
        <v>24</v>
      </c>
      <c r="AE48" s="292" t="s">
        <v>24</v>
      </c>
    </row>
    <row r="49" spans="1:31" ht="49.5" customHeight="1">
      <c r="A49" s="334" t="s">
        <v>33</v>
      </c>
      <c r="B49" s="367" t="s">
        <v>4</v>
      </c>
      <c r="C49" s="367" t="s">
        <v>5</v>
      </c>
      <c r="D49" s="163" t="s">
        <v>6</v>
      </c>
      <c r="E49" s="164"/>
      <c r="F49" s="279">
        <v>19453</v>
      </c>
      <c r="G49" s="219">
        <v>0.42826742603490836</v>
      </c>
      <c r="H49" s="220" t="s">
        <v>27</v>
      </c>
      <c r="I49" s="221" t="s">
        <v>24</v>
      </c>
      <c r="J49" s="185">
        <v>87.598504975908497</v>
      </c>
      <c r="K49" s="187">
        <v>87.951334953623643</v>
      </c>
      <c r="L49" s="186" t="s">
        <v>24</v>
      </c>
      <c r="M49" s="188" t="s">
        <v>24</v>
      </c>
      <c r="O49" s="222">
        <v>112065</v>
      </c>
      <c r="P49" s="219">
        <v>0.78808016877637144</v>
      </c>
      <c r="Q49" s="220" t="s">
        <v>27</v>
      </c>
      <c r="R49" s="221" t="s">
        <v>24</v>
      </c>
      <c r="S49" s="185">
        <v>95.050890585241731</v>
      </c>
      <c r="T49" s="187">
        <v>94.002701626804992</v>
      </c>
      <c r="U49" s="186" t="s">
        <v>24</v>
      </c>
      <c r="V49" s="188" t="s">
        <v>24</v>
      </c>
      <c r="X49" s="222">
        <v>30536</v>
      </c>
      <c r="Y49" s="219">
        <v>1.465929711928359</v>
      </c>
      <c r="Z49" s="220" t="s">
        <v>27</v>
      </c>
      <c r="AA49" s="221" t="s">
        <v>24</v>
      </c>
      <c r="AB49" s="185">
        <v>97.056766893395206</v>
      </c>
      <c r="AC49" s="187">
        <v>93.616135771369485</v>
      </c>
      <c r="AD49" s="186" t="s">
        <v>24</v>
      </c>
      <c r="AE49" s="188" t="s">
        <v>24</v>
      </c>
    </row>
    <row r="50" spans="1:31" ht="49.5" customHeight="1">
      <c r="A50" s="334"/>
      <c r="B50" s="367"/>
      <c r="C50" s="367"/>
      <c r="D50" s="36" t="s">
        <v>3</v>
      </c>
      <c r="E50" s="24"/>
      <c r="F50" s="280">
        <v>5059</v>
      </c>
      <c r="G50" s="281">
        <v>0.11137638967308905</v>
      </c>
      <c r="H50" s="225">
        <v>1829184</v>
      </c>
      <c r="I50" s="282">
        <v>2.4406879978624511E-2</v>
      </c>
      <c r="J50" s="201">
        <v>92.149362477231335</v>
      </c>
      <c r="K50" s="203">
        <v>92.520522436162651</v>
      </c>
      <c r="L50" s="203">
        <v>87.032840292008856</v>
      </c>
      <c r="M50" s="205">
        <v>87.096857501794162</v>
      </c>
      <c r="O50" s="283">
        <v>35538</v>
      </c>
      <c r="P50" s="281">
        <v>0.24991561181434602</v>
      </c>
      <c r="Q50" s="225">
        <v>10931458</v>
      </c>
      <c r="R50" s="282">
        <v>4.6302586196764382E-2</v>
      </c>
      <c r="S50" s="201">
        <v>82.556275698654957</v>
      </c>
      <c r="T50" s="203">
        <v>81.645873112164878</v>
      </c>
      <c r="U50" s="203">
        <v>75.751142525509763</v>
      </c>
      <c r="V50" s="205">
        <v>74.348754451846958</v>
      </c>
      <c r="X50" s="283">
        <v>16875</v>
      </c>
      <c r="Y50" s="281">
        <v>0.81011147133845485</v>
      </c>
      <c r="Z50" s="225">
        <v>4778235</v>
      </c>
      <c r="AA50" s="282">
        <v>4.3242170194094841E-2</v>
      </c>
      <c r="AB50" s="201">
        <v>88.18457357859532</v>
      </c>
      <c r="AC50" s="203">
        <v>85.058458851630007</v>
      </c>
      <c r="AD50" s="203">
        <v>87.045757984980696</v>
      </c>
      <c r="AE50" s="205">
        <v>85.260972633146068</v>
      </c>
    </row>
    <row r="51" spans="1:31" ht="49.5" customHeight="1">
      <c r="A51" s="334"/>
      <c r="B51" s="367"/>
      <c r="C51" s="367"/>
      <c r="D51" s="37"/>
      <c r="E51" s="176" t="s">
        <v>7</v>
      </c>
      <c r="F51" s="280">
        <v>3560</v>
      </c>
      <c r="G51" s="281">
        <v>7.837516252939257E-2</v>
      </c>
      <c r="H51" s="225">
        <v>1283340</v>
      </c>
      <c r="I51" s="282">
        <v>1.7123660250564176E-2</v>
      </c>
      <c r="J51" s="201">
        <v>89.379864423801152</v>
      </c>
      <c r="K51" s="203">
        <v>89.739869375729313</v>
      </c>
      <c r="L51" s="203">
        <v>81.346379111879642</v>
      </c>
      <c r="M51" s="205">
        <v>81.406213631808072</v>
      </c>
      <c r="O51" s="283">
        <v>21322</v>
      </c>
      <c r="P51" s="281">
        <v>0.149943741209564</v>
      </c>
      <c r="Q51" s="225">
        <v>7142160</v>
      </c>
      <c r="R51" s="282">
        <v>3.0252184020748443E-2</v>
      </c>
      <c r="S51" s="201">
        <v>85.315300896286814</v>
      </c>
      <c r="T51" s="203">
        <v>84.374472716407752</v>
      </c>
      <c r="U51" s="203">
        <v>73.711484109606999</v>
      </c>
      <c r="V51" s="205">
        <v>72.346856425311856</v>
      </c>
      <c r="X51" s="283">
        <v>10112</v>
      </c>
      <c r="Y51" s="281">
        <v>0.48544279692885667</v>
      </c>
      <c r="Z51" s="225">
        <v>2953105</v>
      </c>
      <c r="AA51" s="282">
        <v>2.6725070870526967E-2</v>
      </c>
      <c r="AB51" s="201">
        <v>90.237372835980722</v>
      </c>
      <c r="AC51" s="203">
        <v>87.038487036597672</v>
      </c>
      <c r="AD51" s="203">
        <v>84.262527934331771</v>
      </c>
      <c r="AE51" s="205">
        <v>82.534809903641516</v>
      </c>
    </row>
    <row r="52" spans="1:31" ht="49.5" customHeight="1">
      <c r="A52" s="334"/>
      <c r="B52" s="367"/>
      <c r="C52" s="367"/>
      <c r="D52" s="38"/>
      <c r="E52" s="176" t="s">
        <v>8</v>
      </c>
      <c r="F52" s="280">
        <v>1499</v>
      </c>
      <c r="G52" s="281">
        <v>3.3001227143696479E-2</v>
      </c>
      <c r="H52" s="225">
        <v>545844</v>
      </c>
      <c r="I52" s="282">
        <v>7.2832197280603365E-3</v>
      </c>
      <c r="J52" s="201">
        <v>99.46914399469145</v>
      </c>
      <c r="K52" s="203">
        <v>99.869786629730044</v>
      </c>
      <c r="L52" s="203">
        <v>104.15021761404941</v>
      </c>
      <c r="M52" s="205">
        <v>104.22682555086746</v>
      </c>
      <c r="O52" s="283">
        <v>14216</v>
      </c>
      <c r="P52" s="281">
        <v>9.9971870604781993E-2</v>
      </c>
      <c r="Q52" s="225">
        <v>3789298</v>
      </c>
      <c r="R52" s="282">
        <v>1.605040217601594E-2</v>
      </c>
      <c r="S52" s="201">
        <v>78.737191913597343</v>
      </c>
      <c r="T52" s="203">
        <v>77.868904886784748</v>
      </c>
      <c r="U52" s="203">
        <v>79.919306619029598</v>
      </c>
      <c r="V52" s="205">
        <v>78.439752928863328</v>
      </c>
      <c r="X52" s="283">
        <v>6763</v>
      </c>
      <c r="Y52" s="281">
        <v>0.32466867440959823</v>
      </c>
      <c r="Z52" s="225">
        <v>1825130</v>
      </c>
      <c r="AA52" s="282">
        <v>1.6517099323567867E-2</v>
      </c>
      <c r="AB52" s="201">
        <v>85.283732660781837</v>
      </c>
      <c r="AC52" s="203">
        <v>82.260451809921605</v>
      </c>
      <c r="AD52" s="203">
        <v>91.960503635582199</v>
      </c>
      <c r="AE52" s="205">
        <v>90.074946388043003</v>
      </c>
    </row>
    <row r="53" spans="1:31" ht="49.5" customHeight="1">
      <c r="A53" s="334"/>
      <c r="B53" s="367"/>
      <c r="C53" s="367"/>
      <c r="D53" s="39" t="s">
        <v>22</v>
      </c>
      <c r="E53" s="24"/>
      <c r="F53" s="280">
        <v>123</v>
      </c>
      <c r="G53" s="281">
        <v>2.7079058963806984E-3</v>
      </c>
      <c r="H53" s="225">
        <v>2372907</v>
      </c>
      <c r="I53" s="282">
        <v>3.1661799113395894E-2</v>
      </c>
      <c r="J53" s="201">
        <v>90.441176470588232</v>
      </c>
      <c r="K53" s="203">
        <v>90.805456183894123</v>
      </c>
      <c r="L53" s="203">
        <v>64.422155682932839</v>
      </c>
      <c r="M53" s="205">
        <v>64.469541550627596</v>
      </c>
      <c r="O53" s="283">
        <v>782</v>
      </c>
      <c r="P53" s="281">
        <v>5.4992967651195501E-3</v>
      </c>
      <c r="Q53" s="225">
        <v>21970087</v>
      </c>
      <c r="R53" s="282">
        <v>9.3059118652599915E-2</v>
      </c>
      <c r="S53" s="201">
        <v>88.662131519274382</v>
      </c>
      <c r="T53" s="203">
        <v>87.684395627293156</v>
      </c>
      <c r="U53" s="203">
        <v>95.39428904398541</v>
      </c>
      <c r="V53" s="205">
        <v>93.628245539020753</v>
      </c>
      <c r="X53" s="283">
        <v>452</v>
      </c>
      <c r="Y53" s="281">
        <v>2.1698985780443353E-2</v>
      </c>
      <c r="Z53" s="225">
        <v>7809828</v>
      </c>
      <c r="AA53" s="282">
        <v>7.0677543394706888E-2</v>
      </c>
      <c r="AB53" s="201">
        <v>82.032667876588022</v>
      </c>
      <c r="AC53" s="203">
        <v>79.124636225080408</v>
      </c>
      <c r="AD53" s="203">
        <v>73.296838649926968</v>
      </c>
      <c r="AE53" s="205">
        <v>71.793961002738811</v>
      </c>
    </row>
    <row r="54" spans="1:31" ht="49.5" customHeight="1">
      <c r="A54" s="334"/>
      <c r="B54" s="367"/>
      <c r="C54" s="379"/>
      <c r="D54" s="6" t="s">
        <v>9</v>
      </c>
      <c r="E54" s="24"/>
      <c r="F54" s="280">
        <v>24635</v>
      </c>
      <c r="G54" s="281">
        <v>0.54235172160437806</v>
      </c>
      <c r="H54" s="220" t="s">
        <v>27</v>
      </c>
      <c r="I54" s="284" t="s">
        <v>24</v>
      </c>
      <c r="J54" s="201">
        <v>88.510042036431571</v>
      </c>
      <c r="K54" s="203">
        <v>88.866543510604771</v>
      </c>
      <c r="L54" s="285" t="s">
        <v>24</v>
      </c>
      <c r="M54" s="286" t="s">
        <v>24</v>
      </c>
      <c r="O54" s="283">
        <v>148385</v>
      </c>
      <c r="P54" s="281">
        <v>1.0434950773558369</v>
      </c>
      <c r="Q54" s="220" t="s">
        <v>27</v>
      </c>
      <c r="R54" s="284" t="s">
        <v>24</v>
      </c>
      <c r="S54" s="201">
        <v>91.692465503710707</v>
      </c>
      <c r="T54" s="203">
        <v>90.681312117129465</v>
      </c>
      <c r="U54" s="285" t="s">
        <v>24</v>
      </c>
      <c r="V54" s="286" t="s">
        <v>24</v>
      </c>
      <c r="X54" s="283">
        <v>47863</v>
      </c>
      <c r="Y54" s="281">
        <v>2.2977401690472572</v>
      </c>
      <c r="Z54" s="220" t="s">
        <v>27</v>
      </c>
      <c r="AA54" s="284" t="s">
        <v>24</v>
      </c>
      <c r="AB54" s="201">
        <v>93.575631977164747</v>
      </c>
      <c r="AC54" s="203">
        <v>90.258405966561185</v>
      </c>
      <c r="AD54" s="285" t="s">
        <v>24</v>
      </c>
      <c r="AE54" s="286" t="s">
        <v>24</v>
      </c>
    </row>
    <row r="55" spans="1:31" ht="49.5" customHeight="1">
      <c r="A55" s="334"/>
      <c r="B55" s="367"/>
      <c r="C55" s="371" t="s">
        <v>10</v>
      </c>
      <c r="D55" s="6" t="s">
        <v>6</v>
      </c>
      <c r="E55" s="24"/>
      <c r="F55" s="280">
        <v>1478</v>
      </c>
      <c r="G55" s="281">
        <v>3.2538901746753432E-2</v>
      </c>
      <c r="H55" s="220" t="s">
        <v>27</v>
      </c>
      <c r="I55" s="284" t="s">
        <v>24</v>
      </c>
      <c r="J55" s="201">
        <v>96.412263535551205</v>
      </c>
      <c r="K55" s="203">
        <v>96.800593642372874</v>
      </c>
      <c r="L55" s="285" t="s">
        <v>24</v>
      </c>
      <c r="M55" s="286" t="s">
        <v>24</v>
      </c>
      <c r="O55" s="283">
        <v>5955</v>
      </c>
      <c r="P55" s="281">
        <v>4.1877637130801684E-2</v>
      </c>
      <c r="Q55" s="220" t="s">
        <v>27</v>
      </c>
      <c r="R55" s="284" t="s">
        <v>24</v>
      </c>
      <c r="S55" s="201">
        <v>106.41529664045748</v>
      </c>
      <c r="T55" s="203">
        <v>105.24178486944184</v>
      </c>
      <c r="U55" s="285" t="s">
        <v>24</v>
      </c>
      <c r="V55" s="286" t="s">
        <v>24</v>
      </c>
      <c r="X55" s="283">
        <v>2211</v>
      </c>
      <c r="Y55" s="281">
        <v>0.10614260522247845</v>
      </c>
      <c r="Z55" s="220" t="s">
        <v>27</v>
      </c>
      <c r="AA55" s="284" t="s">
        <v>24</v>
      </c>
      <c r="AB55" s="201">
        <v>126.05473204104902</v>
      </c>
      <c r="AC55" s="203">
        <v>121.58613239548886</v>
      </c>
      <c r="AD55" s="285" t="s">
        <v>24</v>
      </c>
      <c r="AE55" s="286" t="s">
        <v>24</v>
      </c>
    </row>
    <row r="56" spans="1:31" ht="49.5" customHeight="1">
      <c r="A56" s="334"/>
      <c r="B56" s="367"/>
      <c r="C56" s="367"/>
      <c r="D56" s="6" t="s">
        <v>3</v>
      </c>
      <c r="E56" s="24"/>
      <c r="F56" s="280">
        <v>742</v>
      </c>
      <c r="G56" s="281">
        <v>1.6335497358654295E-2</v>
      </c>
      <c r="H56" s="225">
        <v>-921711</v>
      </c>
      <c r="I56" s="287">
        <v>-1.2298429109361318E-2</v>
      </c>
      <c r="J56" s="201">
        <v>95.741935483870961</v>
      </c>
      <c r="K56" s="203">
        <v>96.127565637861238</v>
      </c>
      <c r="L56" s="203">
        <v>60.176001441543079</v>
      </c>
      <c r="M56" s="205">
        <v>60.220264040527539</v>
      </c>
      <c r="O56" s="283">
        <v>2915</v>
      </c>
      <c r="P56" s="281">
        <v>2.0499296765119551E-2</v>
      </c>
      <c r="Q56" s="225">
        <v>-3574464</v>
      </c>
      <c r="R56" s="287">
        <v>-1.514042568404244E-2</v>
      </c>
      <c r="S56" s="201">
        <v>106.62033650329188</v>
      </c>
      <c r="T56" s="203">
        <v>105.44456362226522</v>
      </c>
      <c r="U56" s="203">
        <v>87.26806103283748</v>
      </c>
      <c r="V56" s="205">
        <v>85.652459156431277</v>
      </c>
      <c r="X56" s="283">
        <v>990</v>
      </c>
      <c r="Y56" s="281">
        <v>4.752653965185602E-2</v>
      </c>
      <c r="Z56" s="225">
        <v>-1529690</v>
      </c>
      <c r="AA56" s="287">
        <v>-1.3843420284729598E-2</v>
      </c>
      <c r="AB56" s="201">
        <v>103.01768990634757</v>
      </c>
      <c r="AC56" s="203">
        <v>99.365745983670962</v>
      </c>
      <c r="AD56" s="203">
        <v>72.33489996136629</v>
      </c>
      <c r="AE56" s="205">
        <v>70.851745895435286</v>
      </c>
    </row>
    <row r="57" spans="1:31" ht="49.5" customHeight="1" thickBot="1">
      <c r="A57" s="334"/>
      <c r="B57" s="368"/>
      <c r="C57" s="368"/>
      <c r="D57" s="40" t="s">
        <v>9</v>
      </c>
      <c r="E57" s="26"/>
      <c r="F57" s="288">
        <v>2220</v>
      </c>
      <c r="G57" s="289">
        <v>4.887439910540773E-2</v>
      </c>
      <c r="H57" s="232" t="s">
        <v>27</v>
      </c>
      <c r="I57" s="290" t="s">
        <v>24</v>
      </c>
      <c r="J57" s="214">
        <v>96.187175043327557</v>
      </c>
      <c r="K57" s="215">
        <v>96.57459853687179</v>
      </c>
      <c r="L57" s="291" t="s">
        <v>24</v>
      </c>
      <c r="M57" s="292" t="s">
        <v>24</v>
      </c>
      <c r="O57" s="293">
        <v>8870</v>
      </c>
      <c r="P57" s="289">
        <v>6.2376933895921242E-2</v>
      </c>
      <c r="Q57" s="232" t="s">
        <v>27</v>
      </c>
      <c r="R57" s="290" t="s">
        <v>24</v>
      </c>
      <c r="S57" s="214">
        <v>106.48259303721488</v>
      </c>
      <c r="T57" s="215">
        <v>105.30833914437811</v>
      </c>
      <c r="U57" s="291" t="s">
        <v>24</v>
      </c>
      <c r="V57" s="292" t="s">
        <v>24</v>
      </c>
      <c r="X57" s="293">
        <v>3201</v>
      </c>
      <c r="Y57" s="289">
        <v>0.15366914487433445</v>
      </c>
      <c r="Z57" s="232" t="s">
        <v>27</v>
      </c>
      <c r="AA57" s="290" t="s">
        <v>24</v>
      </c>
      <c r="AB57" s="214">
        <v>117.90055248618785</v>
      </c>
      <c r="AC57" s="215">
        <v>113.7210158791879</v>
      </c>
      <c r="AD57" s="291" t="s">
        <v>24</v>
      </c>
      <c r="AE57" s="292" t="s">
        <v>24</v>
      </c>
    </row>
    <row r="58" spans="1:31" s="166" customFormat="1" ht="49.5" customHeight="1">
      <c r="A58" s="334"/>
      <c r="B58" s="358" t="s">
        <v>52</v>
      </c>
      <c r="C58" s="175" t="s">
        <v>6</v>
      </c>
      <c r="D58" s="167"/>
      <c r="E58" s="168"/>
      <c r="F58" s="294">
        <v>5666</v>
      </c>
      <c r="G58" s="295">
        <v>0.12473979519425234</v>
      </c>
      <c r="H58" s="241" t="s">
        <v>27</v>
      </c>
      <c r="I58" s="296" t="s">
        <v>24</v>
      </c>
      <c r="J58" s="297">
        <v>97.087045921864288</v>
      </c>
      <c r="K58" s="298">
        <v>97.478093922722977</v>
      </c>
      <c r="L58" s="299" t="s">
        <v>24</v>
      </c>
      <c r="M58" s="300" t="s">
        <v>24</v>
      </c>
      <c r="O58" s="301">
        <v>40752</v>
      </c>
      <c r="P58" s="295">
        <v>0.28658227848101264</v>
      </c>
      <c r="Q58" s="241" t="s">
        <v>27</v>
      </c>
      <c r="R58" s="296" t="s">
        <v>24</v>
      </c>
      <c r="S58" s="297">
        <v>113.38898163606011</v>
      </c>
      <c r="T58" s="298">
        <v>112.13856643397718</v>
      </c>
      <c r="U58" s="299" t="s">
        <v>24</v>
      </c>
      <c r="V58" s="300" t="s">
        <v>24</v>
      </c>
      <c r="X58" s="302">
        <v>13195</v>
      </c>
      <c r="Y58" s="303">
        <v>0.63344716232953546</v>
      </c>
      <c r="Z58" s="241" t="s">
        <v>27</v>
      </c>
      <c r="AA58" s="296" t="s">
        <v>24</v>
      </c>
      <c r="AB58" s="297">
        <v>106.8334547809894</v>
      </c>
      <c r="AC58" s="298">
        <v>103.04624322265741</v>
      </c>
      <c r="AD58" s="299" t="s">
        <v>24</v>
      </c>
      <c r="AE58" s="300" t="s">
        <v>24</v>
      </c>
    </row>
    <row r="59" spans="1:31" s="166" customFormat="1" ht="49.5" customHeight="1">
      <c r="A59" s="334"/>
      <c r="B59" s="359"/>
      <c r="C59" s="169" t="s">
        <v>3</v>
      </c>
      <c r="D59" s="170"/>
      <c r="E59" s="171"/>
      <c r="F59" s="304">
        <v>2979</v>
      </c>
      <c r="G59" s="305">
        <v>6.5584159880634971E-2</v>
      </c>
      <c r="H59" s="228">
        <v>1479214</v>
      </c>
      <c r="I59" s="287">
        <v>1.9737215370734203E-2</v>
      </c>
      <c r="J59" s="201">
        <v>109.68335787923418</v>
      </c>
      <c r="K59" s="203">
        <v>110.12514140883773</v>
      </c>
      <c r="L59" s="203">
        <v>79.529387475745423</v>
      </c>
      <c r="M59" s="205">
        <v>79.587885503214721</v>
      </c>
      <c r="O59" s="306">
        <v>15524</v>
      </c>
      <c r="P59" s="305">
        <v>0.10917018284106893</v>
      </c>
      <c r="Q59" s="228">
        <v>7376147</v>
      </c>
      <c r="R59" s="287">
        <v>3.1243287241967628E-2</v>
      </c>
      <c r="S59" s="201">
        <v>85.654380931361729</v>
      </c>
      <c r="T59" s="203">
        <v>84.709813491949149</v>
      </c>
      <c r="U59" s="203">
        <v>67.743372353264732</v>
      </c>
      <c r="V59" s="205">
        <v>66.489232886973184</v>
      </c>
      <c r="X59" s="306">
        <v>10818</v>
      </c>
      <c r="Y59" s="305">
        <v>0.51933546055937219</v>
      </c>
      <c r="Z59" s="228">
        <v>4600461</v>
      </c>
      <c r="AA59" s="287">
        <v>4.1633347362215488E-2</v>
      </c>
      <c r="AB59" s="201">
        <v>84.016775396085734</v>
      </c>
      <c r="AC59" s="203">
        <v>81.038407772141255</v>
      </c>
      <c r="AD59" s="203">
        <v>75.09460972671566</v>
      </c>
      <c r="AE59" s="205">
        <v>73.554870599335018</v>
      </c>
    </row>
    <row r="60" spans="1:31" s="166" customFormat="1" ht="49.5" customHeight="1">
      <c r="A60" s="334"/>
      <c r="B60" s="359"/>
      <c r="C60" s="169" t="s">
        <v>22</v>
      </c>
      <c r="D60" s="170"/>
      <c r="E60" s="171"/>
      <c r="F60" s="304">
        <v>33</v>
      </c>
      <c r="G60" s="305">
        <v>7.265113380533582E-4</v>
      </c>
      <c r="H60" s="228">
        <v>69965</v>
      </c>
      <c r="I60" s="287">
        <v>9.3354597334355856E-4</v>
      </c>
      <c r="J60" s="201">
        <v>54.098360655737707</v>
      </c>
      <c r="K60" s="203">
        <v>54.316258477051427</v>
      </c>
      <c r="L60" s="203">
        <v>56.22478664073676</v>
      </c>
      <c r="M60" s="205">
        <v>56.26614291440815</v>
      </c>
      <c r="O60" s="306">
        <v>138</v>
      </c>
      <c r="P60" s="305">
        <v>9.7046413502109704E-4</v>
      </c>
      <c r="Q60" s="228">
        <v>396334</v>
      </c>
      <c r="R60" s="287">
        <v>1.6787595211643692E-3</v>
      </c>
      <c r="S60" s="201">
        <v>47.260273972602739</v>
      </c>
      <c r="T60" s="203">
        <v>46.739103712694948</v>
      </c>
      <c r="U60" s="203">
        <v>38.293362087123214</v>
      </c>
      <c r="V60" s="205">
        <v>37.584433449204006</v>
      </c>
      <c r="X60" s="306">
        <v>44</v>
      </c>
      <c r="Y60" s="305">
        <v>2.1122906511936005E-3</v>
      </c>
      <c r="Z60" s="228">
        <v>91105</v>
      </c>
      <c r="AA60" s="287">
        <v>8.2448391833658461E-4</v>
      </c>
      <c r="AB60" s="201">
        <v>47.826086956521742</v>
      </c>
      <c r="AC60" s="203">
        <v>46.13066757985883</v>
      </c>
      <c r="AD60" s="203">
        <v>48.176683976182673</v>
      </c>
      <c r="AE60" s="205">
        <v>47.188869729387413</v>
      </c>
    </row>
    <row r="61" spans="1:31" s="166" customFormat="1" ht="49.5" customHeight="1" thickBot="1">
      <c r="A61" s="334"/>
      <c r="B61" s="360"/>
      <c r="C61" s="172" t="s">
        <v>9</v>
      </c>
      <c r="D61" s="173"/>
      <c r="E61" s="174"/>
      <c r="F61" s="307">
        <v>8678</v>
      </c>
      <c r="G61" s="308">
        <v>0.19105046641294066</v>
      </c>
      <c r="H61" s="248" t="s">
        <v>27</v>
      </c>
      <c r="I61" s="309" t="s">
        <v>24</v>
      </c>
      <c r="J61" s="214">
        <v>100.75467316846627</v>
      </c>
      <c r="K61" s="215">
        <v>101.16049366846798</v>
      </c>
      <c r="L61" s="291" t="s">
        <v>24</v>
      </c>
      <c r="M61" s="292" t="s">
        <v>24</v>
      </c>
      <c r="O61" s="293">
        <v>56414</v>
      </c>
      <c r="P61" s="289">
        <v>0.39672292545710264</v>
      </c>
      <c r="Q61" s="248" t="s">
        <v>27</v>
      </c>
      <c r="R61" s="309" t="s">
        <v>24</v>
      </c>
      <c r="S61" s="214">
        <v>103.78615056295533</v>
      </c>
      <c r="T61" s="215">
        <v>102.64163212247649</v>
      </c>
      <c r="U61" s="291" t="s">
        <v>24</v>
      </c>
      <c r="V61" s="292" t="s">
        <v>24</v>
      </c>
      <c r="X61" s="293">
        <v>24057</v>
      </c>
      <c r="Y61" s="289">
        <v>1.1548949135401012</v>
      </c>
      <c r="Z61" s="248" t="s">
        <v>27</v>
      </c>
      <c r="AA61" s="309" t="s">
        <v>24</v>
      </c>
      <c r="AB61" s="214">
        <v>95.015600932106324</v>
      </c>
      <c r="AC61" s="215">
        <v>91.647328485899109</v>
      </c>
      <c r="AD61" s="291" t="s">
        <v>24</v>
      </c>
      <c r="AE61" s="292" t="s">
        <v>24</v>
      </c>
    </row>
    <row r="62" spans="1:31" ht="49.5" customHeight="1">
      <c r="A62" s="334"/>
      <c r="B62" s="372" t="s">
        <v>26</v>
      </c>
      <c r="C62" s="7" t="s">
        <v>11</v>
      </c>
      <c r="D62" s="35"/>
      <c r="E62" s="23"/>
      <c r="F62" s="55">
        <v>11424</v>
      </c>
      <c r="G62" s="310">
        <v>0.24232078146755098</v>
      </c>
      <c r="H62" s="184">
        <v>26953740</v>
      </c>
      <c r="I62" s="311">
        <v>0.35665748039627621</v>
      </c>
      <c r="J62" s="297">
        <v>94.29632686751961</v>
      </c>
      <c r="K62" s="298">
        <v>93.648351297034836</v>
      </c>
      <c r="L62" s="298">
        <v>101.17288711633394</v>
      </c>
      <c r="M62" s="312">
        <v>101.11111546806247</v>
      </c>
      <c r="O62" s="32">
        <v>38175</v>
      </c>
      <c r="P62" s="310">
        <v>0.25909645752192478</v>
      </c>
      <c r="Q62" s="184">
        <v>93597536</v>
      </c>
      <c r="R62" s="311">
        <v>0.39513586715824933</v>
      </c>
      <c r="S62" s="297">
        <v>93.886033299722101</v>
      </c>
      <c r="T62" s="298">
        <v>91.157042400349923</v>
      </c>
      <c r="U62" s="298">
        <v>99.762053777020981</v>
      </c>
      <c r="V62" s="312">
        <v>97.394152611615752</v>
      </c>
      <c r="X62" s="313">
        <v>9665</v>
      </c>
      <c r="Y62" s="310">
        <v>0.46669740962415529</v>
      </c>
      <c r="Z62" s="184">
        <v>55887704</v>
      </c>
      <c r="AA62" s="311">
        <v>0.50978186351639365</v>
      </c>
      <c r="AB62" s="297">
        <v>96.303308090872846</v>
      </c>
      <c r="AC62" s="298">
        <v>93.583479663800546</v>
      </c>
      <c r="AD62" s="298">
        <v>99.320418897387867</v>
      </c>
      <c r="AE62" s="312">
        <v>98.357652355884653</v>
      </c>
    </row>
    <row r="63" spans="1:31" ht="49.5" customHeight="1">
      <c r="A63" s="334"/>
      <c r="B63" s="367"/>
      <c r="C63" s="2" t="s">
        <v>23</v>
      </c>
      <c r="D63" s="6"/>
      <c r="E63" s="24"/>
      <c r="F63" s="56">
        <v>805</v>
      </c>
      <c r="G63" s="198">
        <v>1.7075300164686499E-2</v>
      </c>
      <c r="H63" s="184">
        <v>5489448</v>
      </c>
      <c r="I63" s="200">
        <v>7.2637514958828628E-2</v>
      </c>
      <c r="J63" s="201">
        <v>74.883720930232556</v>
      </c>
      <c r="K63" s="203">
        <v>74.369142861269609</v>
      </c>
      <c r="L63" s="203">
        <v>81.108146204377618</v>
      </c>
      <c r="M63" s="205">
        <v>81.058625191168517</v>
      </c>
      <c r="O63" s="33">
        <v>4424</v>
      </c>
      <c r="P63" s="198">
        <v>3.0026004664754299E-2</v>
      </c>
      <c r="Q63" s="184">
        <v>23637808</v>
      </c>
      <c r="R63" s="200">
        <v>9.9790509034342556E-2</v>
      </c>
      <c r="S63" s="201">
        <v>72.715318869165031</v>
      </c>
      <c r="T63" s="203">
        <v>70.601698382021866</v>
      </c>
      <c r="U63" s="203">
        <v>87.229559598960705</v>
      </c>
      <c r="V63" s="205">
        <v>85.159123315703866</v>
      </c>
      <c r="X63" s="314">
        <v>2384</v>
      </c>
      <c r="Y63" s="198">
        <v>0.11511708479503219</v>
      </c>
      <c r="Z63" s="184">
        <v>31816768</v>
      </c>
      <c r="AA63" s="200">
        <v>0.29021788553182937</v>
      </c>
      <c r="AB63" s="201">
        <v>87.42207554088742</v>
      </c>
      <c r="AC63" s="203">
        <v>84.9530736870217</v>
      </c>
      <c r="AD63" s="203">
        <v>86.270199736884408</v>
      </c>
      <c r="AE63" s="205">
        <v>85.433936028398819</v>
      </c>
    </row>
    <row r="64" spans="1:31" ht="49.5" customHeight="1" thickBot="1">
      <c r="A64" s="335"/>
      <c r="B64" s="368"/>
      <c r="C64" s="25" t="s">
        <v>12</v>
      </c>
      <c r="D64" s="40"/>
      <c r="E64" s="26"/>
      <c r="F64" s="54">
        <v>4033</v>
      </c>
      <c r="G64" s="211">
        <v>8.5546193247429375E-2</v>
      </c>
      <c r="H64" s="260">
        <v>39940869</v>
      </c>
      <c r="I64" s="210">
        <v>0.52850586606451411</v>
      </c>
      <c r="J64" s="214">
        <v>103.88974755280782</v>
      </c>
      <c r="K64" s="215">
        <v>103.17584892415152</v>
      </c>
      <c r="L64" s="215">
        <v>114.14776458155951</v>
      </c>
      <c r="M64" s="216">
        <v>114.07807105233761</v>
      </c>
      <c r="O64" s="31">
        <v>14760</v>
      </c>
      <c r="P64" s="211">
        <v>0.10017717650356542</v>
      </c>
      <c r="Q64" s="260">
        <v>138776361</v>
      </c>
      <c r="R64" s="210">
        <v>0.58586497132575421</v>
      </c>
      <c r="S64" s="214">
        <v>132.6026412721229</v>
      </c>
      <c r="T64" s="215">
        <v>128.74827243209427</v>
      </c>
      <c r="U64" s="215">
        <v>151.94711239046777</v>
      </c>
      <c r="V64" s="216">
        <v>148.34057332188033</v>
      </c>
      <c r="X64" s="315">
        <v>3072</v>
      </c>
      <c r="Y64" s="211">
        <v>0.14833879382984014</v>
      </c>
      <c r="Z64" s="260">
        <v>53930486</v>
      </c>
      <c r="AA64" s="210">
        <v>0.49192902348296114</v>
      </c>
      <c r="AB64" s="214">
        <v>103.88907676699357</v>
      </c>
      <c r="AC64" s="215">
        <v>100.95500866637819</v>
      </c>
      <c r="AD64" s="215">
        <v>104.30557059835618</v>
      </c>
      <c r="AE64" s="216">
        <v>103.29448028501137</v>
      </c>
    </row>
    <row r="65" spans="1:62" s="150" customFormat="1" ht="15" customHeight="1" thickBot="1">
      <c r="A65" s="46"/>
      <c r="B65" s="47"/>
      <c r="C65" s="47"/>
      <c r="D65" s="47"/>
      <c r="E65" s="34"/>
      <c r="F65" s="50"/>
      <c r="G65" s="51"/>
      <c r="H65" s="265"/>
      <c r="I65" s="51"/>
      <c r="J65" s="266"/>
      <c r="K65" s="266"/>
      <c r="L65" s="266"/>
      <c r="M65" s="266"/>
      <c r="N65" s="52"/>
      <c r="O65" s="50"/>
      <c r="P65" s="51"/>
      <c r="Q65" s="265"/>
      <c r="R65" s="51"/>
      <c r="S65" s="266"/>
      <c r="T65" s="266"/>
      <c r="U65" s="266"/>
      <c r="V65" s="266"/>
      <c r="W65" s="52"/>
      <c r="X65" s="50"/>
      <c r="Y65" s="51"/>
      <c r="Z65" s="265"/>
      <c r="AA65" s="51"/>
      <c r="AB65" s="266"/>
      <c r="AC65" s="266"/>
      <c r="AD65" s="266"/>
      <c r="AE65" s="266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0">
        <v>97744911</v>
      </c>
      <c r="I66" s="60" t="s">
        <v>24</v>
      </c>
      <c r="J66" s="316" t="s">
        <v>24</v>
      </c>
      <c r="K66" s="236" t="s">
        <v>24</v>
      </c>
      <c r="L66" s="235">
        <v>103.79531203896953</v>
      </c>
      <c r="M66" s="237" t="s">
        <v>24</v>
      </c>
      <c r="O66" s="62" t="s">
        <v>27</v>
      </c>
      <c r="P66" s="63" t="s">
        <v>24</v>
      </c>
      <c r="Q66" s="260">
        <v>365305443</v>
      </c>
      <c r="R66" s="64" t="s">
        <v>24</v>
      </c>
      <c r="S66" s="317" t="s">
        <v>24</v>
      </c>
      <c r="T66" s="318" t="s">
        <v>24</v>
      </c>
      <c r="U66" s="319">
        <v>114.70717102311814</v>
      </c>
      <c r="V66" s="320" t="s">
        <v>24</v>
      </c>
      <c r="X66" s="62" t="s">
        <v>27</v>
      </c>
      <c r="Y66" s="63" t="s">
        <v>24</v>
      </c>
      <c r="Z66" s="260">
        <v>196659364</v>
      </c>
      <c r="AA66" s="64" t="s">
        <v>24</v>
      </c>
      <c r="AB66" s="317" t="s">
        <v>24</v>
      </c>
      <c r="AC66" s="318" t="s">
        <v>24</v>
      </c>
      <c r="AD66" s="319">
        <v>98.833050586603648</v>
      </c>
      <c r="AE66" s="320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4" customWidth="1"/>
    <col min="2" max="2" width="4.625" customWidth="1"/>
    <col min="3" max="3" width="3.125" customWidth="1"/>
    <col min="4" max="4" width="10.5" style="133" bestFit="1" customWidth="1"/>
    <col min="5" max="5" width="11.625" style="133" customWidth="1"/>
    <col min="6" max="6" width="9.625" style="133" customWidth="1"/>
    <col min="7" max="7" width="11.625" style="133" customWidth="1"/>
    <col min="8" max="8" width="9.625" style="133" customWidth="1"/>
    <col min="9" max="9" width="11.625" style="133" customWidth="1"/>
    <col min="10" max="10" width="9.625" style="133" customWidth="1"/>
    <col min="11" max="11" width="11.625" style="133" customWidth="1"/>
    <col min="12" max="12" width="9.625" style="133" customWidth="1"/>
    <col min="13" max="14" width="10.625" style="133" customWidth="1"/>
    <col min="15" max="15" width="9" style="133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397" t="s">
        <v>45</v>
      </c>
      <c r="B7" s="398"/>
      <c r="C7" s="398"/>
      <c r="D7" s="399"/>
      <c r="E7" s="403" t="s">
        <v>37</v>
      </c>
      <c r="F7" s="405" t="s">
        <v>46</v>
      </c>
      <c r="G7" s="405" t="s">
        <v>38</v>
      </c>
      <c r="H7" s="380" t="s">
        <v>39</v>
      </c>
      <c r="I7" s="382" t="s">
        <v>56</v>
      </c>
      <c r="J7" s="383"/>
      <c r="K7" s="383"/>
      <c r="L7" s="384"/>
    </row>
    <row r="8" spans="1:12" s="67" customFormat="1" ht="23.25" customHeight="1" thickBot="1">
      <c r="A8" s="400"/>
      <c r="B8" s="401"/>
      <c r="C8" s="401"/>
      <c r="D8" s="402"/>
      <c r="E8" s="404"/>
      <c r="F8" s="406"/>
      <c r="G8" s="406"/>
      <c r="H8" s="381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85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86"/>
      <c r="B10" s="82" t="s">
        <v>48</v>
      </c>
      <c r="C10" s="83"/>
      <c r="D10" s="84"/>
      <c r="E10" s="85">
        <v>1565</v>
      </c>
      <c r="F10" s="86" t="s">
        <v>20</v>
      </c>
      <c r="G10" s="87">
        <v>918221102</v>
      </c>
      <c r="H10" s="88" t="s">
        <v>20</v>
      </c>
      <c r="I10" s="89">
        <v>101.49156939040208</v>
      </c>
      <c r="J10" s="137" t="s">
        <v>20</v>
      </c>
      <c r="K10" s="90">
        <v>100.74259055933059</v>
      </c>
      <c r="L10" s="138" t="s">
        <v>20</v>
      </c>
    </row>
    <row r="11" spans="1:12" s="67" customFormat="1" ht="33.75" customHeight="1" thickBot="1">
      <c r="A11" s="387"/>
      <c r="B11" s="91" t="s">
        <v>49</v>
      </c>
      <c r="C11" s="91"/>
      <c r="D11" s="91"/>
      <c r="E11" s="92">
        <v>955</v>
      </c>
      <c r="F11" s="93">
        <v>61.022364217252402</v>
      </c>
      <c r="G11" s="94">
        <v>25762094</v>
      </c>
      <c r="H11" s="95">
        <v>2.8056525758215476</v>
      </c>
      <c r="I11" s="96">
        <v>99.066390041493776</v>
      </c>
      <c r="J11" s="97">
        <v>97.610462264526134</v>
      </c>
      <c r="K11" s="97">
        <v>88.252782836941506</v>
      </c>
      <c r="L11" s="98">
        <v>87.602256748566106</v>
      </c>
    </row>
    <row r="12" spans="1:12" s="67" customFormat="1" ht="33.75" customHeight="1">
      <c r="A12" s="388" t="s">
        <v>50</v>
      </c>
      <c r="B12" s="391" t="s">
        <v>5</v>
      </c>
      <c r="C12" s="99" t="s">
        <v>6</v>
      </c>
      <c r="D12" s="100"/>
      <c r="E12" s="101">
        <v>482</v>
      </c>
      <c r="F12" s="102">
        <v>30.798722044728432</v>
      </c>
      <c r="G12" s="103" t="s">
        <v>42</v>
      </c>
      <c r="H12" s="104" t="s">
        <v>42</v>
      </c>
      <c r="I12" s="105">
        <v>126.17801047120419</v>
      </c>
      <c r="J12" s="106">
        <v>124.32363715437498</v>
      </c>
      <c r="K12" s="139" t="s">
        <v>42</v>
      </c>
      <c r="L12" s="140" t="s">
        <v>42</v>
      </c>
    </row>
    <row r="13" spans="1:12" s="67" customFormat="1" ht="33.75" customHeight="1">
      <c r="A13" s="389"/>
      <c r="B13" s="392"/>
      <c r="C13" s="107" t="s">
        <v>3</v>
      </c>
      <c r="D13" s="108"/>
      <c r="E13" s="109">
        <v>73</v>
      </c>
      <c r="F13" s="110">
        <v>4.6645367412140573</v>
      </c>
      <c r="G13" s="111">
        <v>115512</v>
      </c>
      <c r="H13" s="112">
        <v>1.2579976625281262E-2</v>
      </c>
      <c r="I13" s="113">
        <v>115.87301587301589</v>
      </c>
      <c r="J13" s="114">
        <v>114.17008976114408</v>
      </c>
      <c r="K13" s="114">
        <v>85.166370520013857</v>
      </c>
      <c r="L13" s="115">
        <v>84.538594895330405</v>
      </c>
    </row>
    <row r="14" spans="1:12" s="67" customFormat="1" ht="33.75" customHeight="1">
      <c r="A14" s="389"/>
      <c r="B14" s="392"/>
      <c r="C14" s="116"/>
      <c r="D14" s="117" t="s">
        <v>7</v>
      </c>
      <c r="E14" s="118">
        <v>63</v>
      </c>
      <c r="F14" s="119">
        <v>4.0255591054313093</v>
      </c>
      <c r="G14" s="120">
        <v>83967</v>
      </c>
      <c r="H14" s="112">
        <v>9.1445295492675362E-3</v>
      </c>
      <c r="I14" s="113">
        <v>106.77966101694916</v>
      </c>
      <c r="J14" s="114">
        <v>105.21037526398442</v>
      </c>
      <c r="K14" s="114">
        <v>73.44330834696359</v>
      </c>
      <c r="L14" s="115">
        <v>72.901945382981225</v>
      </c>
    </row>
    <row r="15" spans="1:12" s="67" customFormat="1" ht="33.75" customHeight="1">
      <c r="A15" s="389"/>
      <c r="B15" s="392"/>
      <c r="C15" s="121"/>
      <c r="D15" s="117" t="s">
        <v>8</v>
      </c>
      <c r="E15" s="118">
        <v>10</v>
      </c>
      <c r="F15" s="119">
        <v>0.63897763578274758</v>
      </c>
      <c r="G15" s="120">
        <v>31545</v>
      </c>
      <c r="H15" s="112">
        <v>3.4354470760137247E-3</v>
      </c>
      <c r="I15" s="113">
        <v>250</v>
      </c>
      <c r="J15" s="114">
        <v>246.32587859424922</v>
      </c>
      <c r="K15" s="114">
        <v>148.08468688386068</v>
      </c>
      <c r="L15" s="115">
        <v>146.99312977925536</v>
      </c>
    </row>
    <row r="16" spans="1:12" s="67" customFormat="1" ht="33.75" customHeight="1" thickBot="1">
      <c r="A16" s="389"/>
      <c r="B16" s="393"/>
      <c r="C16" s="122" t="s">
        <v>9</v>
      </c>
      <c r="D16" s="123"/>
      <c r="E16" s="92">
        <v>555</v>
      </c>
      <c r="F16" s="93">
        <v>35.463258785942493</v>
      </c>
      <c r="G16" s="124" t="s">
        <v>42</v>
      </c>
      <c r="H16" s="125" t="s">
        <v>42</v>
      </c>
      <c r="I16" s="96">
        <v>124.71910112359549</v>
      </c>
      <c r="J16" s="97">
        <v>122.88616864701869</v>
      </c>
      <c r="K16" s="135" t="s">
        <v>42</v>
      </c>
      <c r="L16" s="136" t="s">
        <v>42</v>
      </c>
    </row>
    <row r="17" spans="1:12" s="67" customFormat="1" ht="33.75" customHeight="1">
      <c r="A17" s="389"/>
      <c r="B17" s="394" t="s">
        <v>10</v>
      </c>
      <c r="C17" s="121" t="s">
        <v>6</v>
      </c>
      <c r="D17" s="126"/>
      <c r="E17" s="85">
        <v>171</v>
      </c>
      <c r="F17" s="127">
        <v>10.926517571884984</v>
      </c>
      <c r="G17" s="128" t="s">
        <v>42</v>
      </c>
      <c r="H17" s="88" t="s">
        <v>42</v>
      </c>
      <c r="I17" s="89">
        <v>117.93103448275861</v>
      </c>
      <c r="J17" s="90">
        <v>116.19786272997685</v>
      </c>
      <c r="K17" s="137" t="s">
        <v>42</v>
      </c>
      <c r="L17" s="138" t="s">
        <v>42</v>
      </c>
    </row>
    <row r="18" spans="1:12" s="67" customFormat="1" ht="33.75" customHeight="1">
      <c r="A18" s="389"/>
      <c r="B18" s="395"/>
      <c r="C18" s="129" t="s">
        <v>3</v>
      </c>
      <c r="D18" s="130"/>
      <c r="E18" s="109">
        <v>9</v>
      </c>
      <c r="F18" s="110">
        <v>0.57507987220447288</v>
      </c>
      <c r="G18" s="120">
        <v>-182160</v>
      </c>
      <c r="H18" s="131">
        <v>-1.9838359149363133E-2</v>
      </c>
      <c r="I18" s="113">
        <v>50</v>
      </c>
      <c r="J18" s="114">
        <v>49.265175718849839</v>
      </c>
      <c r="K18" s="114">
        <v>190.89737275080432</v>
      </c>
      <c r="L18" s="115">
        <v>189.49023614632841</v>
      </c>
    </row>
    <row r="19" spans="1:12" s="67" customFormat="1" ht="33.75" customHeight="1" thickBot="1">
      <c r="A19" s="390"/>
      <c r="B19" s="396"/>
      <c r="C19" s="122" t="s">
        <v>9</v>
      </c>
      <c r="D19" s="123"/>
      <c r="E19" s="92">
        <v>180</v>
      </c>
      <c r="F19" s="93">
        <v>11.501597444089457</v>
      </c>
      <c r="G19" s="124" t="s">
        <v>42</v>
      </c>
      <c r="H19" s="125" t="s">
        <v>42</v>
      </c>
      <c r="I19" s="96">
        <v>110.42944785276075</v>
      </c>
      <c r="J19" s="97">
        <v>108.80652306003647</v>
      </c>
      <c r="K19" s="135" t="s">
        <v>42</v>
      </c>
      <c r="L19" s="136" t="s">
        <v>42</v>
      </c>
    </row>
    <row r="20" spans="1:12" s="67" customFormat="1" ht="18.75" customHeight="1">
      <c r="A20" s="132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2013-04-05T02:49:05Z</cp:lastPrinted>
  <dcterms:created xsi:type="dcterms:W3CDTF">2005-07-22T00:33:45Z</dcterms:created>
  <dcterms:modified xsi:type="dcterms:W3CDTF">2016-07-29T02:47:05Z</dcterms:modified>
</cp:coreProperties>
</file>