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2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<sst xmlns="http://schemas.openxmlformats.org/spreadsheetml/2006/main" count="540" uniqueCount="62">
  <si>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</si>
  <si>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</si>
  <si>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</si>
  <si>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</si>
  <si>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</si>
  <si>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</si>
  <si>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</si>
  <si>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</si>
  <si>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</si>
  <si>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</si>
  <si>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</si>
  <si>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</si>
  <si>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</si>
  <si>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</si>
  <si>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</si>
  <si>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</si>
  <si>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</si>
  <si>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</si>
  <si>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</si>
  <si>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</si>
  <si>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</si>
  <si>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</si>
  <si>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</si>
  <si>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</si>
  <si>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</si>
  <si>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</si>
  <si>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</si>
  <si>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</si>
  <si>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</si>
  <si>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</si>
  <si>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</si>
  <si>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</si>
  <si>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</si>
  <si>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</si>
  <si>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</si>
  <si>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</si>
  <si>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</si>
  <si>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</si>
  <si>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</si>
  <si>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</si>
  <si>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</si>
  <si>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</si>
  <si>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</si>
  <si>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</si>
  <si>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</si>
  <si>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</si>
  <si>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</si>
  <si>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</si>
  <si>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</si>
  <si>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</si>
  <si>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</si>
  <si>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</si>
  <si>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</si>
  <si>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</si>
  <si>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</si>
  <si>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</si>
  <si>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</si>
  <si>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平成25年2月審査分</t>
  </si>
  <si>
    <t>（歯科，全請求者分）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</si>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</sst>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2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7" fontId="4" fillId="0" borderId="4" xfId="4" applyNumberFormat="1" applyFont="1" applyBorder="1" applyAlignment="1">
      <alignment horizontal="center" vertical="center"/>
    </xf>
    <xf numFmtId="197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197" fontId="4" fillId="0" borderId="34" xfId="4" applyNumberFormat="1" applyFont="1" applyBorder="1" applyAlignment="1">
      <alignment vertical="center"/>
    </xf>
    <xf numFmtId="197" fontId="4" fillId="0" borderId="8" xfId="4" applyNumberFormat="1" applyFont="1" applyBorder="1" applyAlignment="1">
      <alignment vertical="center"/>
    </xf>
    <xf numFmtId="197" fontId="4" fillId="0" borderId="7" xfId="4" applyNumberFormat="1" applyFont="1" applyBorder="1" applyAlignment="1">
      <alignment vertical="center"/>
    </xf>
    <xf numFmtId="197" fontId="4" fillId="0" borderId="51" xfId="4" applyNumberFormat="1" applyFont="1" applyBorder="1" applyAlignment="1">
      <alignment vertical="center"/>
    </xf>
    <xf numFmtId="197" fontId="4" fillId="0" borderId="4" xfId="4" applyNumberFormat="1" applyFont="1" applyBorder="1" applyAlignment="1">
      <alignment vertical="center"/>
    </xf>
    <xf numFmtId="197" fontId="4" fillId="0" borderId="1" xfId="4" applyNumberFormat="1" applyFont="1" applyBorder="1" applyAlignment="1">
      <alignment vertical="center"/>
    </xf>
    <xf numFmtId="197" fontId="4" fillId="0" borderId="23" xfId="4" applyNumberFormat="1" applyFont="1" applyBorder="1" applyAlignment="1">
      <alignment vertical="center"/>
    </xf>
    <xf numFmtId="197" fontId="4" fillId="0" borderId="27" xfId="4" applyNumberFormat="1" applyFont="1" applyBorder="1" applyAlignment="1">
      <alignment vertical="center"/>
    </xf>
    <xf numFmtId="197" fontId="4" fillId="0" borderId="9" xfId="4" applyNumberFormat="1" applyFont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6" fontId="4" fillId="0" borderId="64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 applyAlignment="1">
      <alignment horizontal="center" vertical="center"/>
    </xf>
    <xf numFmtId="204" fontId="4" fillId="0" borderId="36" xfId="0" applyNumberFormat="1" applyFont="1" applyFill="1" applyBorder="1" applyAlignment="1">
      <alignment horizontal="center" vertical="center"/>
    </xf>
    <xf numFmtId="206" fontId="4" fillId="0" borderId="63" xfId="0" applyNumberFormat="1" applyFont="1" applyFill="1" applyBorder="1" applyAlignment="1">
      <alignment horizontal="center" vertical="center"/>
    </xf>
    <xf numFmtId="203" fontId="4" fillId="0" borderId="5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horizontal="center" vertical="center"/>
    </xf>
    <xf numFmtId="206" fontId="4" fillId="0" borderId="64" xfId="0" applyNumberFormat="1" applyFont="1" applyFill="1" applyBorder="1" applyAlignment="1">
      <alignment horizontal="center" vertical="center"/>
    </xf>
    <xf numFmtId="203" fontId="4" fillId="0" borderId="1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horizontal="center" vertical="center"/>
    </xf>
    <xf numFmtId="206" fontId="4" fillId="0" borderId="30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6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4" customWidth="1"/>
    <col min="64" max="64" width="18.875" style="144" customWidth="1"/>
    <col min="65" max="65" width="19.25" style="144" customWidth="1"/>
    <col min="66" max="16384" width="9" style="144"/>
  </cols>
  <sheetData>
    <row r="1" spans="1:62" ht="30" customHeight="1">
      <c r="A1" s="143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48" customFormat="1" ht="21" customHeight="1" thickBot="1">
      <c r="A4" s="146" t="s">
        <v>58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7" t="s">
        <v>57</v>
      </c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</row>
    <row r="5" spans="1:62" ht="27" customHeight="1">
      <c r="A5" s="364" t="s">
        <v>0</v>
      </c>
      <c r="B5" s="365"/>
      <c r="C5" s="365"/>
      <c r="D5" s="365"/>
      <c r="E5" s="366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7"/>
      <c r="B6" s="353"/>
      <c r="C6" s="353"/>
      <c r="D6" s="353"/>
      <c r="E6" s="354"/>
      <c r="F6" s="371" t="s">
        <v>13</v>
      </c>
      <c r="G6" s="338" t="s">
        <v>14</v>
      </c>
      <c r="H6" s="340" t="s">
        <v>15</v>
      </c>
      <c r="I6" s="342" t="s">
        <v>16</v>
      </c>
      <c r="J6" s="6" t="s">
        <v>59</v>
      </c>
      <c r="K6" s="2"/>
      <c r="L6" s="2"/>
      <c r="M6" s="27"/>
      <c r="O6" s="344" t="s">
        <v>13</v>
      </c>
      <c r="P6" s="338" t="s">
        <v>14</v>
      </c>
      <c r="Q6" s="340" t="s">
        <v>15</v>
      </c>
      <c r="R6" s="342" t="s">
        <v>16</v>
      </c>
      <c r="S6" s="6" t="s">
        <v>59</v>
      </c>
      <c r="T6" s="2"/>
      <c r="U6" s="2"/>
      <c r="V6" s="27"/>
      <c r="X6" s="344" t="s">
        <v>13</v>
      </c>
      <c r="Y6" s="338" t="s">
        <v>14</v>
      </c>
      <c r="Z6" s="340" t="s">
        <v>15</v>
      </c>
      <c r="AA6" s="342" t="s">
        <v>16</v>
      </c>
      <c r="AB6" s="6" t="s">
        <v>59</v>
      </c>
      <c r="AC6" s="2"/>
      <c r="AD6" s="2"/>
      <c r="AE6" s="27"/>
    </row>
    <row r="7" spans="1:62" ht="31.5" customHeight="1" thickBot="1">
      <c r="A7" s="368"/>
      <c r="B7" s="369"/>
      <c r="C7" s="369"/>
      <c r="D7" s="369"/>
      <c r="E7" s="370"/>
      <c r="F7" s="372"/>
      <c r="G7" s="339"/>
      <c r="H7" s="341"/>
      <c r="I7" s="343"/>
      <c r="J7" s="185" t="s">
        <v>13</v>
      </c>
      <c r="K7" s="189" t="s">
        <v>14</v>
      </c>
      <c r="L7" s="184" t="s">
        <v>15</v>
      </c>
      <c r="M7" s="190" t="s">
        <v>16</v>
      </c>
      <c r="O7" s="345"/>
      <c r="P7" s="339"/>
      <c r="Q7" s="341"/>
      <c r="R7" s="343"/>
      <c r="S7" s="185" t="s">
        <v>13</v>
      </c>
      <c r="T7" s="189" t="s">
        <v>14</v>
      </c>
      <c r="U7" s="184" t="s">
        <v>15</v>
      </c>
      <c r="V7" s="190" t="s">
        <v>16</v>
      </c>
      <c r="X7" s="345"/>
      <c r="Y7" s="339"/>
      <c r="Z7" s="341"/>
      <c r="AA7" s="343"/>
      <c r="AB7" s="185" t="s">
        <v>13</v>
      </c>
      <c r="AC7" s="189" t="s">
        <v>14</v>
      </c>
      <c r="AD7" s="184" t="s">
        <v>15</v>
      </c>
      <c r="AE7" s="190" t="s">
        <v>16</v>
      </c>
    </row>
    <row r="8" spans="1:62" ht="12" customHeight="1" thickTop="1">
      <c r="A8" s="348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49"/>
      <c r="B9" s="346" t="s">
        <v>2</v>
      </c>
      <c r="C9" s="351"/>
      <c r="D9" s="351"/>
      <c r="E9" s="347"/>
      <c r="F9" s="29">
        <v>9262708</v>
      </c>
      <c r="G9" s="10" t="s">
        <v>24</v>
      </c>
      <c r="H9" s="191">
        <v>10770338669</v>
      </c>
      <c r="I9" s="11" t="s">
        <v>24</v>
      </c>
      <c r="J9" s="192">
        <v>101.60385139329344</v>
      </c>
      <c r="K9" s="193" t="s">
        <v>24</v>
      </c>
      <c r="L9" s="194">
        <v>100.45160655930174</v>
      </c>
      <c r="M9" s="195" t="s">
        <v>24</v>
      </c>
      <c r="O9" s="30">
        <v>3951180</v>
      </c>
      <c r="P9" s="196" t="s">
        <v>24</v>
      </c>
      <c r="Q9" s="191">
        <v>4696066618</v>
      </c>
      <c r="R9" s="11" t="s">
        <v>24</v>
      </c>
      <c r="S9" s="192">
        <v>100.58756141646089</v>
      </c>
      <c r="T9" s="193" t="s">
        <v>24</v>
      </c>
      <c r="U9" s="197">
        <v>99.41829346198665</v>
      </c>
      <c r="V9" s="195" t="s">
        <v>24</v>
      </c>
      <c r="X9" s="30">
        <v>13321</v>
      </c>
      <c r="Y9" s="10" t="s">
        <v>24</v>
      </c>
      <c r="Z9" s="191">
        <v>18121022</v>
      </c>
      <c r="AA9" s="11" t="s">
        <v>24</v>
      </c>
      <c r="AB9" s="192">
        <v>96.697154471544707</v>
      </c>
      <c r="AC9" s="193" t="s">
        <v>24</v>
      </c>
      <c r="AD9" s="194">
        <v>95.858627713017782</v>
      </c>
      <c r="AE9" s="195" t="s">
        <v>24</v>
      </c>
    </row>
    <row r="10" spans="1:62" ht="45" customHeight="1">
      <c r="A10" s="349"/>
      <c r="B10" s="352" t="s">
        <v>3</v>
      </c>
      <c r="C10" s="353"/>
      <c r="D10" s="353"/>
      <c r="E10" s="354"/>
      <c r="F10" s="149">
        <v>35956</v>
      </c>
      <c r="G10" s="198">
        <v>0.38818021684371351</v>
      </c>
      <c r="H10" s="199">
        <v>4013284</v>
      </c>
      <c r="I10" s="200">
        <v>3.7262375152151306E-2</v>
      </c>
      <c r="J10" s="201">
        <v>111.58142999006951</v>
      </c>
      <c r="K10" s="202">
        <v>109.82007912097183</v>
      </c>
      <c r="L10" s="202">
        <v>116.61851734973607</v>
      </c>
      <c r="M10" s="203">
        <v>116.09422820021318</v>
      </c>
      <c r="O10" s="150">
        <v>16697</v>
      </c>
      <c r="P10" s="198">
        <v>0.42258262088793724</v>
      </c>
      <c r="Q10" s="199">
        <v>1733040</v>
      </c>
      <c r="R10" s="200">
        <v>3.690407613378538E-2</v>
      </c>
      <c r="S10" s="201">
        <v>111.77533806399786</v>
      </c>
      <c r="T10" s="202">
        <v>111.1224255663346</v>
      </c>
      <c r="U10" s="202">
        <v>113.38879420049007</v>
      </c>
      <c r="V10" s="203">
        <v>114.05224355801798</v>
      </c>
      <c r="X10" s="150">
        <v>84</v>
      </c>
      <c r="Y10" s="204">
        <v>0.63058328954282716</v>
      </c>
      <c r="Z10" s="199">
        <v>9991</v>
      </c>
      <c r="AA10" s="200">
        <v>5.5134859391484659E-2</v>
      </c>
      <c r="AB10" s="201">
        <v>100</v>
      </c>
      <c r="AC10" s="202">
        <v>103.41565948502365</v>
      </c>
      <c r="AD10" s="202">
        <v>151.47058823529412</v>
      </c>
      <c r="AE10" s="203">
        <v>158.01455940801469</v>
      </c>
    </row>
    <row r="11" spans="1:62" ht="49.5" customHeight="1">
      <c r="A11" s="349"/>
      <c r="B11" s="188"/>
      <c r="C11" s="355" t="s">
        <v>7</v>
      </c>
      <c r="D11" s="356"/>
      <c r="E11" s="357"/>
      <c r="F11" s="151">
        <v>30273</v>
      </c>
      <c r="G11" s="205">
        <v>0.32682666883162026</v>
      </c>
      <c r="H11" s="206">
        <v>3382378</v>
      </c>
      <c r="I11" s="207">
        <v>3.1404564925478294E-2</v>
      </c>
      <c r="J11" s="208">
        <v>93.945506454816282</v>
      </c>
      <c r="K11" s="209">
        <v>92.462544644264653</v>
      </c>
      <c r="L11" s="210">
        <v>98.285570489495782</v>
      </c>
      <c r="M11" s="211">
        <v>97.843701913789474</v>
      </c>
      <c r="O11" s="33">
        <v>14128</v>
      </c>
      <c r="P11" s="205">
        <v>0.35756406946785518</v>
      </c>
      <c r="Q11" s="206">
        <v>1445266</v>
      </c>
      <c r="R11" s="207">
        <v>3.0776096626489554E-2</v>
      </c>
      <c r="S11" s="208">
        <v>94.577587361092526</v>
      </c>
      <c r="T11" s="209">
        <v>94.025131963896229</v>
      </c>
      <c r="U11" s="209">
        <v>94.560407745329272</v>
      </c>
      <c r="V11" s="212">
        <v>95.113690300352204</v>
      </c>
      <c r="X11" s="33">
        <v>73</v>
      </c>
      <c r="Y11" s="213">
        <v>0.54800690638840932</v>
      </c>
      <c r="Z11" s="206">
        <v>9102</v>
      </c>
      <c r="AA11" s="207">
        <v>5.0228955077699262E-2</v>
      </c>
      <c r="AB11" s="208">
        <v>86.904761904761912</v>
      </c>
      <c r="AC11" s="210">
        <v>89.873132647699123</v>
      </c>
      <c r="AD11" s="210">
        <v>137.9927228623408</v>
      </c>
      <c r="AE11" s="212">
        <v>143.9544109430237</v>
      </c>
    </row>
    <row r="12" spans="1:62" ht="49.5" customHeight="1">
      <c r="A12" s="349"/>
      <c r="B12" s="188"/>
      <c r="C12" s="358" t="s">
        <v>53</v>
      </c>
      <c r="D12" s="359"/>
      <c r="E12" s="360"/>
      <c r="F12" s="151">
        <v>473</v>
      </c>
      <c r="G12" s="205">
        <v>5.1064980133239653E-3</v>
      </c>
      <c r="H12" s="206">
        <v>48162</v>
      </c>
      <c r="I12" s="207">
        <v>4.4717256792141082E-4</v>
      </c>
      <c r="J12" s="327" t="s">
        <v>24</v>
      </c>
      <c r="K12" s="292" t="s">
        <v>24</v>
      </c>
      <c r="L12" s="292" t="s">
        <v>24</v>
      </c>
      <c r="M12" s="293" t="s">
        <v>24</v>
      </c>
      <c r="O12" s="33">
        <v>245</v>
      </c>
      <c r="P12" s="205">
        <v>6.2006792907435245E-3</v>
      </c>
      <c r="Q12" s="206">
        <v>25887</v>
      </c>
      <c r="R12" s="207">
        <v>5.5124856833962401E-4</v>
      </c>
      <c r="S12" s="327" t="s">
        <v>24</v>
      </c>
      <c r="T12" s="292" t="s">
        <v>24</v>
      </c>
      <c r="U12" s="292" t="s">
        <v>24</v>
      </c>
      <c r="V12" s="293" t="s">
        <v>24</v>
      </c>
      <c r="X12" s="214">
        <v>5</v>
      </c>
      <c r="Y12" s="215">
        <v>3.7534719615644474E-2</v>
      </c>
      <c r="Z12" s="216">
        <v>239</v>
      </c>
      <c r="AA12" s="217">
        <v>1.3189101585992225E-3</v>
      </c>
      <c r="AB12" s="327" t="s">
        <v>24</v>
      </c>
      <c r="AC12" s="292" t="s">
        <v>24</v>
      </c>
      <c r="AD12" s="292" t="s">
        <v>24</v>
      </c>
      <c r="AE12" s="293" t="s">
        <v>24</v>
      </c>
    </row>
    <row r="13" spans="1:62" ht="49.5" customHeight="1" thickBot="1">
      <c r="A13" s="350"/>
      <c r="B13" s="160"/>
      <c r="C13" s="361" t="s">
        <v>8</v>
      </c>
      <c r="D13" s="362"/>
      <c r="E13" s="363"/>
      <c r="F13" s="152">
        <v>5210</v>
      </c>
      <c r="G13" s="218">
        <v>5.6247049998769255E-2</v>
      </c>
      <c r="H13" s="219">
        <v>582744</v>
      </c>
      <c r="I13" s="220">
        <v>5.4106376587516013E-3</v>
      </c>
      <c r="J13" s="328" t="s">
        <v>24</v>
      </c>
      <c r="K13" s="298" t="s">
        <v>24</v>
      </c>
      <c r="L13" s="298" t="s">
        <v>24</v>
      </c>
      <c r="M13" s="299" t="s">
        <v>24</v>
      </c>
      <c r="O13" s="31">
        <v>2324</v>
      </c>
      <c r="P13" s="218">
        <v>5.8817872129338575E-2</v>
      </c>
      <c r="Q13" s="219">
        <v>261887</v>
      </c>
      <c r="R13" s="220">
        <v>5.5767309389561986E-3</v>
      </c>
      <c r="S13" s="328" t="s">
        <v>24</v>
      </c>
      <c r="T13" s="298" t="s">
        <v>24</v>
      </c>
      <c r="U13" s="298" t="s">
        <v>24</v>
      </c>
      <c r="V13" s="299" t="s">
        <v>24</v>
      </c>
      <c r="X13" s="31">
        <v>6</v>
      </c>
      <c r="Y13" s="224">
        <v>4.5041663538773369E-2</v>
      </c>
      <c r="Z13" s="219">
        <v>650</v>
      </c>
      <c r="AA13" s="220">
        <v>3.5869941551861695E-3</v>
      </c>
      <c r="AB13" s="328" t="s">
        <v>24</v>
      </c>
      <c r="AC13" s="298" t="s">
        <v>24</v>
      </c>
      <c r="AD13" s="298" t="s">
        <v>24</v>
      </c>
      <c r="AE13" s="299" t="s">
        <v>24</v>
      </c>
    </row>
    <row r="14" spans="1:62" ht="45.75" customHeight="1">
      <c r="A14" s="349" t="s">
        <v>33</v>
      </c>
      <c r="B14" s="382" t="s">
        <v>4</v>
      </c>
      <c r="C14" s="384" t="s">
        <v>5</v>
      </c>
      <c r="D14" s="346" t="s">
        <v>6</v>
      </c>
      <c r="E14" s="347"/>
      <c r="F14" s="225">
        <v>24502</v>
      </c>
      <c r="G14" s="226">
        <v>0.24341805764867891</v>
      </c>
      <c r="H14" s="227" t="s">
        <v>27</v>
      </c>
      <c r="I14" s="228" t="s">
        <v>24</v>
      </c>
      <c r="J14" s="192">
        <v>81.513024385375431</v>
      </c>
      <c r="K14" s="194">
        <v>79.454361990795306</v>
      </c>
      <c r="L14" s="193" t="s">
        <v>24</v>
      </c>
      <c r="M14" s="195" t="s">
        <v>24</v>
      </c>
      <c r="O14" s="229">
        <v>10081</v>
      </c>
      <c r="P14" s="226">
        <v>0.23486627657156259</v>
      </c>
      <c r="Q14" s="227" t="s">
        <v>27</v>
      </c>
      <c r="R14" s="228" t="s">
        <v>24</v>
      </c>
      <c r="S14" s="192">
        <v>67.157417893544732</v>
      </c>
      <c r="T14" s="194">
        <v>66.060634679059888</v>
      </c>
      <c r="U14" s="193" t="s">
        <v>24</v>
      </c>
      <c r="V14" s="195" t="s">
        <v>24</v>
      </c>
      <c r="X14" s="230">
        <v>1</v>
      </c>
      <c r="Y14" s="231">
        <v>6.6952329941081948E-3</v>
      </c>
      <c r="Z14" s="227" t="s">
        <v>27</v>
      </c>
      <c r="AA14" s="228" t="s">
        <v>24</v>
      </c>
      <c r="AB14" s="254" t="s">
        <v>24</v>
      </c>
      <c r="AC14" s="193" t="s">
        <v>24</v>
      </c>
      <c r="AD14" s="193" t="s">
        <v>24</v>
      </c>
      <c r="AE14" s="195" t="s">
        <v>24</v>
      </c>
    </row>
    <row r="15" spans="1:62" ht="45.75" customHeight="1">
      <c r="A15" s="349"/>
      <c r="B15" s="382"/>
      <c r="C15" s="384"/>
      <c r="D15" s="352" t="s">
        <v>3</v>
      </c>
      <c r="E15" s="354"/>
      <c r="F15" s="225">
        <v>23153</v>
      </c>
      <c r="G15" s="226">
        <v>0.23001625535629183</v>
      </c>
      <c r="H15" s="232">
        <v>4644047</v>
      </c>
      <c r="I15" s="233">
        <v>3.7844009681678781E-2</v>
      </c>
      <c r="J15" s="192">
        <v>76.961175375614943</v>
      </c>
      <c r="K15" s="194">
        <v>75.017472773691978</v>
      </c>
      <c r="L15" s="194">
        <v>81.934968922719548</v>
      </c>
      <c r="M15" s="234">
        <v>80.246994500982765</v>
      </c>
      <c r="O15" s="229">
        <v>18627</v>
      </c>
      <c r="P15" s="226">
        <v>0.43397025430993919</v>
      </c>
      <c r="Q15" s="232">
        <v>3823364</v>
      </c>
      <c r="R15" s="233">
        <v>7.1049951327834954E-2</v>
      </c>
      <c r="S15" s="192">
        <v>73.878554713838099</v>
      </c>
      <c r="T15" s="194">
        <v>72.672005068808858</v>
      </c>
      <c r="U15" s="194">
        <v>79.072170321329622</v>
      </c>
      <c r="V15" s="234">
        <v>77.928825792865609</v>
      </c>
      <c r="X15" s="250">
        <v>0</v>
      </c>
      <c r="Y15" s="251">
        <v>0</v>
      </c>
      <c r="Z15" s="252">
        <v>0</v>
      </c>
      <c r="AA15" s="253">
        <v>0</v>
      </c>
      <c r="AB15" s="254" t="s">
        <v>24</v>
      </c>
      <c r="AC15" s="193" t="s">
        <v>24</v>
      </c>
      <c r="AD15" s="193" t="s">
        <v>24</v>
      </c>
      <c r="AE15" s="195" t="s">
        <v>24</v>
      </c>
    </row>
    <row r="16" spans="1:62" ht="45.75" customHeight="1">
      <c r="A16" s="349"/>
      <c r="B16" s="382"/>
      <c r="C16" s="384"/>
      <c r="D16" s="58"/>
      <c r="E16" s="186" t="s">
        <v>7</v>
      </c>
      <c r="F16" s="225">
        <v>4972</v>
      </c>
      <c r="G16" s="226">
        <v>4.9394930317085611E-2</v>
      </c>
      <c r="H16" s="232">
        <v>536652</v>
      </c>
      <c r="I16" s="233">
        <v>4.3731390926259536E-3</v>
      </c>
      <c r="J16" s="192">
        <v>105.7422373458103</v>
      </c>
      <c r="K16" s="194">
        <v>103.07165102927998</v>
      </c>
      <c r="L16" s="194">
        <v>97.854913058699964</v>
      </c>
      <c r="M16" s="234">
        <v>95.83896562555752</v>
      </c>
      <c r="O16" s="229">
        <v>3079</v>
      </c>
      <c r="P16" s="226">
        <v>7.1734278897315873E-2</v>
      </c>
      <c r="Q16" s="232">
        <v>293004</v>
      </c>
      <c r="R16" s="233">
        <v>5.4449223089564451E-3</v>
      </c>
      <c r="S16" s="192">
        <v>113.448784082535</v>
      </c>
      <c r="T16" s="194">
        <v>111.59599214996432</v>
      </c>
      <c r="U16" s="194">
        <v>105.17693174720549</v>
      </c>
      <c r="V16" s="234">
        <v>103.65612526187542</v>
      </c>
      <c r="X16" s="250">
        <v>0</v>
      </c>
      <c r="Y16" s="251">
        <v>0</v>
      </c>
      <c r="Z16" s="252">
        <v>0</v>
      </c>
      <c r="AA16" s="253">
        <v>0</v>
      </c>
      <c r="AB16" s="254" t="s">
        <v>24</v>
      </c>
      <c r="AC16" s="193" t="s">
        <v>24</v>
      </c>
      <c r="AD16" s="193" t="s">
        <v>24</v>
      </c>
      <c r="AE16" s="195" t="s">
        <v>24</v>
      </c>
    </row>
    <row r="17" spans="1:62" ht="45.75" customHeight="1">
      <c r="A17" s="349"/>
      <c r="B17" s="382"/>
      <c r="C17" s="384"/>
      <c r="D17" s="58"/>
      <c r="E17" s="186" t="s">
        <v>8</v>
      </c>
      <c r="F17" s="225">
        <v>18181</v>
      </c>
      <c r="G17" s="226">
        <v>0.18062132503920625</v>
      </c>
      <c r="H17" s="232">
        <v>4107395</v>
      </c>
      <c r="I17" s="233">
        <v>3.3470870589052827E-2</v>
      </c>
      <c r="J17" s="192">
        <v>71.629501221337961</v>
      </c>
      <c r="K17" s="194">
        <v>69.820453383660677</v>
      </c>
      <c r="L17" s="194">
        <v>80.229594353098548</v>
      </c>
      <c r="M17" s="234">
        <v>78.576753021553273</v>
      </c>
      <c r="O17" s="229">
        <v>15548</v>
      </c>
      <c r="P17" s="226">
        <v>0.36223597541262326</v>
      </c>
      <c r="Q17" s="232">
        <v>3530360</v>
      </c>
      <c r="R17" s="233">
        <v>6.5605029018878505E-2</v>
      </c>
      <c r="S17" s="192">
        <v>69.105293568603059</v>
      </c>
      <c r="T17" s="194">
        <v>67.976698569041929</v>
      </c>
      <c r="U17" s="194">
        <v>77.476209767502908</v>
      </c>
      <c r="V17" s="234">
        <v>76.355942040389422</v>
      </c>
      <c r="X17" s="250">
        <v>0</v>
      </c>
      <c r="Y17" s="251">
        <v>0</v>
      </c>
      <c r="Z17" s="252">
        <v>0</v>
      </c>
      <c r="AA17" s="253">
        <v>0</v>
      </c>
      <c r="AB17" s="254" t="s">
        <v>24</v>
      </c>
      <c r="AC17" s="193" t="s">
        <v>24</v>
      </c>
      <c r="AD17" s="193" t="s">
        <v>24</v>
      </c>
      <c r="AE17" s="195" t="s">
        <v>24</v>
      </c>
    </row>
    <row r="18" spans="1:62" ht="45.75" customHeight="1">
      <c r="A18" s="349"/>
      <c r="B18" s="382"/>
      <c r="C18" s="384"/>
      <c r="D18" s="358" t="s">
        <v>22</v>
      </c>
      <c r="E18" s="360"/>
      <c r="F18" s="225">
        <v>1428</v>
      </c>
      <c r="G18" s="226">
        <v>1.4186637267256285E-2</v>
      </c>
      <c r="H18" s="232">
        <v>3437878</v>
      </c>
      <c r="I18" s="233">
        <v>2.8015024033225873E-2</v>
      </c>
      <c r="J18" s="192">
        <v>122.99741602067182</v>
      </c>
      <c r="K18" s="194">
        <v>119.89103937839241</v>
      </c>
      <c r="L18" s="194">
        <v>115.63926936799452</v>
      </c>
      <c r="M18" s="234">
        <v>113.25693943722209</v>
      </c>
      <c r="O18" s="229">
        <v>876</v>
      </c>
      <c r="P18" s="226">
        <v>2.040897314519282E-2</v>
      </c>
      <c r="Q18" s="232">
        <v>2032553</v>
      </c>
      <c r="R18" s="233">
        <v>3.7771133410589443E-2</v>
      </c>
      <c r="S18" s="192">
        <v>113.91417425227569</v>
      </c>
      <c r="T18" s="194">
        <v>112.05378178736814</v>
      </c>
      <c r="U18" s="194">
        <v>114.55656072128453</v>
      </c>
      <c r="V18" s="234">
        <v>112.90012943366364</v>
      </c>
      <c r="X18" s="250">
        <v>0</v>
      </c>
      <c r="Y18" s="251">
        <v>0</v>
      </c>
      <c r="Z18" s="252">
        <v>0</v>
      </c>
      <c r="AA18" s="253">
        <v>0</v>
      </c>
      <c r="AB18" s="254" t="s">
        <v>24</v>
      </c>
      <c r="AC18" s="193" t="s">
        <v>24</v>
      </c>
      <c r="AD18" s="193" t="s">
        <v>24</v>
      </c>
      <c r="AE18" s="195" t="s">
        <v>24</v>
      </c>
    </row>
    <row r="19" spans="1:62" ht="45.75" customHeight="1">
      <c r="A19" s="349"/>
      <c r="B19" s="382"/>
      <c r="C19" s="385"/>
      <c r="D19" s="346" t="s">
        <v>9</v>
      </c>
      <c r="E19" s="347"/>
      <c r="F19" s="225">
        <v>49083</v>
      </c>
      <c r="G19" s="226">
        <v>0.48762095027222702</v>
      </c>
      <c r="H19" s="227" t="s">
        <v>27</v>
      </c>
      <c r="I19" s="228" t="s">
        <v>24</v>
      </c>
      <c r="J19" s="192">
        <v>80.064922354169383</v>
      </c>
      <c r="K19" s="194">
        <v>78.042832681772452</v>
      </c>
      <c r="L19" s="193" t="s">
        <v>24</v>
      </c>
      <c r="M19" s="195" t="s">
        <v>24</v>
      </c>
      <c r="O19" s="229">
        <v>29584</v>
      </c>
      <c r="P19" s="226">
        <v>0.6892455040266946</v>
      </c>
      <c r="Q19" s="227" t="s">
        <v>27</v>
      </c>
      <c r="R19" s="228" t="s">
        <v>24</v>
      </c>
      <c r="S19" s="192">
        <v>72.168418998365581</v>
      </c>
      <c r="T19" s="194">
        <v>70.98979848173424</v>
      </c>
      <c r="U19" s="193" t="s">
        <v>24</v>
      </c>
      <c r="V19" s="195" t="s">
        <v>24</v>
      </c>
      <c r="X19" s="230">
        <v>1</v>
      </c>
      <c r="Y19" s="231">
        <v>6.6952329941081948E-3</v>
      </c>
      <c r="Z19" s="227" t="s">
        <v>27</v>
      </c>
      <c r="AA19" s="228" t="s">
        <v>24</v>
      </c>
      <c r="AB19" s="192">
        <v>50</v>
      </c>
      <c r="AC19" s="194">
        <v>49.366184609891206</v>
      </c>
      <c r="AD19" s="193" t="s">
        <v>24</v>
      </c>
      <c r="AE19" s="195" t="s">
        <v>24</v>
      </c>
    </row>
    <row r="20" spans="1:62" ht="43.5" customHeight="1">
      <c r="A20" s="349"/>
      <c r="B20" s="382"/>
      <c r="C20" s="386" t="s">
        <v>10</v>
      </c>
      <c r="D20" s="346" t="s">
        <v>6</v>
      </c>
      <c r="E20" s="347"/>
      <c r="F20" s="225">
        <v>282</v>
      </c>
      <c r="G20" s="226">
        <v>2.8015628216850647E-3</v>
      </c>
      <c r="H20" s="227" t="s">
        <v>27</v>
      </c>
      <c r="I20" s="228" t="s">
        <v>24</v>
      </c>
      <c r="J20" s="192">
        <v>150.80213903743316</v>
      </c>
      <c r="K20" s="194">
        <v>146.99353673124384</v>
      </c>
      <c r="L20" s="193" t="s">
        <v>24</v>
      </c>
      <c r="M20" s="195" t="s">
        <v>24</v>
      </c>
      <c r="O20" s="229">
        <v>206</v>
      </c>
      <c r="P20" s="226">
        <v>4.7993703971572167E-3</v>
      </c>
      <c r="Q20" s="227" t="s">
        <v>27</v>
      </c>
      <c r="R20" s="228" t="s">
        <v>24</v>
      </c>
      <c r="S20" s="192">
        <v>187.27272727272728</v>
      </c>
      <c r="T20" s="194">
        <v>184.21427758472541</v>
      </c>
      <c r="U20" s="193" t="s">
        <v>24</v>
      </c>
      <c r="V20" s="195" t="s">
        <v>24</v>
      </c>
      <c r="X20" s="230">
        <v>1</v>
      </c>
      <c r="Y20" s="231">
        <v>6.6952329941081948E-3</v>
      </c>
      <c r="Z20" s="227" t="s">
        <v>27</v>
      </c>
      <c r="AA20" s="228" t="s">
        <v>24</v>
      </c>
      <c r="AB20" s="254" t="s">
        <v>24</v>
      </c>
      <c r="AC20" s="193" t="s">
        <v>24</v>
      </c>
      <c r="AD20" s="193" t="s">
        <v>24</v>
      </c>
      <c r="AE20" s="195" t="s">
        <v>24</v>
      </c>
      <c r="AR20" s="3"/>
    </row>
    <row r="21" spans="1:62" ht="45.75" customHeight="1">
      <c r="A21" s="349"/>
      <c r="B21" s="382"/>
      <c r="C21" s="382"/>
      <c r="D21" s="346" t="s">
        <v>3</v>
      </c>
      <c r="E21" s="347"/>
      <c r="F21" s="225">
        <v>124</v>
      </c>
      <c r="G21" s="226">
        <v>1.2318928719466241E-3</v>
      </c>
      <c r="H21" s="232">
        <v>-34540</v>
      </c>
      <c r="I21" s="236">
        <v>-2.8146401067973367E-4</v>
      </c>
      <c r="J21" s="192">
        <v>107.82608695652173</v>
      </c>
      <c r="K21" s="194">
        <v>105.10287171520449</v>
      </c>
      <c r="L21" s="194">
        <v>75.044540042584629</v>
      </c>
      <c r="M21" s="234">
        <v>73.498518047966414</v>
      </c>
      <c r="O21" s="229">
        <v>68</v>
      </c>
      <c r="P21" s="226">
        <v>1.5842581893528674E-3</v>
      </c>
      <c r="Q21" s="232">
        <v>-13743</v>
      </c>
      <c r="R21" s="236">
        <v>-2.5538752812926931E-4</v>
      </c>
      <c r="S21" s="192">
        <v>106.25</v>
      </c>
      <c r="T21" s="194">
        <v>104.51477520735331</v>
      </c>
      <c r="U21" s="194">
        <v>47.509247415909009</v>
      </c>
      <c r="V21" s="234">
        <v>46.822287163475288</v>
      </c>
      <c r="X21" s="250">
        <v>0</v>
      </c>
      <c r="Y21" s="251">
        <v>0</v>
      </c>
      <c r="Z21" s="252">
        <v>0</v>
      </c>
      <c r="AA21" s="253">
        <v>0</v>
      </c>
      <c r="AB21" s="254" t="s">
        <v>24</v>
      </c>
      <c r="AC21" s="193" t="s">
        <v>24</v>
      </c>
      <c r="AD21" s="193" t="s">
        <v>24</v>
      </c>
      <c r="AE21" s="195" t="s">
        <v>24</v>
      </c>
    </row>
    <row r="22" spans="1:62" ht="42.75" customHeight="1" thickBot="1">
      <c r="A22" s="349"/>
      <c r="B22" s="383"/>
      <c r="C22" s="383"/>
      <c r="D22" s="361" t="s">
        <v>9</v>
      </c>
      <c r="E22" s="363"/>
      <c r="F22" s="237">
        <v>406</v>
      </c>
      <c r="G22" s="238">
        <v>4.0334556936316886E-3</v>
      </c>
      <c r="H22" s="239" t="s">
        <v>27</v>
      </c>
      <c r="I22" s="240" t="s">
        <v>24</v>
      </c>
      <c r="J22" s="241">
        <v>134.43708609271522</v>
      </c>
      <c r="K22" s="242">
        <v>131.04179343043415</v>
      </c>
      <c r="L22" s="243" t="s">
        <v>24</v>
      </c>
      <c r="M22" s="244" t="s">
        <v>24</v>
      </c>
      <c r="O22" s="245">
        <v>274</v>
      </c>
      <c r="P22" s="238">
        <v>6.3836285865100841E-3</v>
      </c>
      <c r="Q22" s="239" t="s">
        <v>27</v>
      </c>
      <c r="R22" s="240" t="s">
        <v>24</v>
      </c>
      <c r="S22" s="241">
        <v>157.47126436781608</v>
      </c>
      <c r="T22" s="242">
        <v>154.89951808960006</v>
      </c>
      <c r="U22" s="243" t="s">
        <v>24</v>
      </c>
      <c r="V22" s="244" t="s">
        <v>24</v>
      </c>
      <c r="X22" s="246">
        <v>1</v>
      </c>
      <c r="Y22" s="247">
        <v>6.6952329941081948E-3</v>
      </c>
      <c r="Z22" s="239" t="s">
        <v>27</v>
      </c>
      <c r="AA22" s="240" t="s">
        <v>24</v>
      </c>
      <c r="AB22" s="241">
        <v>100</v>
      </c>
      <c r="AC22" s="242">
        <v>98.732369219782413</v>
      </c>
      <c r="AD22" s="243" t="s">
        <v>24</v>
      </c>
      <c r="AE22" s="244" t="s">
        <v>24</v>
      </c>
    </row>
    <row r="23" spans="1:62" s="161" customFormat="1" ht="44.25" customHeight="1">
      <c r="A23" s="349"/>
      <c r="B23" s="373" t="s">
        <v>52</v>
      </c>
      <c r="C23" s="376" t="s">
        <v>6</v>
      </c>
      <c r="D23" s="377"/>
      <c r="E23" s="378"/>
      <c r="F23" s="225">
        <v>329</v>
      </c>
      <c r="G23" s="226">
        <v>3.2684899586325755E-3</v>
      </c>
      <c r="H23" s="248" t="s">
        <v>27</v>
      </c>
      <c r="I23" s="249" t="s">
        <v>24</v>
      </c>
      <c r="J23" s="192">
        <v>2193.3333333333335</v>
      </c>
      <c r="K23" s="194">
        <v>2137.93932867998</v>
      </c>
      <c r="L23" s="193" t="s">
        <v>24</v>
      </c>
      <c r="M23" s="195" t="s">
        <v>24</v>
      </c>
      <c r="O23" s="229">
        <v>263</v>
      </c>
      <c r="P23" s="226">
        <v>6.1273515264677085E-3</v>
      </c>
      <c r="Q23" s="248" t="s">
        <v>27</v>
      </c>
      <c r="R23" s="249" t="s">
        <v>24</v>
      </c>
      <c r="S23" s="192">
        <v>2630</v>
      </c>
      <c r="T23" s="194">
        <v>2587.0480827796632</v>
      </c>
      <c r="U23" s="193" t="s">
        <v>24</v>
      </c>
      <c r="V23" s="195" t="s">
        <v>24</v>
      </c>
      <c r="X23" s="250">
        <v>0</v>
      </c>
      <c r="Y23" s="251">
        <v>0</v>
      </c>
      <c r="Z23" s="248" t="s">
        <v>27</v>
      </c>
      <c r="AA23" s="249" t="s">
        <v>24</v>
      </c>
      <c r="AB23" s="254" t="s">
        <v>24</v>
      </c>
      <c r="AC23" s="193" t="s">
        <v>24</v>
      </c>
      <c r="AD23" s="193" t="s">
        <v>24</v>
      </c>
      <c r="AE23" s="195" t="s">
        <v>24</v>
      </c>
    </row>
    <row r="24" spans="1:62" s="161" customFormat="1" ht="47.25" customHeight="1">
      <c r="A24" s="349"/>
      <c r="B24" s="374"/>
      <c r="C24" s="376" t="s">
        <v>3</v>
      </c>
      <c r="D24" s="377"/>
      <c r="E24" s="378"/>
      <c r="F24" s="225">
        <v>394</v>
      </c>
      <c r="G24" s="226">
        <v>3.914240254411048E-3</v>
      </c>
      <c r="H24" s="232">
        <v>74581</v>
      </c>
      <c r="I24" s="236">
        <v>6.0775528026940412E-4</v>
      </c>
      <c r="J24" s="192">
        <v>960.97560975609758</v>
      </c>
      <c r="K24" s="194">
        <v>936.70556990871671</v>
      </c>
      <c r="L24" s="194">
        <v>192.61621900826447</v>
      </c>
      <c r="M24" s="234">
        <v>188.648056755048</v>
      </c>
      <c r="O24" s="229">
        <v>376</v>
      </c>
      <c r="P24" s="226">
        <v>8.7600158705393848E-3</v>
      </c>
      <c r="Q24" s="232">
        <v>55770</v>
      </c>
      <c r="R24" s="233">
        <v>1.0363794254361746E-3</v>
      </c>
      <c r="S24" s="192">
        <v>1175</v>
      </c>
      <c r="T24" s="194">
        <v>1155.81045523426</v>
      </c>
      <c r="U24" s="194">
        <v>174.2322471804805</v>
      </c>
      <c r="V24" s="234">
        <v>171.71293494096224</v>
      </c>
      <c r="X24" s="250">
        <v>0</v>
      </c>
      <c r="Y24" s="251">
        <v>0</v>
      </c>
      <c r="Z24" s="252">
        <v>0</v>
      </c>
      <c r="AA24" s="253">
        <v>0</v>
      </c>
      <c r="AB24" s="254" t="s">
        <v>24</v>
      </c>
      <c r="AC24" s="193" t="s">
        <v>24</v>
      </c>
      <c r="AD24" s="193" t="s">
        <v>24</v>
      </c>
      <c r="AE24" s="195" t="s">
        <v>24</v>
      </c>
    </row>
    <row r="25" spans="1:62" s="161" customFormat="1" ht="45" customHeight="1">
      <c r="A25" s="349"/>
      <c r="B25" s="374"/>
      <c r="C25" s="376" t="s">
        <v>22</v>
      </c>
      <c r="D25" s="377"/>
      <c r="E25" s="378"/>
      <c r="F25" s="225">
        <v>13</v>
      </c>
      <c r="G25" s="226">
        <v>1.2915005915569447E-4</v>
      </c>
      <c r="H25" s="232">
        <v>18059</v>
      </c>
      <c r="I25" s="236">
        <v>1.4716151038984688E-4</v>
      </c>
      <c r="J25" s="192">
        <v>1300</v>
      </c>
      <c r="K25" s="194">
        <v>1267.1676872115381</v>
      </c>
      <c r="L25" s="194">
        <v>5472.4242424242429</v>
      </c>
      <c r="M25" s="234">
        <v>5359.6846848512496</v>
      </c>
      <c r="O25" s="229">
        <v>10</v>
      </c>
      <c r="P25" s="226">
        <v>2.3297914549306873E-4</v>
      </c>
      <c r="Q25" s="232">
        <v>13875</v>
      </c>
      <c r="R25" s="233">
        <v>2.5784049718355611E-4</v>
      </c>
      <c r="S25" s="192">
        <v>1000</v>
      </c>
      <c r="T25" s="194">
        <v>983.66847253979586</v>
      </c>
      <c r="U25" s="194">
        <v>4204.545454545455</v>
      </c>
      <c r="V25" s="234">
        <v>4143.7498039316242</v>
      </c>
      <c r="X25" s="250">
        <v>0</v>
      </c>
      <c r="Y25" s="251">
        <v>0</v>
      </c>
      <c r="Z25" s="252">
        <v>0</v>
      </c>
      <c r="AA25" s="253">
        <v>0</v>
      </c>
      <c r="AB25" s="254" t="s">
        <v>24</v>
      </c>
      <c r="AC25" s="193" t="s">
        <v>24</v>
      </c>
      <c r="AD25" s="193" t="s">
        <v>24</v>
      </c>
      <c r="AE25" s="195" t="s">
        <v>24</v>
      </c>
    </row>
    <row r="26" spans="1:62" s="161" customFormat="1" ht="47.25" customHeight="1" thickBot="1">
      <c r="A26" s="349"/>
      <c r="B26" s="375"/>
      <c r="C26" s="379" t="s">
        <v>9</v>
      </c>
      <c r="D26" s="380"/>
      <c r="E26" s="381"/>
      <c r="F26" s="237">
        <v>736</v>
      </c>
      <c r="G26" s="238">
        <v>7.3118802721993175E-3</v>
      </c>
      <c r="H26" s="255" t="s">
        <v>27</v>
      </c>
      <c r="I26" s="256" t="s">
        <v>24</v>
      </c>
      <c r="J26" s="241">
        <v>1291.2280701754385</v>
      </c>
      <c r="K26" s="242">
        <v>1258.6172979590986</v>
      </c>
      <c r="L26" s="243" t="s">
        <v>24</v>
      </c>
      <c r="M26" s="244" t="s">
        <v>24</v>
      </c>
      <c r="O26" s="245">
        <v>649</v>
      </c>
      <c r="P26" s="238">
        <v>1.5120346542500161E-2</v>
      </c>
      <c r="Q26" s="255" t="s">
        <v>27</v>
      </c>
      <c r="R26" s="256" t="s">
        <v>24</v>
      </c>
      <c r="S26" s="241">
        <v>1509.3023255813953</v>
      </c>
      <c r="T26" s="242">
        <v>1484.6531132054129</v>
      </c>
      <c r="U26" s="243" t="s">
        <v>24</v>
      </c>
      <c r="V26" s="244" t="s">
        <v>24</v>
      </c>
      <c r="X26" s="329">
        <v>0</v>
      </c>
      <c r="Y26" s="330">
        <v>0</v>
      </c>
      <c r="Z26" s="255" t="s">
        <v>27</v>
      </c>
      <c r="AA26" s="256" t="s">
        <v>24</v>
      </c>
      <c r="AB26" s="322" t="s">
        <v>24</v>
      </c>
      <c r="AC26" s="243" t="s">
        <v>24</v>
      </c>
      <c r="AD26" s="243" t="s">
        <v>24</v>
      </c>
      <c r="AE26" s="244" t="s">
        <v>24</v>
      </c>
    </row>
    <row r="27" spans="1:62" ht="47.25" customHeight="1">
      <c r="A27" s="349"/>
      <c r="B27" s="387" t="s">
        <v>26</v>
      </c>
      <c r="C27" s="346" t="s">
        <v>11</v>
      </c>
      <c r="D27" s="351"/>
      <c r="E27" s="347"/>
      <c r="F27" s="29">
        <v>43686</v>
      </c>
      <c r="G27" s="257">
        <v>0.47163313363651316</v>
      </c>
      <c r="H27" s="191">
        <v>60245250</v>
      </c>
      <c r="I27" s="258">
        <v>0.55936263335341929</v>
      </c>
      <c r="J27" s="192">
        <v>94.971629818039531</v>
      </c>
      <c r="K27" s="194">
        <v>93.472470300774717</v>
      </c>
      <c r="L27" s="194">
        <v>94.37862885066184</v>
      </c>
      <c r="M27" s="234">
        <v>93.954324956411014</v>
      </c>
      <c r="O27" s="30">
        <v>20199</v>
      </c>
      <c r="P27" s="257">
        <v>0.51121437140297321</v>
      </c>
      <c r="Q27" s="191">
        <v>27491103</v>
      </c>
      <c r="R27" s="258">
        <v>0.58540700625128994</v>
      </c>
      <c r="S27" s="192">
        <v>91.876279281328181</v>
      </c>
      <c r="T27" s="194">
        <v>91.339603016057254</v>
      </c>
      <c r="U27" s="194">
        <v>92.367436291621431</v>
      </c>
      <c r="V27" s="234">
        <v>92.907887547817154</v>
      </c>
      <c r="X27" s="259">
        <v>42</v>
      </c>
      <c r="Y27" s="260">
        <v>0.31529164477141358</v>
      </c>
      <c r="Z27" s="191">
        <v>45432</v>
      </c>
      <c r="AA27" s="258">
        <v>0.25071433608987398</v>
      </c>
      <c r="AB27" s="192">
        <v>95.454545454545453</v>
      </c>
      <c r="AC27" s="194">
        <v>98.714947690249844</v>
      </c>
      <c r="AD27" s="194">
        <v>80.894555037213777</v>
      </c>
      <c r="AE27" s="234">
        <v>84.389435742181135</v>
      </c>
    </row>
    <row r="28" spans="1:62" ht="50.25" customHeight="1">
      <c r="A28" s="349"/>
      <c r="B28" s="382"/>
      <c r="C28" s="346" t="s">
        <v>23</v>
      </c>
      <c r="D28" s="351"/>
      <c r="E28" s="347"/>
      <c r="F28" s="29">
        <v>6403</v>
      </c>
      <c r="G28" s="257">
        <v>6.9126652810387629E-2</v>
      </c>
      <c r="H28" s="191">
        <v>8720705</v>
      </c>
      <c r="I28" s="258">
        <v>8.0969645133821003E-2</v>
      </c>
      <c r="J28" s="192">
        <v>77.023938409719719</v>
      </c>
      <c r="K28" s="194">
        <v>75.808089313043325</v>
      </c>
      <c r="L28" s="194">
        <v>78.155431775644644</v>
      </c>
      <c r="M28" s="234">
        <v>77.804063521378808</v>
      </c>
      <c r="O28" s="30">
        <v>3114</v>
      </c>
      <c r="P28" s="257">
        <v>7.8811899230103413E-2</v>
      </c>
      <c r="Q28" s="191">
        <v>4299897</v>
      </c>
      <c r="R28" s="258">
        <v>9.1563799021047027E-2</v>
      </c>
      <c r="S28" s="192">
        <v>68.954827280779455</v>
      </c>
      <c r="T28" s="194">
        <v>68.552041932189823</v>
      </c>
      <c r="U28" s="197">
        <v>72.251062662159214</v>
      </c>
      <c r="V28" s="261">
        <v>72.673810972006848</v>
      </c>
      <c r="X28" s="262">
        <v>2</v>
      </c>
      <c r="Y28" s="263">
        <v>1.5013887846257788E-2</v>
      </c>
      <c r="Z28" s="264">
        <v>1496</v>
      </c>
      <c r="AA28" s="265">
        <v>8.2556050094746321E-3</v>
      </c>
      <c r="AB28" s="192">
        <v>20</v>
      </c>
      <c r="AC28" s="194">
        <v>20.683131897004728</v>
      </c>
      <c r="AD28" s="194">
        <v>7.7961332013132516</v>
      </c>
      <c r="AE28" s="234">
        <v>8.1329488928772999</v>
      </c>
    </row>
    <row r="29" spans="1:62" ht="45" customHeight="1" thickBot="1">
      <c r="A29" s="350"/>
      <c r="B29" s="383"/>
      <c r="C29" s="388" t="s">
        <v>12</v>
      </c>
      <c r="D29" s="389"/>
      <c r="E29" s="390"/>
      <c r="F29" s="59">
        <v>6911</v>
      </c>
      <c r="G29" s="266">
        <v>7.461101008473979E-2</v>
      </c>
      <c r="H29" s="267">
        <v>23602646</v>
      </c>
      <c r="I29" s="268">
        <v>0.21914488230472187</v>
      </c>
      <c r="J29" s="241">
        <v>81.574598677998111</v>
      </c>
      <c r="K29" s="242">
        <v>80.286915859355503</v>
      </c>
      <c r="L29" s="242">
        <v>199.60631223096868</v>
      </c>
      <c r="M29" s="269">
        <v>198.70892967065765</v>
      </c>
      <c r="O29" s="61">
        <v>2769</v>
      </c>
      <c r="P29" s="266">
        <v>7.0080330432933963E-2</v>
      </c>
      <c r="Q29" s="267">
        <v>6697001</v>
      </c>
      <c r="R29" s="265">
        <v>0.14260873076907446</v>
      </c>
      <c r="S29" s="241">
        <v>90.549378678875087</v>
      </c>
      <c r="T29" s="242">
        <v>90.020453228779559</v>
      </c>
      <c r="U29" s="242">
        <v>118.20505900632574</v>
      </c>
      <c r="V29" s="269">
        <v>118.89668881866533</v>
      </c>
      <c r="X29" s="270">
        <v>15</v>
      </c>
      <c r="Y29" s="271">
        <v>0.11260415884693342</v>
      </c>
      <c r="Z29" s="267">
        <v>74543</v>
      </c>
      <c r="AA29" s="268">
        <v>0.41136200816929641</v>
      </c>
      <c r="AB29" s="241">
        <v>30</v>
      </c>
      <c r="AC29" s="242">
        <v>31.024697845507092</v>
      </c>
      <c r="AD29" s="242">
        <v>97.03971777080595</v>
      </c>
      <c r="AE29" s="269">
        <v>101.23211659291024</v>
      </c>
    </row>
    <row r="30" spans="1:62" s="145" customFormat="1" ht="15" customHeight="1" thickBot="1">
      <c r="A30" s="46"/>
      <c r="B30" s="47"/>
      <c r="C30" s="47"/>
      <c r="D30" s="47"/>
      <c r="E30" s="47"/>
      <c r="F30" s="50"/>
      <c r="G30" s="51"/>
      <c r="H30" s="272"/>
      <c r="I30" s="51"/>
      <c r="J30" s="273"/>
      <c r="K30" s="273"/>
      <c r="L30" s="273"/>
      <c r="M30" s="273"/>
      <c r="N30" s="52"/>
      <c r="O30" s="50"/>
      <c r="P30" s="51"/>
      <c r="Q30" s="272"/>
      <c r="R30" s="51"/>
      <c r="S30" s="273"/>
      <c r="T30" s="273"/>
      <c r="U30" s="273"/>
      <c r="V30" s="273"/>
      <c r="W30" s="52"/>
      <c r="X30" s="50"/>
      <c r="Y30" s="51"/>
      <c r="Z30" s="272"/>
      <c r="AA30" s="51"/>
      <c r="AB30" s="274"/>
      <c r="AC30" s="274"/>
      <c r="AD30" s="274"/>
      <c r="AE30" s="274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1" t="s">
        <v>32</v>
      </c>
      <c r="B31" s="392"/>
      <c r="C31" s="392"/>
      <c r="D31" s="392"/>
      <c r="E31" s="393"/>
      <c r="F31" s="42" t="s">
        <v>27</v>
      </c>
      <c r="G31" s="136" t="s">
        <v>24</v>
      </c>
      <c r="H31" s="267">
        <v>104721910</v>
      </c>
      <c r="I31" s="60" t="s">
        <v>24</v>
      </c>
      <c r="J31" s="275" t="s">
        <v>24</v>
      </c>
      <c r="K31" s="243" t="s">
        <v>24</v>
      </c>
      <c r="L31" s="276">
        <v>105.89562641343487</v>
      </c>
      <c r="M31" s="244" t="s">
        <v>24</v>
      </c>
      <c r="O31" s="44" t="s">
        <v>27</v>
      </c>
      <c r="P31" s="136" t="s">
        <v>24</v>
      </c>
      <c r="Q31" s="267">
        <v>46132860</v>
      </c>
      <c r="R31" s="60" t="s">
        <v>24</v>
      </c>
      <c r="S31" s="275" t="s">
        <v>24</v>
      </c>
      <c r="T31" s="243" t="s">
        <v>24</v>
      </c>
      <c r="U31" s="276">
        <v>93.158079379211884</v>
      </c>
      <c r="V31" s="244" t="s">
        <v>24</v>
      </c>
      <c r="X31" s="44" t="s">
        <v>27</v>
      </c>
      <c r="Y31" s="136" t="s">
        <v>24</v>
      </c>
      <c r="Z31" s="267">
        <v>131462</v>
      </c>
      <c r="AA31" s="60" t="s">
        <v>24</v>
      </c>
      <c r="AB31" s="275" t="s">
        <v>24</v>
      </c>
      <c r="AC31" s="243" t="s">
        <v>24</v>
      </c>
      <c r="AD31" s="277">
        <v>82.066808582362086</v>
      </c>
      <c r="AE31" s="244" t="s">
        <v>24</v>
      </c>
    </row>
    <row r="32" spans="1:62" ht="15" customHeight="1">
      <c r="A32" s="137"/>
      <c r="B32" s="137"/>
      <c r="C32" s="137"/>
      <c r="D32" s="137"/>
      <c r="E32" s="137"/>
      <c r="F32" s="138"/>
      <c r="G32" s="139"/>
      <c r="H32" s="140"/>
      <c r="I32" s="139"/>
      <c r="J32" s="141"/>
      <c r="K32" s="141"/>
      <c r="L32" s="142"/>
      <c r="M32" s="141"/>
      <c r="O32" s="138"/>
      <c r="P32" s="139"/>
      <c r="Q32" s="140"/>
      <c r="R32" s="139"/>
      <c r="S32" s="141"/>
      <c r="T32" s="141"/>
      <c r="U32" s="142"/>
      <c r="V32" s="141"/>
      <c r="X32" s="138"/>
      <c r="Y32" s="139"/>
      <c r="Z32" s="140"/>
      <c r="AA32" s="139"/>
      <c r="AB32" s="141"/>
      <c r="AC32" s="141"/>
      <c r="AD32" s="142"/>
      <c r="AE32" s="141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48" customFormat="1" ht="21" customHeight="1" thickBot="1">
      <c r="A39" s="146" t="s">
        <v>58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7"/>
      <c r="W39" s="146"/>
      <c r="X39" s="146"/>
      <c r="Y39" s="146"/>
      <c r="Z39" s="146"/>
      <c r="AA39" s="146"/>
      <c r="AB39" s="146"/>
      <c r="AC39" s="146"/>
      <c r="AD39" s="146"/>
      <c r="AE39" s="147" t="s">
        <v>57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</row>
    <row r="40" spans="1:62" ht="27" customHeight="1">
      <c r="A40" s="364" t="s">
        <v>0</v>
      </c>
      <c r="B40" s="365"/>
      <c r="C40" s="365"/>
      <c r="D40" s="365"/>
      <c r="E40" s="366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7"/>
      <c r="B41" s="353"/>
      <c r="C41" s="353"/>
      <c r="D41" s="353"/>
      <c r="E41" s="354"/>
      <c r="F41" s="371" t="s">
        <v>13</v>
      </c>
      <c r="G41" s="338" t="s">
        <v>14</v>
      </c>
      <c r="H41" s="340" t="s">
        <v>15</v>
      </c>
      <c r="I41" s="342" t="s">
        <v>16</v>
      </c>
      <c r="J41" s="6" t="s">
        <v>59</v>
      </c>
      <c r="K41" s="2"/>
      <c r="L41" s="2"/>
      <c r="M41" s="27"/>
      <c r="O41" s="344" t="s">
        <v>13</v>
      </c>
      <c r="P41" s="338" t="s">
        <v>14</v>
      </c>
      <c r="Q41" s="340" t="s">
        <v>15</v>
      </c>
      <c r="R41" s="342" t="s">
        <v>16</v>
      </c>
      <c r="S41" s="6" t="s">
        <v>59</v>
      </c>
      <c r="T41" s="2"/>
      <c r="U41" s="2"/>
      <c r="V41" s="27"/>
      <c r="X41" s="344" t="s">
        <v>13</v>
      </c>
      <c r="Y41" s="338" t="s">
        <v>14</v>
      </c>
      <c r="Z41" s="340" t="s">
        <v>15</v>
      </c>
      <c r="AA41" s="342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8"/>
      <c r="B42" s="369"/>
      <c r="C42" s="369"/>
      <c r="D42" s="369"/>
      <c r="E42" s="370"/>
      <c r="F42" s="372"/>
      <c r="G42" s="339"/>
      <c r="H42" s="341"/>
      <c r="I42" s="343"/>
      <c r="J42" s="185" t="s">
        <v>13</v>
      </c>
      <c r="K42" s="189" t="s">
        <v>14</v>
      </c>
      <c r="L42" s="184" t="s">
        <v>15</v>
      </c>
      <c r="M42" s="190" t="s">
        <v>16</v>
      </c>
      <c r="O42" s="345"/>
      <c r="P42" s="339"/>
      <c r="Q42" s="341"/>
      <c r="R42" s="343"/>
      <c r="S42" s="185" t="s">
        <v>13</v>
      </c>
      <c r="T42" s="189" t="s">
        <v>14</v>
      </c>
      <c r="U42" s="184" t="s">
        <v>15</v>
      </c>
      <c r="V42" s="190" t="s">
        <v>16</v>
      </c>
      <c r="X42" s="345"/>
      <c r="Y42" s="339"/>
      <c r="Z42" s="341"/>
      <c r="AA42" s="343"/>
      <c r="AB42" s="185" t="s">
        <v>13</v>
      </c>
      <c r="AC42" s="189" t="s">
        <v>14</v>
      </c>
      <c r="AD42" s="184" t="s">
        <v>15</v>
      </c>
      <c r="AE42" s="190" t="s">
        <v>16</v>
      </c>
    </row>
    <row r="43" spans="1:62" ht="12" customHeight="1" thickTop="1">
      <c r="A43" s="348" t="s">
        <v>1</v>
      </c>
      <c r="B43" s="45"/>
      <c r="C43" s="20"/>
      <c r="D43" s="20"/>
      <c r="E43" s="21"/>
      <c r="F43" s="12" t="s">
        <v>17</v>
      </c>
      <c r="G43" s="13" t="s">
        <v>60</v>
      </c>
      <c r="H43" s="13" t="s">
        <v>18</v>
      </c>
      <c r="I43" s="14" t="s">
        <v>60</v>
      </c>
      <c r="J43" s="12" t="s">
        <v>60</v>
      </c>
      <c r="K43" s="13" t="s">
        <v>60</v>
      </c>
      <c r="L43" s="13" t="s">
        <v>61</v>
      </c>
      <c r="M43" s="15" t="s">
        <v>61</v>
      </c>
      <c r="O43" s="17" t="s">
        <v>17</v>
      </c>
      <c r="P43" s="13" t="s">
        <v>60</v>
      </c>
      <c r="Q43" s="13" t="s">
        <v>18</v>
      </c>
      <c r="R43" s="14" t="s">
        <v>60</v>
      </c>
      <c r="S43" s="12" t="s">
        <v>60</v>
      </c>
      <c r="T43" s="13" t="s">
        <v>60</v>
      </c>
      <c r="U43" s="13" t="s">
        <v>61</v>
      </c>
      <c r="V43" s="15" t="s">
        <v>60</v>
      </c>
      <c r="X43" s="17" t="s">
        <v>17</v>
      </c>
      <c r="Y43" s="13" t="s">
        <v>60</v>
      </c>
      <c r="Z43" s="13" t="s">
        <v>18</v>
      </c>
      <c r="AA43" s="14" t="s">
        <v>61</v>
      </c>
      <c r="AB43" s="12" t="s">
        <v>60</v>
      </c>
      <c r="AC43" s="13" t="s">
        <v>60</v>
      </c>
      <c r="AD43" s="13" t="s">
        <v>60</v>
      </c>
      <c r="AE43" s="15" t="s">
        <v>60</v>
      </c>
    </row>
    <row r="44" spans="1:62" ht="49.5" customHeight="1">
      <c r="A44" s="349"/>
      <c r="B44" s="4" t="s">
        <v>2</v>
      </c>
      <c r="C44" s="4"/>
      <c r="D44" s="5"/>
      <c r="E44" s="22"/>
      <c r="F44" s="53">
        <v>1044767</v>
      </c>
      <c r="G44" s="10" t="s">
        <v>24</v>
      </c>
      <c r="H44" s="191">
        <v>1143316801</v>
      </c>
      <c r="I44" s="11" t="s">
        <v>24</v>
      </c>
      <c r="J44" s="192">
        <v>98.506979998151991</v>
      </c>
      <c r="K44" s="193" t="s">
        <v>24</v>
      </c>
      <c r="L44" s="194">
        <v>97.512328023655712</v>
      </c>
      <c r="M44" s="195" t="s">
        <v>24</v>
      </c>
      <c r="O44" s="30">
        <v>3400009</v>
      </c>
      <c r="P44" s="10" t="s">
        <v>24</v>
      </c>
      <c r="Q44" s="191">
        <v>3837504449</v>
      </c>
      <c r="R44" s="11" t="s">
        <v>24</v>
      </c>
      <c r="S44" s="192">
        <v>99.870697163180353</v>
      </c>
      <c r="T44" s="193" t="s">
        <v>24</v>
      </c>
      <c r="U44" s="194">
        <v>99.204708147463677</v>
      </c>
      <c r="V44" s="195" t="s">
        <v>24</v>
      </c>
      <c r="X44" s="30">
        <v>278345</v>
      </c>
      <c r="Y44" s="10" t="s">
        <v>24</v>
      </c>
      <c r="Z44" s="191">
        <v>515920904</v>
      </c>
      <c r="AA44" s="11" t="s">
        <v>24</v>
      </c>
      <c r="AB44" s="192">
        <v>103.62382776580259</v>
      </c>
      <c r="AC44" s="193" t="s">
        <v>24</v>
      </c>
      <c r="AD44" s="194">
        <v>102.110329554633</v>
      </c>
      <c r="AE44" s="195" t="s">
        <v>24</v>
      </c>
    </row>
    <row r="45" spans="1:62" ht="49.5" customHeight="1">
      <c r="A45" s="349"/>
      <c r="B45" s="154" t="s">
        <v>3</v>
      </c>
      <c r="C45" s="154"/>
      <c r="D45" s="155"/>
      <c r="E45" s="156"/>
      <c r="F45" s="157">
        <v>3873</v>
      </c>
      <c r="G45" s="278">
        <v>0.37070466429356974</v>
      </c>
      <c r="H45" s="199">
        <v>413646</v>
      </c>
      <c r="I45" s="279">
        <v>3.6179473584067451E-2</v>
      </c>
      <c r="J45" s="280">
        <v>110.87890065845978</v>
      </c>
      <c r="K45" s="281">
        <v>112.55943554511556</v>
      </c>
      <c r="L45" s="281">
        <v>96.832687229619637</v>
      </c>
      <c r="M45" s="282">
        <v>99.303020645890868</v>
      </c>
      <c r="O45" s="153">
        <v>11575</v>
      </c>
      <c r="P45" s="278">
        <v>0.34044027530515358</v>
      </c>
      <c r="Q45" s="199">
        <v>1405942</v>
      </c>
      <c r="R45" s="279">
        <v>3.6636882606517075E-2</v>
      </c>
      <c r="S45" s="280">
        <v>110.04943905685491</v>
      </c>
      <c r="T45" s="281">
        <v>110.19192033579515</v>
      </c>
      <c r="U45" s="281">
        <v>123.43283870367345</v>
      </c>
      <c r="V45" s="282">
        <v>124.42235959224402</v>
      </c>
      <c r="X45" s="153">
        <v>2064</v>
      </c>
      <c r="Y45" s="278">
        <v>0.74152580430760384</v>
      </c>
      <c r="Z45" s="199">
        <v>239833</v>
      </c>
      <c r="AA45" s="279">
        <v>4.6486389316762397E-2</v>
      </c>
      <c r="AB45" s="280">
        <v>119.44444444444444</v>
      </c>
      <c r="AC45" s="281">
        <v>115.26735406300335</v>
      </c>
      <c r="AD45" s="281">
        <v>113.9376232214542</v>
      </c>
      <c r="AE45" s="282">
        <v>111.58285720789209</v>
      </c>
    </row>
    <row r="46" spans="1:62" ht="49.5" customHeight="1">
      <c r="A46" s="349"/>
      <c r="B46" s="57"/>
      <c r="C46" s="355" t="s">
        <v>7</v>
      </c>
      <c r="D46" s="356"/>
      <c r="E46" s="357"/>
      <c r="F46" s="151">
        <v>3242</v>
      </c>
      <c r="G46" s="205">
        <v>0.31030842283494792</v>
      </c>
      <c r="H46" s="206">
        <v>338208</v>
      </c>
      <c r="I46" s="207">
        <v>2.9581302374301413E-2</v>
      </c>
      <c r="J46" s="208">
        <v>92.814199828227885</v>
      </c>
      <c r="K46" s="210">
        <v>94.22093726756124</v>
      </c>
      <c r="L46" s="210">
        <v>79.17298724647452</v>
      </c>
      <c r="M46" s="212">
        <v>81.192797722220092</v>
      </c>
      <c r="O46" s="283">
        <v>9748</v>
      </c>
      <c r="P46" s="284">
        <v>0.28670512342761445</v>
      </c>
      <c r="Q46" s="216">
        <v>1202937</v>
      </c>
      <c r="R46" s="285">
        <v>3.1346856166211579E-2</v>
      </c>
      <c r="S46" s="280">
        <v>92.67921658109907</v>
      </c>
      <c r="T46" s="281">
        <v>92.799208590352578</v>
      </c>
      <c r="U46" s="281">
        <v>105.61028029014059</v>
      </c>
      <c r="V46" s="282">
        <v>106.45692352943099</v>
      </c>
      <c r="X46" s="153">
        <v>1644</v>
      </c>
      <c r="Y46" s="278">
        <v>0.59063392552407978</v>
      </c>
      <c r="Z46" s="206">
        <v>198765</v>
      </c>
      <c r="AA46" s="279">
        <v>3.8526254404299153E-2</v>
      </c>
      <c r="AB46" s="280">
        <v>95.138888888888886</v>
      </c>
      <c r="AC46" s="281">
        <v>91.811787829252651</v>
      </c>
      <c r="AD46" s="281">
        <v>94.427421078885487</v>
      </c>
      <c r="AE46" s="282">
        <v>92.475875350459162</v>
      </c>
    </row>
    <row r="47" spans="1:62" ht="49.5" customHeight="1">
      <c r="A47" s="349"/>
      <c r="B47" s="188"/>
      <c r="C47" s="358" t="s">
        <v>53</v>
      </c>
      <c r="D47" s="359"/>
      <c r="E47" s="360"/>
      <c r="F47" s="151">
        <v>38</v>
      </c>
      <c r="G47" s="205">
        <v>3.6371746044811908E-3</v>
      </c>
      <c r="H47" s="206">
        <v>3037</v>
      </c>
      <c r="I47" s="207">
        <v>2.656306631148684E-4</v>
      </c>
      <c r="J47" s="327" t="s">
        <v>24</v>
      </c>
      <c r="K47" s="292" t="s">
        <v>24</v>
      </c>
      <c r="L47" s="292" t="s">
        <v>24</v>
      </c>
      <c r="M47" s="293" t="s">
        <v>24</v>
      </c>
      <c r="O47" s="33">
        <v>158</v>
      </c>
      <c r="P47" s="205">
        <v>4.6470465225239115E-3</v>
      </c>
      <c r="Q47" s="206">
        <v>14208</v>
      </c>
      <c r="R47" s="207">
        <v>3.7024061310736477E-4</v>
      </c>
      <c r="S47" s="327" t="s">
        <v>24</v>
      </c>
      <c r="T47" s="292" t="s">
        <v>24</v>
      </c>
      <c r="U47" s="292" t="s">
        <v>24</v>
      </c>
      <c r="V47" s="293" t="s">
        <v>24</v>
      </c>
      <c r="X47" s="33">
        <v>15</v>
      </c>
      <c r="Y47" s="205">
        <v>5.3889956708401444E-3</v>
      </c>
      <c r="Z47" s="206">
        <v>2581</v>
      </c>
      <c r="AA47" s="207">
        <v>5.002704833219939E-4</v>
      </c>
      <c r="AB47" s="327" t="s">
        <v>24</v>
      </c>
      <c r="AC47" s="292" t="s">
        <v>24</v>
      </c>
      <c r="AD47" s="292" t="s">
        <v>24</v>
      </c>
      <c r="AE47" s="293" t="s">
        <v>24</v>
      </c>
    </row>
    <row r="48" spans="1:62" ht="49.5" customHeight="1" thickBot="1">
      <c r="A48" s="350"/>
      <c r="B48" s="187"/>
      <c r="C48" s="388" t="s">
        <v>8</v>
      </c>
      <c r="D48" s="389"/>
      <c r="E48" s="390"/>
      <c r="F48" s="152">
        <v>593</v>
      </c>
      <c r="G48" s="218">
        <v>5.6759066854140686E-2</v>
      </c>
      <c r="H48" s="219">
        <v>72401</v>
      </c>
      <c r="I48" s="220">
        <v>6.3325405466511638E-3</v>
      </c>
      <c r="J48" s="328" t="s">
        <v>24</v>
      </c>
      <c r="K48" s="298" t="s">
        <v>24</v>
      </c>
      <c r="L48" s="298" t="s">
        <v>24</v>
      </c>
      <c r="M48" s="299" t="s">
        <v>24</v>
      </c>
      <c r="O48" s="31">
        <v>1669</v>
      </c>
      <c r="P48" s="218">
        <v>4.9088105355015232E-2</v>
      </c>
      <c r="Q48" s="219">
        <v>188797</v>
      </c>
      <c r="R48" s="220">
        <v>4.9197858271981384E-3</v>
      </c>
      <c r="S48" s="328" t="s">
        <v>24</v>
      </c>
      <c r="T48" s="298" t="s">
        <v>24</v>
      </c>
      <c r="U48" s="298" t="s">
        <v>24</v>
      </c>
      <c r="V48" s="299" t="s">
        <v>24</v>
      </c>
      <c r="X48" s="31">
        <v>405</v>
      </c>
      <c r="Y48" s="218">
        <v>0.14550288311268389</v>
      </c>
      <c r="Z48" s="219">
        <v>38487</v>
      </c>
      <c r="AA48" s="220">
        <v>7.4598644291412547E-3</v>
      </c>
      <c r="AB48" s="328" t="s">
        <v>24</v>
      </c>
      <c r="AC48" s="298" t="s">
        <v>24</v>
      </c>
      <c r="AD48" s="298" t="s">
        <v>24</v>
      </c>
      <c r="AE48" s="299" t="s">
        <v>24</v>
      </c>
    </row>
    <row r="49" spans="1:31" ht="49.5" customHeight="1">
      <c r="A49" s="349" t="s">
        <v>33</v>
      </c>
      <c r="B49" s="382" t="s">
        <v>4</v>
      </c>
      <c r="C49" s="382" t="s">
        <v>5</v>
      </c>
      <c r="D49" s="158" t="s">
        <v>6</v>
      </c>
      <c r="E49" s="159"/>
      <c r="F49" s="286">
        <v>1545</v>
      </c>
      <c r="G49" s="226">
        <v>0.13642946287705787</v>
      </c>
      <c r="H49" s="227" t="s">
        <v>27</v>
      </c>
      <c r="I49" s="228" t="s">
        <v>24</v>
      </c>
      <c r="J49" s="192">
        <v>88.64027538726333</v>
      </c>
      <c r="K49" s="194">
        <v>88.539773132338411</v>
      </c>
      <c r="L49" s="193" t="s">
        <v>24</v>
      </c>
      <c r="M49" s="195" t="s">
        <v>24</v>
      </c>
      <c r="O49" s="229">
        <v>11120</v>
      </c>
      <c r="P49" s="226">
        <v>0.29853171792117428</v>
      </c>
      <c r="Q49" s="227" t="s">
        <v>27</v>
      </c>
      <c r="R49" s="228" t="s">
        <v>24</v>
      </c>
      <c r="S49" s="192">
        <v>99.614798889187497</v>
      </c>
      <c r="T49" s="194">
        <v>98.055220486913839</v>
      </c>
      <c r="U49" s="193" t="s">
        <v>24</v>
      </c>
      <c r="V49" s="195" t="s">
        <v>24</v>
      </c>
      <c r="X49" s="229">
        <v>1743</v>
      </c>
      <c r="Y49" s="226">
        <v>0.59348427136157544</v>
      </c>
      <c r="Z49" s="227" t="s">
        <v>27</v>
      </c>
      <c r="AA49" s="228" t="s">
        <v>24</v>
      </c>
      <c r="AB49" s="192">
        <v>82.216981132075475</v>
      </c>
      <c r="AC49" s="194">
        <v>78.558747816008363</v>
      </c>
      <c r="AD49" s="193" t="s">
        <v>24</v>
      </c>
      <c r="AE49" s="195" t="s">
        <v>24</v>
      </c>
    </row>
    <row r="50" spans="1:31" ht="49.5" customHeight="1">
      <c r="A50" s="349"/>
      <c r="B50" s="382"/>
      <c r="C50" s="382"/>
      <c r="D50" s="36" t="s">
        <v>3</v>
      </c>
      <c r="E50" s="24"/>
      <c r="F50" s="287">
        <v>288</v>
      </c>
      <c r="G50" s="288">
        <v>2.5431511526597197E-2</v>
      </c>
      <c r="H50" s="232">
        <v>47503</v>
      </c>
      <c r="I50" s="289">
        <v>3.6934977342524913E-3</v>
      </c>
      <c r="J50" s="208">
        <v>96.321070234113719</v>
      </c>
      <c r="K50" s="210">
        <v>96.211859328427593</v>
      </c>
      <c r="L50" s="210">
        <v>78.319291708571711</v>
      </c>
      <c r="M50" s="212">
        <v>78.426653585959826</v>
      </c>
      <c r="O50" s="290">
        <v>3510</v>
      </c>
      <c r="P50" s="288">
        <v>9.4230785063248362E-2</v>
      </c>
      <c r="Q50" s="232">
        <v>641955</v>
      </c>
      <c r="R50" s="289">
        <v>1.4663149609834029E-2</v>
      </c>
      <c r="S50" s="208">
        <v>95.354523227383865</v>
      </c>
      <c r="T50" s="210">
        <v>93.861644090520286</v>
      </c>
      <c r="U50" s="210">
        <v>103.4692012488093</v>
      </c>
      <c r="V50" s="212">
        <v>102.18481264480464</v>
      </c>
      <c r="X50" s="290">
        <v>724</v>
      </c>
      <c r="Y50" s="288">
        <v>0.24651899739861197</v>
      </c>
      <c r="Z50" s="232">
        <v>130879</v>
      </c>
      <c r="AA50" s="289">
        <v>2.2163231184731819E-2</v>
      </c>
      <c r="AB50" s="208">
        <v>82.648401826484019</v>
      </c>
      <c r="AC50" s="210">
        <v>78.97097250570117</v>
      </c>
      <c r="AD50" s="210">
        <v>88.705665467016388</v>
      </c>
      <c r="AE50" s="212">
        <v>86.334870391952123</v>
      </c>
    </row>
    <row r="51" spans="1:31" ht="49.5" customHeight="1">
      <c r="A51" s="349"/>
      <c r="B51" s="382"/>
      <c r="C51" s="382"/>
      <c r="D51" s="37"/>
      <c r="E51" s="183" t="s">
        <v>7</v>
      </c>
      <c r="F51" s="287">
        <v>159</v>
      </c>
      <c r="G51" s="288">
        <v>1.404031365530887E-2</v>
      </c>
      <c r="H51" s="232">
        <v>23089</v>
      </c>
      <c r="I51" s="289">
        <v>1.7952375468108493E-3</v>
      </c>
      <c r="J51" s="208">
        <v>106.71140939597315</v>
      </c>
      <c r="K51" s="210">
        <v>106.59041769977573</v>
      </c>
      <c r="L51" s="210">
        <v>83.477349144943787</v>
      </c>
      <c r="M51" s="212">
        <v>83.591781805506287</v>
      </c>
      <c r="O51" s="290">
        <v>1325</v>
      </c>
      <c r="P51" s="288">
        <v>3.5571450201938477E-2</v>
      </c>
      <c r="Q51" s="232">
        <v>161622</v>
      </c>
      <c r="R51" s="289">
        <v>3.6916724166656469E-3</v>
      </c>
      <c r="S51" s="208">
        <v>103.92156862745099</v>
      </c>
      <c r="T51" s="210">
        <v>102.29456304425379</v>
      </c>
      <c r="U51" s="210">
        <v>98.517561290794504</v>
      </c>
      <c r="V51" s="212">
        <v>97.294638609561517</v>
      </c>
      <c r="X51" s="290">
        <v>406</v>
      </c>
      <c r="Y51" s="288">
        <v>0.13824131622076857</v>
      </c>
      <c r="Z51" s="232">
        <v>58691</v>
      </c>
      <c r="AA51" s="289">
        <v>9.9388152527379869E-3</v>
      </c>
      <c r="AB51" s="208">
        <v>72.629695885509832</v>
      </c>
      <c r="AC51" s="210">
        <v>69.39804751353455</v>
      </c>
      <c r="AD51" s="210">
        <v>75.557758409825311</v>
      </c>
      <c r="AE51" s="212">
        <v>73.53836133323702</v>
      </c>
    </row>
    <row r="52" spans="1:31" ht="49.5" customHeight="1">
      <c r="A52" s="349"/>
      <c r="B52" s="382"/>
      <c r="C52" s="382"/>
      <c r="D52" s="38"/>
      <c r="E52" s="183" t="s">
        <v>8</v>
      </c>
      <c r="F52" s="287">
        <v>129</v>
      </c>
      <c r="G52" s="288">
        <v>1.1391197871288328E-2</v>
      </c>
      <c r="H52" s="232">
        <v>24414</v>
      </c>
      <c r="I52" s="289">
        <v>1.8982601874416418E-3</v>
      </c>
      <c r="J52" s="208">
        <v>86</v>
      </c>
      <c r="K52" s="210">
        <v>85.902491346221765</v>
      </c>
      <c r="L52" s="210">
        <v>73.995271867612288</v>
      </c>
      <c r="M52" s="212">
        <v>74.096706279648473</v>
      </c>
      <c r="O52" s="290">
        <v>2185</v>
      </c>
      <c r="P52" s="288">
        <v>5.8659334861309871E-2</v>
      </c>
      <c r="Q52" s="232">
        <v>480333</v>
      </c>
      <c r="R52" s="289">
        <v>1.0971477193168381E-2</v>
      </c>
      <c r="S52" s="208">
        <v>90.814630091438076</v>
      </c>
      <c r="T52" s="210">
        <v>89.392827936733809</v>
      </c>
      <c r="U52" s="210">
        <v>105.24916899843771</v>
      </c>
      <c r="V52" s="212">
        <v>103.94268521765069</v>
      </c>
      <c r="X52" s="290">
        <v>318</v>
      </c>
      <c r="Y52" s="288">
        <v>0.10827768117784337</v>
      </c>
      <c r="Z52" s="232">
        <v>72188</v>
      </c>
      <c r="AA52" s="289">
        <v>1.222441593199383E-2</v>
      </c>
      <c r="AB52" s="208">
        <v>100.31545741324921</v>
      </c>
      <c r="AC52" s="210">
        <v>95.851934873591176</v>
      </c>
      <c r="AD52" s="210">
        <v>103.32350499527666</v>
      </c>
      <c r="AE52" s="212">
        <v>100.56202572006325</v>
      </c>
    </row>
    <row r="53" spans="1:31" ht="49.5" customHeight="1">
      <c r="A53" s="349"/>
      <c r="B53" s="382"/>
      <c r="C53" s="382"/>
      <c r="D53" s="39" t="s">
        <v>22</v>
      </c>
      <c r="E53" s="24"/>
      <c r="F53" s="287">
        <v>33</v>
      </c>
      <c r="G53" s="288">
        <v>2.9140273624225954E-3</v>
      </c>
      <c r="H53" s="232">
        <v>69748</v>
      </c>
      <c r="I53" s="289">
        <v>5.4231118028049332E-3</v>
      </c>
      <c r="J53" s="208">
        <v>100</v>
      </c>
      <c r="K53" s="210">
        <v>99.886617844443919</v>
      </c>
      <c r="L53" s="210">
        <v>59.228437258515129</v>
      </c>
      <c r="M53" s="212">
        <v>59.309628955734496</v>
      </c>
      <c r="O53" s="290">
        <v>333</v>
      </c>
      <c r="P53" s="288">
        <v>8.9398437111286901E-3</v>
      </c>
      <c r="Q53" s="232">
        <v>664114</v>
      </c>
      <c r="R53" s="289">
        <v>1.5169292146622918E-2</v>
      </c>
      <c r="S53" s="208">
        <v>123.7918215613383</v>
      </c>
      <c r="T53" s="210">
        <v>121.85372548085589</v>
      </c>
      <c r="U53" s="210">
        <v>88.629836436624529</v>
      </c>
      <c r="V53" s="212">
        <v>87.529652512132216</v>
      </c>
      <c r="X53" s="290">
        <v>186</v>
      </c>
      <c r="Y53" s="288">
        <v>6.3332228613455555E-2</v>
      </c>
      <c r="Z53" s="232">
        <v>671463</v>
      </c>
      <c r="AA53" s="289">
        <v>0.11370647469031379</v>
      </c>
      <c r="AB53" s="208">
        <v>208.98876404494385</v>
      </c>
      <c r="AC53" s="210">
        <v>199.68983760923905</v>
      </c>
      <c r="AD53" s="210">
        <v>205.20920879315665</v>
      </c>
      <c r="AE53" s="212">
        <v>199.72467768679172</v>
      </c>
    </row>
    <row r="54" spans="1:31" ht="49.5" customHeight="1">
      <c r="A54" s="349"/>
      <c r="B54" s="382"/>
      <c r="C54" s="394"/>
      <c r="D54" s="6" t="s">
        <v>9</v>
      </c>
      <c r="E54" s="24"/>
      <c r="F54" s="287">
        <v>1866</v>
      </c>
      <c r="G54" s="288">
        <v>0.16477500176607768</v>
      </c>
      <c r="H54" s="227" t="s">
        <v>27</v>
      </c>
      <c r="I54" s="291" t="s">
        <v>24</v>
      </c>
      <c r="J54" s="208">
        <v>89.927710843373504</v>
      </c>
      <c r="K54" s="210">
        <v>89.82574886637704</v>
      </c>
      <c r="L54" s="292" t="s">
        <v>24</v>
      </c>
      <c r="M54" s="293" t="s">
        <v>24</v>
      </c>
      <c r="O54" s="290">
        <v>14963</v>
      </c>
      <c r="P54" s="288">
        <v>0.40170234669555133</v>
      </c>
      <c r="Q54" s="227" t="s">
        <v>27</v>
      </c>
      <c r="R54" s="291" t="s">
        <v>24</v>
      </c>
      <c r="S54" s="208">
        <v>99.007477006550644</v>
      </c>
      <c r="T54" s="210">
        <v>97.457406891217801</v>
      </c>
      <c r="U54" s="292" t="s">
        <v>24</v>
      </c>
      <c r="V54" s="293" t="s">
        <v>24</v>
      </c>
      <c r="X54" s="290">
        <v>2653</v>
      </c>
      <c r="Y54" s="288">
        <v>0.90333549737364283</v>
      </c>
      <c r="Z54" s="227" t="s">
        <v>27</v>
      </c>
      <c r="AA54" s="291" t="s">
        <v>24</v>
      </c>
      <c r="AB54" s="208">
        <v>85.996758508914098</v>
      </c>
      <c r="AC54" s="210">
        <v>82.170344516095369</v>
      </c>
      <c r="AD54" s="292" t="s">
        <v>24</v>
      </c>
      <c r="AE54" s="293" t="s">
        <v>24</v>
      </c>
    </row>
    <row r="55" spans="1:31" ht="49.5" customHeight="1">
      <c r="A55" s="349"/>
      <c r="B55" s="382"/>
      <c r="C55" s="386" t="s">
        <v>10</v>
      </c>
      <c r="D55" s="6" t="s">
        <v>6</v>
      </c>
      <c r="E55" s="24"/>
      <c r="F55" s="287">
        <v>14</v>
      </c>
      <c r="G55" s="288">
        <v>1.2362540325429193E-3</v>
      </c>
      <c r="H55" s="227" t="s">
        <v>27</v>
      </c>
      <c r="I55" s="291" t="s">
        <v>24</v>
      </c>
      <c r="J55" s="208">
        <v>73.68421052631578</v>
      </c>
      <c r="K55" s="210">
        <v>73.600665780116572</v>
      </c>
      <c r="L55" s="292" t="s">
        <v>24</v>
      </c>
      <c r="M55" s="293" t="s">
        <v>24</v>
      </c>
      <c r="O55" s="290">
        <v>53</v>
      </c>
      <c r="P55" s="288">
        <v>1.4228580080775392E-3</v>
      </c>
      <c r="Q55" s="227" t="s">
        <v>27</v>
      </c>
      <c r="R55" s="291" t="s">
        <v>24</v>
      </c>
      <c r="S55" s="208">
        <v>98.148148148148152</v>
      </c>
      <c r="T55" s="210">
        <v>96.611531764017471</v>
      </c>
      <c r="U55" s="292" t="s">
        <v>24</v>
      </c>
      <c r="V55" s="293" t="s">
        <v>24</v>
      </c>
      <c r="X55" s="290">
        <v>8</v>
      </c>
      <c r="Y55" s="288">
        <v>2.72396682208411E-3</v>
      </c>
      <c r="Z55" s="227" t="s">
        <v>27</v>
      </c>
      <c r="AA55" s="291" t="s">
        <v>24</v>
      </c>
      <c r="AB55" s="208">
        <v>200</v>
      </c>
      <c r="AC55" s="210">
        <v>191.1010273894868</v>
      </c>
      <c r="AD55" s="292" t="s">
        <v>24</v>
      </c>
      <c r="AE55" s="293" t="s">
        <v>24</v>
      </c>
    </row>
    <row r="56" spans="1:31" ht="49.5" customHeight="1">
      <c r="A56" s="349"/>
      <c r="B56" s="382"/>
      <c r="C56" s="382"/>
      <c r="D56" s="6" t="s">
        <v>3</v>
      </c>
      <c r="E56" s="24"/>
      <c r="F56" s="287">
        <v>13</v>
      </c>
      <c r="G56" s="288">
        <v>1.147950173075568E-3</v>
      </c>
      <c r="H56" s="232">
        <v>-2222</v>
      </c>
      <c r="I56" s="294">
        <v>-1.7276702451443141E-4</v>
      </c>
      <c r="J56" s="208">
        <v>144.44444444444443</v>
      </c>
      <c r="K56" s="210">
        <v>144.28067021975235</v>
      </c>
      <c r="L56" s="210">
        <v>104.22138836772983</v>
      </c>
      <c r="M56" s="212">
        <v>104.36425743198019</v>
      </c>
      <c r="O56" s="290">
        <v>30</v>
      </c>
      <c r="P56" s="288">
        <v>8.0539132532690899E-4</v>
      </c>
      <c r="Q56" s="232">
        <v>-14005</v>
      </c>
      <c r="R56" s="294">
        <v>-3.1989377804632032E-4</v>
      </c>
      <c r="S56" s="208">
        <v>103.44827586206897</v>
      </c>
      <c r="T56" s="210">
        <v>101.82868019369442</v>
      </c>
      <c r="U56" s="210">
        <v>108.11332406978539</v>
      </c>
      <c r="V56" s="212">
        <v>106.77128682874799</v>
      </c>
      <c r="X56" s="290">
        <v>10</v>
      </c>
      <c r="Y56" s="288">
        <v>3.4049585276051371E-3</v>
      </c>
      <c r="Z56" s="232">
        <v>-1806</v>
      </c>
      <c r="AA56" s="294">
        <v>-3.0583054210091504E-4</v>
      </c>
      <c r="AB56" s="208">
        <v>166.66666666666669</v>
      </c>
      <c r="AC56" s="210">
        <v>159.25085615790567</v>
      </c>
      <c r="AD56" s="210">
        <v>481.59999999999997</v>
      </c>
      <c r="AE56" s="212">
        <v>468.72850073172037</v>
      </c>
    </row>
    <row r="57" spans="1:31" ht="49.5" customHeight="1" thickBot="1">
      <c r="A57" s="349"/>
      <c r="B57" s="383"/>
      <c r="C57" s="383"/>
      <c r="D57" s="40" t="s">
        <v>9</v>
      </c>
      <c r="E57" s="26"/>
      <c r="F57" s="295">
        <v>27</v>
      </c>
      <c r="G57" s="296">
        <v>2.3842042056184871E-3</v>
      </c>
      <c r="H57" s="239" t="s">
        <v>27</v>
      </c>
      <c r="I57" s="297" t="s">
        <v>24</v>
      </c>
      <c r="J57" s="221">
        <v>96.428571428571431</v>
      </c>
      <c r="K57" s="222">
        <v>96.319238635713774</v>
      </c>
      <c r="L57" s="298" t="s">
        <v>24</v>
      </c>
      <c r="M57" s="299" t="s">
        <v>24</v>
      </c>
      <c r="O57" s="300">
        <v>83</v>
      </c>
      <c r="P57" s="296">
        <v>2.228249333404448E-3</v>
      </c>
      <c r="Q57" s="239" t="s">
        <v>27</v>
      </c>
      <c r="R57" s="297" t="s">
        <v>24</v>
      </c>
      <c r="S57" s="221">
        <v>100</v>
      </c>
      <c r="T57" s="222">
        <v>98.434390853904603</v>
      </c>
      <c r="U57" s="298" t="s">
        <v>24</v>
      </c>
      <c r="V57" s="299" t="s">
        <v>24</v>
      </c>
      <c r="X57" s="300">
        <v>18</v>
      </c>
      <c r="Y57" s="296">
        <v>6.1289253496892475E-3</v>
      </c>
      <c r="Z57" s="239" t="s">
        <v>27</v>
      </c>
      <c r="AA57" s="297" t="s">
        <v>24</v>
      </c>
      <c r="AB57" s="221">
        <v>180</v>
      </c>
      <c r="AC57" s="222">
        <v>171.99092465053815</v>
      </c>
      <c r="AD57" s="298" t="s">
        <v>24</v>
      </c>
      <c r="AE57" s="299" t="s">
        <v>24</v>
      </c>
    </row>
    <row r="58" spans="1:31" s="161" customFormat="1" ht="49.5" customHeight="1">
      <c r="A58" s="349"/>
      <c r="B58" s="373" t="s">
        <v>52</v>
      </c>
      <c r="C58" s="170" t="s">
        <v>6</v>
      </c>
      <c r="D58" s="162"/>
      <c r="E58" s="163"/>
      <c r="F58" s="331">
        <v>0</v>
      </c>
      <c r="G58" s="332">
        <v>0</v>
      </c>
      <c r="H58" s="248" t="s">
        <v>27</v>
      </c>
      <c r="I58" s="302" t="s">
        <v>24</v>
      </c>
      <c r="J58" s="333" t="s">
        <v>24</v>
      </c>
      <c r="K58" s="305" t="s">
        <v>24</v>
      </c>
      <c r="L58" s="305" t="s">
        <v>24</v>
      </c>
      <c r="M58" s="306" t="s">
        <v>24</v>
      </c>
      <c r="O58" s="307">
        <v>14</v>
      </c>
      <c r="P58" s="301">
        <v>3.7584928515255753E-4</v>
      </c>
      <c r="Q58" s="248" t="s">
        <v>27</v>
      </c>
      <c r="R58" s="302" t="s">
        <v>24</v>
      </c>
      <c r="S58" s="303">
        <v>1400</v>
      </c>
      <c r="T58" s="304">
        <v>1378.0814719546645</v>
      </c>
      <c r="U58" s="305" t="s">
        <v>24</v>
      </c>
      <c r="V58" s="306" t="s">
        <v>24</v>
      </c>
      <c r="X58" s="308">
        <v>52</v>
      </c>
      <c r="Y58" s="309">
        <v>1.7705784343546714E-2</v>
      </c>
      <c r="Z58" s="248" t="s">
        <v>27</v>
      </c>
      <c r="AA58" s="302" t="s">
        <v>24</v>
      </c>
      <c r="AB58" s="303">
        <v>2600</v>
      </c>
      <c r="AC58" s="304">
        <v>2484.3133560633282</v>
      </c>
      <c r="AD58" s="305" t="s">
        <v>24</v>
      </c>
      <c r="AE58" s="306" t="s">
        <v>24</v>
      </c>
    </row>
    <row r="59" spans="1:31" s="161" customFormat="1" ht="49.5" customHeight="1">
      <c r="A59" s="349"/>
      <c r="B59" s="374"/>
      <c r="C59" s="164" t="s">
        <v>3</v>
      </c>
      <c r="D59" s="165"/>
      <c r="E59" s="166"/>
      <c r="F59" s="310">
        <v>7</v>
      </c>
      <c r="G59" s="311">
        <v>6.1812701627145966E-4</v>
      </c>
      <c r="H59" s="235">
        <v>9544</v>
      </c>
      <c r="I59" s="294">
        <v>7.4207402428700872E-4</v>
      </c>
      <c r="J59" s="208">
        <v>700</v>
      </c>
      <c r="K59" s="210">
        <v>699.20632491110734</v>
      </c>
      <c r="L59" s="210">
        <v>1082.0861678004535</v>
      </c>
      <c r="M59" s="212">
        <v>1083.5695162824989</v>
      </c>
      <c r="O59" s="312">
        <v>9</v>
      </c>
      <c r="P59" s="311">
        <v>2.416173975980727E-4</v>
      </c>
      <c r="Q59" s="235">
        <v>8851</v>
      </c>
      <c r="R59" s="294">
        <v>2.0216921310160522E-4</v>
      </c>
      <c r="S59" s="208">
        <v>128.57142857142858</v>
      </c>
      <c r="T59" s="210">
        <v>126.55850252644878</v>
      </c>
      <c r="U59" s="210">
        <v>206.02886405959032</v>
      </c>
      <c r="V59" s="212">
        <v>203.47137717556731</v>
      </c>
      <c r="X59" s="312">
        <v>2</v>
      </c>
      <c r="Y59" s="311">
        <v>6.8099170552102749E-4</v>
      </c>
      <c r="Z59" s="235">
        <v>416</v>
      </c>
      <c r="AA59" s="294">
        <v>7.0446016342181985E-5</v>
      </c>
      <c r="AB59" s="208">
        <v>200</v>
      </c>
      <c r="AC59" s="210">
        <v>191.1010273894868</v>
      </c>
      <c r="AD59" s="210">
        <v>27.136333985649053</v>
      </c>
      <c r="AE59" s="212">
        <v>26.411073804918011</v>
      </c>
    </row>
    <row r="60" spans="1:31" s="161" customFormat="1" ht="49.5" customHeight="1">
      <c r="A60" s="349"/>
      <c r="B60" s="374"/>
      <c r="C60" s="164" t="s">
        <v>22</v>
      </c>
      <c r="D60" s="165"/>
      <c r="E60" s="166"/>
      <c r="F60" s="334">
        <v>0</v>
      </c>
      <c r="G60" s="335">
        <v>0</v>
      </c>
      <c r="H60" s="252">
        <v>0</v>
      </c>
      <c r="I60" s="336">
        <v>0</v>
      </c>
      <c r="J60" s="327" t="s">
        <v>24</v>
      </c>
      <c r="K60" s="292" t="s">
        <v>24</v>
      </c>
      <c r="L60" s="292" t="s">
        <v>24</v>
      </c>
      <c r="M60" s="293" t="s">
        <v>24</v>
      </c>
      <c r="O60" s="312">
        <v>3</v>
      </c>
      <c r="P60" s="311">
        <v>8.0539132532690899E-5</v>
      </c>
      <c r="Q60" s="235">
        <v>4184</v>
      </c>
      <c r="R60" s="294">
        <v>9.5568408950075278E-5</v>
      </c>
      <c r="S60" s="327" t="s">
        <v>24</v>
      </c>
      <c r="T60" s="292" t="s">
        <v>24</v>
      </c>
      <c r="U60" s="292" t="s">
        <v>24</v>
      </c>
      <c r="V60" s="293" t="s">
        <v>24</v>
      </c>
      <c r="X60" s="337">
        <v>0</v>
      </c>
      <c r="Y60" s="335">
        <v>0</v>
      </c>
      <c r="Z60" s="252">
        <v>0</v>
      </c>
      <c r="AA60" s="336">
        <v>0</v>
      </c>
      <c r="AB60" s="327" t="s">
        <v>24</v>
      </c>
      <c r="AC60" s="292" t="s">
        <v>24</v>
      </c>
      <c r="AD60" s="292" t="s">
        <v>24</v>
      </c>
      <c r="AE60" s="293" t="s">
        <v>24</v>
      </c>
    </row>
    <row r="61" spans="1:31" s="161" customFormat="1" ht="49.5" customHeight="1" thickBot="1">
      <c r="A61" s="349"/>
      <c r="B61" s="375"/>
      <c r="C61" s="167" t="s">
        <v>9</v>
      </c>
      <c r="D61" s="168"/>
      <c r="E61" s="169"/>
      <c r="F61" s="313">
        <v>7</v>
      </c>
      <c r="G61" s="314">
        <v>6.1812701627145966E-4</v>
      </c>
      <c r="H61" s="255" t="s">
        <v>27</v>
      </c>
      <c r="I61" s="315" t="s">
        <v>24</v>
      </c>
      <c r="J61" s="221">
        <v>233.33333333333334</v>
      </c>
      <c r="K61" s="222">
        <v>233.06877497036913</v>
      </c>
      <c r="L61" s="298" t="s">
        <v>24</v>
      </c>
      <c r="M61" s="299" t="s">
        <v>24</v>
      </c>
      <c r="O61" s="300">
        <v>26</v>
      </c>
      <c r="P61" s="296">
        <v>6.9800581528332113E-4</v>
      </c>
      <c r="Q61" s="255" t="s">
        <v>27</v>
      </c>
      <c r="R61" s="315" t="s">
        <v>24</v>
      </c>
      <c r="S61" s="221">
        <v>325</v>
      </c>
      <c r="T61" s="222">
        <v>319.91177027518995</v>
      </c>
      <c r="U61" s="298" t="s">
        <v>24</v>
      </c>
      <c r="V61" s="299" t="s">
        <v>24</v>
      </c>
      <c r="X61" s="300">
        <v>54</v>
      </c>
      <c r="Y61" s="296">
        <v>1.8386776049067743E-2</v>
      </c>
      <c r="Z61" s="255" t="s">
        <v>27</v>
      </c>
      <c r="AA61" s="315" t="s">
        <v>24</v>
      </c>
      <c r="AB61" s="221">
        <v>1800</v>
      </c>
      <c r="AC61" s="222">
        <v>1719.9092465053816</v>
      </c>
      <c r="AD61" s="298" t="s">
        <v>24</v>
      </c>
      <c r="AE61" s="299" t="s">
        <v>24</v>
      </c>
    </row>
    <row r="62" spans="1:31" ht="49.5" customHeight="1">
      <c r="A62" s="349"/>
      <c r="B62" s="387" t="s">
        <v>26</v>
      </c>
      <c r="C62" s="7" t="s">
        <v>11</v>
      </c>
      <c r="D62" s="35"/>
      <c r="E62" s="23"/>
      <c r="F62" s="55">
        <v>3979</v>
      </c>
      <c r="G62" s="316">
        <v>0.38085046713764886</v>
      </c>
      <c r="H62" s="191">
        <v>4993931</v>
      </c>
      <c r="I62" s="317">
        <v>0.43679328385903776</v>
      </c>
      <c r="J62" s="303">
        <v>97.119843788137658</v>
      </c>
      <c r="K62" s="304">
        <v>98.59183967467041</v>
      </c>
      <c r="L62" s="304">
        <v>93.537681840496376</v>
      </c>
      <c r="M62" s="318">
        <v>95.923955192419243</v>
      </c>
      <c r="O62" s="32">
        <v>15535</v>
      </c>
      <c r="P62" s="316">
        <v>0.45691055523676555</v>
      </c>
      <c r="Q62" s="191">
        <v>19804281</v>
      </c>
      <c r="R62" s="317">
        <v>0.51607187074820771</v>
      </c>
      <c r="S62" s="303">
        <v>100.14181654096564</v>
      </c>
      <c r="T62" s="304">
        <v>100.27147039670933</v>
      </c>
      <c r="U62" s="304">
        <v>100.07623352036302</v>
      </c>
      <c r="V62" s="318">
        <v>100.87851210811874</v>
      </c>
      <c r="X62" s="319">
        <v>3780</v>
      </c>
      <c r="Y62" s="316">
        <v>1.3580269090517163</v>
      </c>
      <c r="Z62" s="191">
        <v>7768975</v>
      </c>
      <c r="AA62" s="317">
        <v>1.5058461364457525</v>
      </c>
      <c r="AB62" s="303">
        <v>88.297126839523472</v>
      </c>
      <c r="AC62" s="304">
        <v>85.209288966898043</v>
      </c>
      <c r="AD62" s="304">
        <v>88.493445780020011</v>
      </c>
      <c r="AE62" s="318">
        <v>86.664538412514432</v>
      </c>
    </row>
    <row r="63" spans="1:31" ht="49.5" customHeight="1">
      <c r="A63" s="349"/>
      <c r="B63" s="382"/>
      <c r="C63" s="2" t="s">
        <v>23</v>
      </c>
      <c r="D63" s="6"/>
      <c r="E63" s="24"/>
      <c r="F63" s="56">
        <v>457</v>
      </c>
      <c r="G63" s="205">
        <v>4.3741810374944845E-2</v>
      </c>
      <c r="H63" s="191">
        <v>540926</v>
      </c>
      <c r="I63" s="207">
        <v>4.7311996073781129E-2</v>
      </c>
      <c r="J63" s="208">
        <v>96.822033898305079</v>
      </c>
      <c r="K63" s="210">
        <v>98.289516032388249</v>
      </c>
      <c r="L63" s="210">
        <v>97.906576022820232</v>
      </c>
      <c r="M63" s="212">
        <v>100.40430580128175</v>
      </c>
      <c r="O63" s="33">
        <v>2317</v>
      </c>
      <c r="P63" s="205">
        <v>6.8146878434733549E-2</v>
      </c>
      <c r="Q63" s="191">
        <v>2867603</v>
      </c>
      <c r="R63" s="207">
        <v>7.472572444175947E-2</v>
      </c>
      <c r="S63" s="208">
        <v>85.435103244837762</v>
      </c>
      <c r="T63" s="210">
        <v>85.54571628276905</v>
      </c>
      <c r="U63" s="210">
        <v>81.117741106929557</v>
      </c>
      <c r="V63" s="212">
        <v>81.768035632292182</v>
      </c>
      <c r="X63" s="320">
        <v>497</v>
      </c>
      <c r="Y63" s="205">
        <v>0.17855538989383679</v>
      </c>
      <c r="Z63" s="191">
        <v>979427</v>
      </c>
      <c r="AA63" s="207">
        <v>0.18984053416063948</v>
      </c>
      <c r="AB63" s="208">
        <v>83.389261744966447</v>
      </c>
      <c r="AC63" s="210">
        <v>80.47305676975401</v>
      </c>
      <c r="AD63" s="210">
        <v>89.577177015682423</v>
      </c>
      <c r="AE63" s="212">
        <v>87.725872011562913</v>
      </c>
    </row>
    <row r="64" spans="1:31" ht="49.5" customHeight="1" thickBot="1">
      <c r="A64" s="350"/>
      <c r="B64" s="383"/>
      <c r="C64" s="25" t="s">
        <v>12</v>
      </c>
      <c r="D64" s="40"/>
      <c r="E64" s="26"/>
      <c r="F64" s="54">
        <v>644</v>
      </c>
      <c r="G64" s="218">
        <v>6.1640538033839121E-2</v>
      </c>
      <c r="H64" s="267">
        <v>2396078</v>
      </c>
      <c r="I64" s="217">
        <v>0.20957253474315035</v>
      </c>
      <c r="J64" s="221">
        <v>71.476137624861266</v>
      </c>
      <c r="K64" s="222">
        <v>72.559464949795611</v>
      </c>
      <c r="L64" s="222">
        <v>230.09697176890413</v>
      </c>
      <c r="M64" s="223">
        <v>235.96705814785227</v>
      </c>
      <c r="O64" s="31">
        <v>2554</v>
      </c>
      <c r="P64" s="218">
        <v>7.5117448218519414E-2</v>
      </c>
      <c r="Q64" s="267">
        <v>11873309</v>
      </c>
      <c r="R64" s="217">
        <v>0.30940183022052309</v>
      </c>
      <c r="S64" s="221">
        <v>69.686221009549797</v>
      </c>
      <c r="T64" s="222">
        <v>69.776443930984414</v>
      </c>
      <c r="U64" s="222">
        <v>342.99327435223535</v>
      </c>
      <c r="V64" s="223">
        <v>345.74293978304951</v>
      </c>
      <c r="X64" s="321">
        <v>356</v>
      </c>
      <c r="Y64" s="218">
        <v>0.12789883058793944</v>
      </c>
      <c r="Z64" s="267">
        <v>962631</v>
      </c>
      <c r="AA64" s="217">
        <v>0.18658499636990866</v>
      </c>
      <c r="AB64" s="221">
        <v>130.40293040293039</v>
      </c>
      <c r="AC64" s="222">
        <v>125.84261092694872</v>
      </c>
      <c r="AD64" s="222">
        <v>129.69216280921475</v>
      </c>
      <c r="AE64" s="223">
        <v>127.01179535398954</v>
      </c>
    </row>
    <row r="65" spans="1:62" s="145" customFormat="1" ht="15" customHeight="1" thickBot="1">
      <c r="A65" s="46"/>
      <c r="B65" s="47"/>
      <c r="C65" s="47"/>
      <c r="D65" s="47"/>
      <c r="E65" s="34"/>
      <c r="F65" s="50"/>
      <c r="G65" s="51"/>
      <c r="H65" s="272"/>
      <c r="I65" s="51"/>
      <c r="J65" s="273"/>
      <c r="K65" s="273"/>
      <c r="L65" s="273"/>
      <c r="M65" s="273"/>
      <c r="N65" s="52"/>
      <c r="O65" s="50"/>
      <c r="P65" s="51"/>
      <c r="Q65" s="272"/>
      <c r="R65" s="51"/>
      <c r="S65" s="273"/>
      <c r="T65" s="273"/>
      <c r="U65" s="273"/>
      <c r="V65" s="273"/>
      <c r="W65" s="52"/>
      <c r="X65" s="50"/>
      <c r="Y65" s="51"/>
      <c r="Z65" s="272"/>
      <c r="AA65" s="51"/>
      <c r="AB65" s="273"/>
      <c r="AC65" s="273"/>
      <c r="AD65" s="273"/>
      <c r="AE65" s="273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7">
        <v>8469154</v>
      </c>
      <c r="I66" s="60" t="s">
        <v>24</v>
      </c>
      <c r="J66" s="322" t="s">
        <v>24</v>
      </c>
      <c r="K66" s="243" t="s">
        <v>24</v>
      </c>
      <c r="L66" s="242">
        <v>112.36596168004291</v>
      </c>
      <c r="M66" s="244" t="s">
        <v>24</v>
      </c>
      <c r="O66" s="62" t="s">
        <v>27</v>
      </c>
      <c r="P66" s="63" t="s">
        <v>24</v>
      </c>
      <c r="Q66" s="267">
        <v>37256234</v>
      </c>
      <c r="R66" s="64" t="s">
        <v>24</v>
      </c>
      <c r="S66" s="323" t="s">
        <v>24</v>
      </c>
      <c r="T66" s="324" t="s">
        <v>24</v>
      </c>
      <c r="U66" s="325">
        <v>127.2147332693667</v>
      </c>
      <c r="V66" s="326" t="s">
        <v>24</v>
      </c>
      <c r="X66" s="62" t="s">
        <v>27</v>
      </c>
      <c r="Y66" s="63" t="s">
        <v>24</v>
      </c>
      <c r="Z66" s="267">
        <v>10751818</v>
      </c>
      <c r="AA66" s="64" t="s">
        <v>24</v>
      </c>
      <c r="AB66" s="323" t="s">
        <v>24</v>
      </c>
      <c r="AC66" s="324" t="s">
        <v>24</v>
      </c>
      <c r="AD66" s="325">
        <v>95.138812815287594</v>
      </c>
      <c r="AE66" s="326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9" customWidth="1"/>
    <col min="2" max="2" width="4.625" customWidth="1"/>
    <col min="3" max="3" width="3.125" customWidth="1"/>
    <col min="4" max="4" width="10.5" style="128" bestFit="1" customWidth="1"/>
    <col min="5" max="5" width="11.625" style="128" customWidth="1"/>
    <col min="6" max="6" width="9.625" style="128" customWidth="1"/>
    <col min="7" max="7" width="11.625" style="128" customWidth="1"/>
    <col min="8" max="8" width="9.625" style="128" customWidth="1"/>
    <col min="9" max="9" width="11.625" style="128" customWidth="1"/>
    <col min="10" max="10" width="9.625" style="128" customWidth="1"/>
    <col min="11" max="11" width="11.625" style="128" customWidth="1"/>
    <col min="12" max="12" width="9.625" style="128" customWidth="1"/>
    <col min="13" max="14" width="10.625" style="128" customWidth="1"/>
    <col min="15" max="15" width="9" style="128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412" t="s">
        <v>45</v>
      </c>
      <c r="B7" s="413"/>
      <c r="C7" s="413"/>
      <c r="D7" s="414"/>
      <c r="E7" s="418" t="s">
        <v>37</v>
      </c>
      <c r="F7" s="420" t="s">
        <v>46</v>
      </c>
      <c r="G7" s="420" t="s">
        <v>38</v>
      </c>
      <c r="H7" s="395" t="s">
        <v>39</v>
      </c>
      <c r="I7" s="397" t="s">
        <v>56</v>
      </c>
      <c r="J7" s="398"/>
      <c r="K7" s="398"/>
      <c r="L7" s="399"/>
    </row>
    <row r="8" spans="1:12" s="67" customFormat="1" ht="23.25" customHeight="1" thickBot="1">
      <c r="A8" s="415"/>
      <c r="B8" s="416"/>
      <c r="C8" s="416"/>
      <c r="D8" s="417"/>
      <c r="E8" s="419"/>
      <c r="F8" s="421"/>
      <c r="G8" s="421"/>
      <c r="H8" s="396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400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401"/>
      <c r="B10" s="82" t="s">
        <v>48</v>
      </c>
      <c r="C10" s="83"/>
      <c r="D10" s="84"/>
      <c r="E10" s="85">
        <v>36</v>
      </c>
      <c r="F10" s="86" t="s">
        <v>20</v>
      </c>
      <c r="G10" s="87">
        <v>10022633</v>
      </c>
      <c r="H10" s="88" t="s">
        <v>20</v>
      </c>
      <c r="I10" s="89">
        <v>144</v>
      </c>
      <c r="J10" s="132" t="s">
        <v>20</v>
      </c>
      <c r="K10" s="90">
        <v>155.41797149093054</v>
      </c>
      <c r="L10" s="133" t="s">
        <v>20</v>
      </c>
    </row>
    <row r="11" spans="1:12" s="67" customFormat="1" ht="33.75" customHeight="1" thickBot="1">
      <c r="A11" s="402"/>
      <c r="B11" s="91" t="s">
        <v>49</v>
      </c>
      <c r="C11" s="91"/>
      <c r="D11" s="91"/>
      <c r="E11" s="92">
        <v>27</v>
      </c>
      <c r="F11" s="93">
        <v>75</v>
      </c>
      <c r="G11" s="94">
        <v>194984</v>
      </c>
      <c r="H11" s="95">
        <v>1.9454368926807957</v>
      </c>
      <c r="I11" s="96">
        <v>122.72727272727273</v>
      </c>
      <c r="J11" s="97">
        <v>85.227272727272734</v>
      </c>
      <c r="K11" s="97">
        <v>261.04372506493161</v>
      </c>
      <c r="L11" s="98">
        <v>167.96238077278269</v>
      </c>
    </row>
    <row r="12" spans="1:12" s="67" customFormat="1" ht="33.75" customHeight="1">
      <c r="A12" s="403" t="s">
        <v>50</v>
      </c>
      <c r="B12" s="406" t="s">
        <v>5</v>
      </c>
      <c r="C12" s="99" t="s">
        <v>6</v>
      </c>
      <c r="D12" s="100"/>
      <c r="E12" s="101">
        <v>5</v>
      </c>
      <c r="F12" s="102">
        <v>13.888888888888889</v>
      </c>
      <c r="G12" s="103" t="s">
        <v>42</v>
      </c>
      <c r="H12" s="104" t="s">
        <v>42</v>
      </c>
      <c r="I12" s="176">
        <v>250</v>
      </c>
      <c r="J12" s="177">
        <v>173.61111111111111</v>
      </c>
      <c r="K12" s="134" t="s">
        <v>42</v>
      </c>
      <c r="L12" s="135" t="s">
        <v>42</v>
      </c>
    </row>
    <row r="13" spans="1:12" s="67" customFormat="1" ht="33.75" customHeight="1">
      <c r="A13" s="404"/>
      <c r="B13" s="407"/>
      <c r="C13" s="105" t="s">
        <v>3</v>
      </c>
      <c r="D13" s="106"/>
      <c r="E13" s="107">
        <v>1</v>
      </c>
      <c r="F13" s="108">
        <v>2.7777777777777777</v>
      </c>
      <c r="G13" s="109">
        <v>600</v>
      </c>
      <c r="H13" s="110">
        <v>5.9864508657555358E-3</v>
      </c>
      <c r="I13" s="178">
        <v>100</v>
      </c>
      <c r="J13" s="179">
        <v>69.444444444444443</v>
      </c>
      <c r="K13" s="179">
        <v>125</v>
      </c>
      <c r="L13" s="180">
        <v>80.428279175741537</v>
      </c>
    </row>
    <row r="14" spans="1:12" s="67" customFormat="1" ht="33.75" customHeight="1">
      <c r="A14" s="404"/>
      <c r="B14" s="407"/>
      <c r="C14" s="111"/>
      <c r="D14" s="112" t="s">
        <v>7</v>
      </c>
      <c r="E14" s="113">
        <v>1</v>
      </c>
      <c r="F14" s="114">
        <v>2.7777777777777777</v>
      </c>
      <c r="G14" s="115">
        <v>600</v>
      </c>
      <c r="H14" s="110">
        <v>5.9864508657555358E-3</v>
      </c>
      <c r="I14" s="178">
        <v>100</v>
      </c>
      <c r="J14" s="179">
        <v>69.444444444444443</v>
      </c>
      <c r="K14" s="172">
        <v>0</v>
      </c>
      <c r="L14" s="173">
        <v>0</v>
      </c>
    </row>
    <row r="15" spans="1:12" s="67" customFormat="1" ht="33.75" customHeight="1">
      <c r="A15" s="404"/>
      <c r="B15" s="407"/>
      <c r="C15" s="116"/>
      <c r="D15" s="112" t="s">
        <v>8</v>
      </c>
      <c r="E15" s="113">
        <v>0</v>
      </c>
      <c r="F15" s="114">
        <v>0</v>
      </c>
      <c r="G15" s="115">
        <v>0</v>
      </c>
      <c r="H15" s="110">
        <v>0</v>
      </c>
      <c r="I15" s="171">
        <v>0</v>
      </c>
      <c r="J15" s="172">
        <v>0</v>
      </c>
      <c r="K15" s="172">
        <v>0</v>
      </c>
      <c r="L15" s="173">
        <v>0</v>
      </c>
    </row>
    <row r="16" spans="1:12" s="67" customFormat="1" ht="33.75" customHeight="1" thickBot="1">
      <c r="A16" s="404"/>
      <c r="B16" s="408"/>
      <c r="C16" s="117" t="s">
        <v>9</v>
      </c>
      <c r="D16" s="118"/>
      <c r="E16" s="92">
        <v>6</v>
      </c>
      <c r="F16" s="93">
        <v>16.666666666666664</v>
      </c>
      <c r="G16" s="119" t="s">
        <v>42</v>
      </c>
      <c r="H16" s="120" t="s">
        <v>42</v>
      </c>
      <c r="I16" s="174">
        <v>200</v>
      </c>
      <c r="J16" s="175">
        <v>138.88888888888889</v>
      </c>
      <c r="K16" s="130" t="s">
        <v>42</v>
      </c>
      <c r="L16" s="131" t="s">
        <v>42</v>
      </c>
    </row>
    <row r="17" spans="1:12" s="67" customFormat="1" ht="33.75" customHeight="1">
      <c r="A17" s="404"/>
      <c r="B17" s="409" t="s">
        <v>10</v>
      </c>
      <c r="C17" s="116" t="s">
        <v>6</v>
      </c>
      <c r="D17" s="121"/>
      <c r="E17" s="85">
        <v>5</v>
      </c>
      <c r="F17" s="122">
        <v>13.888888888888889</v>
      </c>
      <c r="G17" s="123" t="s">
        <v>42</v>
      </c>
      <c r="H17" s="88" t="s">
        <v>42</v>
      </c>
      <c r="I17" s="181">
        <v>125</v>
      </c>
      <c r="J17" s="182">
        <v>86.805555555555557</v>
      </c>
      <c r="K17" s="132" t="s">
        <v>42</v>
      </c>
      <c r="L17" s="133" t="s">
        <v>42</v>
      </c>
    </row>
    <row r="18" spans="1:12" s="67" customFormat="1" ht="33.75" customHeight="1">
      <c r="A18" s="404"/>
      <c r="B18" s="410"/>
      <c r="C18" s="124" t="s">
        <v>3</v>
      </c>
      <c r="D18" s="125"/>
      <c r="E18" s="107">
        <v>0</v>
      </c>
      <c r="F18" s="108">
        <v>0</v>
      </c>
      <c r="G18" s="115">
        <v>0</v>
      </c>
      <c r="H18" s="126">
        <v>0</v>
      </c>
      <c r="I18" s="171">
        <v>0</v>
      </c>
      <c r="J18" s="172">
        <v>0</v>
      </c>
      <c r="K18" s="172">
        <v>0</v>
      </c>
      <c r="L18" s="173">
        <v>0</v>
      </c>
    </row>
    <row r="19" spans="1:12" s="67" customFormat="1" ht="33.75" customHeight="1" thickBot="1">
      <c r="A19" s="405"/>
      <c r="B19" s="411"/>
      <c r="C19" s="117" t="s">
        <v>9</v>
      </c>
      <c r="D19" s="118"/>
      <c r="E19" s="92">
        <v>5</v>
      </c>
      <c r="F19" s="93">
        <v>13.888888888888889</v>
      </c>
      <c r="G19" s="119" t="s">
        <v>42</v>
      </c>
      <c r="H19" s="120" t="s">
        <v>42</v>
      </c>
      <c r="I19" s="174">
        <v>125</v>
      </c>
      <c r="J19" s="175">
        <v>86.805555555555557</v>
      </c>
      <c r="K19" s="130" t="s">
        <v>42</v>
      </c>
      <c r="L19" s="131" t="s">
        <v>42</v>
      </c>
    </row>
    <row r="20" spans="1:12" s="67" customFormat="1" ht="18.75" customHeight="1">
      <c r="A20" s="127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2013-04-05T02:49:46Z</cp:lastPrinted>
  <dcterms:created xsi:type="dcterms:W3CDTF">2005-07-22T00:33:45Z</dcterms:created>
  <dcterms:modified xsi:type="dcterms:W3CDTF">2016-07-29T02:47:06Z</dcterms:modified>
</cp:coreProperties>
</file>