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4月審査分）\"/>
    </mc:Choice>
  </mc:AlternateContent>
  <bookViews>
    <workbookView xWindow="-15" yWindow="3975" windowWidth="19170" windowHeight="3990" tabRatio="824"/>
  </bookViews>
  <sheets>
    <sheet name="総括（医科歯科計）" sheetId="46" r:id="rId1"/>
    <sheet name="特別審査委員会分再掲（医科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'総括（医科歯科計）'!$A$1:$AE$70</definedName>
    <definedName name="_xlnm.Print_Area" localSheetId="1">'特別審査委員会分再掲（医科歯科計）'!$A$1:$L$22</definedName>
  </definedNames>
  <calcPr calcId="114210"/>
</workbook>
</file>

<file path=xl/sharedStrings.xml><?xml version="1.0" encoding="utf-8"?>
<sst xmlns="http://schemas.openxmlformats.org/spreadsheetml/2006/main" count="446" uniqueCount="62">
  <si>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</si>
  <si>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</si>
  <si>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</si>
  <si>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</si>
  <si>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</si>
  <si>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</si>
  <si>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</si>
  <si>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</si>
  <si>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</si>
  <si>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</si>
  <si>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</si>
  <si>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</si>
  <si>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</si>
  <si>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</si>
  <si>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</si>
  <si>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</si>
  <si>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</si>
  <si>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</si>
  <si>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</si>
  <si>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</si>
  <si>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</si>
  <si>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</si>
  <si>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</si>
  <si>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</si>
  <si>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</si>
  <si>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</si>
  <si>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</si>
  <si>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</si>
  <si>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</si>
  <si>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</si>
  <si>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</si>
  <si>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</si>
  <si>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</si>
  <si>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</si>
  <si>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</si>
  <si>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</si>
  <si>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</si>
  <si>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</si>
  <si>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</si>
  <si>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</si>
  <si>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</si>
  <si>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</si>
  <si>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</si>
  <si>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</si>
  <si>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</si>
  <si>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</si>
  <si>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</si>
  <si>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</si>
  <si>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</si>
  <si>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</si>
  <si>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</si>
  <si>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</si>
  <si>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</si>
  <si>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</si>
  <si>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</si>
  <si>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</si>
  <si>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</si>
  <si>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平成25年4月審査分</t>
  </si>
  <si>
    <t>（医科歯科計，全請求者分）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</si>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</sst>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2" formatCode="#,##0,\ ;&quot;▲ &quot;#,##0,\ "/>
    <numFmt numFmtId="193" formatCode="0.0\ ;&quot;▲ &quot;0.0\ "/>
    <numFmt numFmtId="194" formatCode="0.000\ ;&quot;▲ &quot;0.000\ "/>
    <numFmt numFmtId="196" formatCode="#,##0,\ ;&quot;△&quot;#,##0,\ "/>
    <numFmt numFmtId="197" formatCode="#,##0.0\ ;&quot;▲ &quot;#,##0.0\ ;\-\ "/>
    <numFmt numFmtId="199" formatCode="0_);[Red]\(0\)"/>
    <numFmt numFmtId="201" formatCode="#,##0,\ ;&quot;▲&quot;#,##0,\ ;&quot;-&quot;"/>
    <numFmt numFmtId="202" formatCode="#,##0.000\ ;&quot;▲ &quot;#,##0.000\ ;\-"/>
    <numFmt numFmtId="203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380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7" fontId="4" fillId="0" borderId="12" xfId="0" applyNumberFormat="1" applyFont="1" applyBorder="1" applyAlignment="1">
      <alignment horizontal="center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8" fontId="4" fillId="0" borderId="64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9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9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4" xfId="3" applyFont="1" applyBorder="1" applyAlignment="1">
      <alignment horizontal="center" vertical="center"/>
    </xf>
    <xf numFmtId="0" fontId="1" fillId="0" borderId="75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6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192" fontId="4" fillId="0" borderId="9" xfId="1" applyNumberFormat="1" applyFont="1" applyBorder="1" applyAlignment="1">
      <alignment horizontal="right" vertical="center"/>
    </xf>
    <xf numFmtId="193" fontId="4" fillId="0" borderId="10" xfId="3" applyNumberFormat="1" applyFont="1" applyBorder="1" applyAlignment="1">
      <alignment horizontal="center" vertical="center"/>
    </xf>
    <xf numFmtId="197" fontId="4" fillId="0" borderId="27" xfId="4" applyNumberFormat="1" applyFont="1" applyBorder="1" applyAlignment="1">
      <alignment horizontal="right" vertical="center"/>
    </xf>
    <xf numFmtId="197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2" fontId="4" fillId="0" borderId="8" xfId="1" applyNumberFormat="1" applyFont="1" applyBorder="1" applyAlignment="1">
      <alignment horizontal="right" vertical="center"/>
    </xf>
    <xf numFmtId="193" fontId="4" fillId="0" borderId="12" xfId="3" applyNumberFormat="1" applyFont="1" applyBorder="1" applyAlignment="1">
      <alignment horizontal="right" vertical="center"/>
    </xf>
    <xf numFmtId="197" fontId="4" fillId="0" borderId="34" xfId="4" applyNumberFormat="1" applyFont="1" applyBorder="1" applyAlignment="1">
      <alignment horizontal="right" vertical="center"/>
    </xf>
    <xf numFmtId="197" fontId="4" fillId="0" borderId="8" xfId="4" applyNumberFormat="1" applyFont="1" applyBorder="1" applyAlignment="1">
      <alignment horizontal="right" vertical="center"/>
    </xf>
    <xf numFmtId="197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right" vertical="center"/>
    </xf>
    <xf numFmtId="192" fontId="4" fillId="0" borderId="5" xfId="1" applyNumberFormat="1" applyFont="1" applyBorder="1" applyAlignment="1">
      <alignment horizontal="center" vertical="center"/>
    </xf>
    <xf numFmtId="193" fontId="4" fillId="0" borderId="22" xfId="3" applyNumberFormat="1" applyFont="1" applyBorder="1" applyAlignment="1">
      <alignment horizontal="center" vertical="center"/>
    </xf>
    <xf numFmtId="197" fontId="4" fillId="0" borderId="7" xfId="4" applyNumberFormat="1" applyFont="1" applyBorder="1" applyAlignment="1">
      <alignment horizontal="right" vertical="center"/>
    </xf>
    <xf numFmtId="197" fontId="4" fillId="0" borderId="51" xfId="4" applyNumberFormat="1" applyFont="1" applyBorder="1" applyAlignment="1">
      <alignment horizontal="right" vertical="center"/>
    </xf>
    <xf numFmtId="0" fontId="1" fillId="0" borderId="66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4" xfId="1" applyNumberFormat="1" applyFont="1" applyBorder="1" applyAlignment="1">
      <alignment horizontal="right" vertical="center"/>
    </xf>
    <xf numFmtId="193" fontId="4" fillId="0" borderId="1" xfId="1" applyNumberFormat="1" applyFont="1" applyBorder="1" applyAlignment="1">
      <alignment horizontal="right" vertical="center"/>
    </xf>
    <xf numFmtId="192" fontId="4" fillId="0" borderId="1" xfId="3" quotePrefix="1" applyNumberFormat="1" applyFont="1" applyBorder="1" applyAlignment="1">
      <alignment horizontal="right" vertical="center"/>
    </xf>
    <xf numFmtId="194" fontId="4" fillId="0" borderId="11" xfId="3" applyNumberFormat="1" applyFont="1" applyBorder="1" applyAlignment="1">
      <alignment horizontal="right" vertical="center"/>
    </xf>
    <xf numFmtId="197" fontId="4" fillId="0" borderId="4" xfId="4" applyNumberFormat="1" applyFont="1" applyBorder="1" applyAlignment="1">
      <alignment horizontal="right" vertical="center"/>
    </xf>
    <xf numFmtId="197" fontId="4" fillId="0" borderId="1" xfId="4" applyNumberFormat="1" applyFont="1" applyBorder="1" applyAlignment="1">
      <alignment horizontal="right" vertical="center"/>
    </xf>
    <xf numFmtId="197" fontId="4" fillId="0" borderId="23" xfId="4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4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vertical="center"/>
    </xf>
    <xf numFmtId="192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2" fontId="4" fillId="0" borderId="8" xfId="1" applyNumberFormat="1" applyFont="1" applyBorder="1" applyAlignment="1">
      <alignment horizontal="center" vertical="center"/>
    </xf>
    <xf numFmtId="193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3" fontId="4" fillId="0" borderId="9" xfId="1" applyNumberFormat="1" applyFont="1" applyBorder="1" applyAlignment="1">
      <alignment horizontal="right" vertical="center"/>
    </xf>
    <xf numFmtId="192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4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7" fontId="4" fillId="0" borderId="8" xfId="4" applyNumberFormat="1" applyFont="1" applyBorder="1" applyAlignment="1">
      <alignment horizontal="center" vertical="center"/>
    </xf>
    <xf numFmtId="197" fontId="4" fillId="0" borderId="57" xfId="4" applyNumberFormat="1" applyFont="1" applyBorder="1" applyAlignment="1">
      <alignment horizontal="center" vertical="center"/>
    </xf>
    <xf numFmtId="197" fontId="4" fillId="0" borderId="9" xfId="4" applyNumberFormat="1" applyFont="1" applyBorder="1" applyAlignment="1">
      <alignment horizontal="center" vertical="center"/>
    </xf>
    <xf numFmtId="197" fontId="4" fillId="0" borderId="60" xfId="4" applyNumberFormat="1" applyFont="1" applyBorder="1" applyAlignment="1">
      <alignment horizontal="center" vertical="center"/>
    </xf>
    <xf numFmtId="197" fontId="4" fillId="0" borderId="5" xfId="4" applyNumberFormat="1" applyFont="1" applyBorder="1" applyAlignment="1">
      <alignment horizontal="center" vertical="center"/>
    </xf>
    <xf numFmtId="197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6" fontId="4" fillId="0" borderId="0" xfId="0" applyNumberFormat="1" applyFont="1" applyBorder="1">
      <alignment vertical="center"/>
    </xf>
    <xf numFmtId="19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7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7" fontId="4" fillId="2" borderId="10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7" fontId="4" fillId="2" borderId="37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7" fontId="4" fillId="2" borderId="22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7" fontId="4" fillId="2" borderId="12" xfId="0" applyNumberFormat="1" applyFont="1" applyFill="1" applyBorder="1" applyAlignment="1">
      <alignment horizontal="center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>
      <alignment vertical="center"/>
    </xf>
    <xf numFmtId="197" fontId="4" fillId="0" borderId="27" xfId="0" applyNumberFormat="1" applyFont="1" applyFill="1" applyBorder="1" applyAlignment="1">
      <alignment vertical="center"/>
    </xf>
    <xf numFmtId="197" fontId="4" fillId="0" borderId="9" xfId="0" applyNumberFormat="1" applyFont="1" applyFill="1" applyBorder="1" applyAlignment="1">
      <alignment horizontal="center" vertical="center"/>
    </xf>
    <xf numFmtId="197" fontId="4" fillId="0" borderId="9" xfId="0" applyNumberFormat="1" applyFont="1" applyFill="1" applyBorder="1" applyAlignment="1">
      <alignment vertical="center"/>
    </xf>
    <xf numFmtId="197" fontId="4" fillId="0" borderId="60" xfId="0" applyNumberFormat="1" applyFont="1" applyFill="1" applyBorder="1" applyAlignment="1">
      <alignment horizontal="center" vertical="center"/>
    </xf>
    <xf numFmtId="202" fontId="4" fillId="0" borderId="59" xfId="0" applyNumberFormat="1" applyFont="1" applyBorder="1">
      <alignment vertical="center"/>
    </xf>
    <xf numFmtId="201" fontId="4" fillId="0" borderId="59" xfId="0" applyNumberFormat="1" applyFont="1" applyBorder="1">
      <alignment vertical="center"/>
    </xf>
    <xf numFmtId="202" fontId="4" fillId="0" borderId="65" xfId="0" applyNumberFormat="1" applyFont="1" applyBorder="1">
      <alignment vertical="center"/>
    </xf>
    <xf numFmtId="197" fontId="4" fillId="0" borderId="33" xfId="0" applyNumberFormat="1" applyFont="1" applyFill="1" applyBorder="1" applyAlignment="1">
      <alignment vertical="center"/>
    </xf>
    <xf numFmtId="197" fontId="4" fillId="0" borderId="59" xfId="0" applyNumberFormat="1" applyFont="1" applyFill="1" applyBorder="1" applyAlignment="1">
      <alignment vertical="center"/>
    </xf>
    <xf numFmtId="197" fontId="4" fillId="0" borderId="58" xfId="0" applyNumberFormat="1" applyFont="1" applyFill="1" applyBorder="1" applyAlignment="1">
      <alignment vertical="center"/>
    </xf>
    <xf numFmtId="202" fontId="4" fillId="0" borderId="1" xfId="0" applyNumberFormat="1" applyFont="1" applyBorder="1">
      <alignment vertical="center"/>
    </xf>
    <xf numFmtId="201" fontId="4" fillId="0" borderId="1" xfId="0" applyNumberFormat="1" applyFont="1" applyBorder="1">
      <alignment vertical="center"/>
    </xf>
    <xf numFmtId="202" fontId="4" fillId="0" borderId="11" xfId="0" applyNumberFormat="1" applyFont="1" applyBorder="1">
      <alignment vertical="center"/>
    </xf>
    <xf numFmtId="197" fontId="4" fillId="0" borderId="4" xfId="0" applyNumberFormat="1" applyFont="1" applyFill="1" applyBorder="1" applyAlignment="1">
      <alignment horizontal="right" vertical="center"/>
    </xf>
    <xf numFmtId="197" fontId="4" fillId="0" borderId="1" xfId="0" applyNumberFormat="1" applyFont="1" applyFill="1" applyBorder="1" applyAlignment="1">
      <alignment horizontal="right" vertical="center"/>
    </xf>
    <xf numFmtId="197" fontId="4" fillId="0" borderId="23" xfId="0" applyNumberFormat="1" applyFont="1" applyFill="1" applyBorder="1" applyAlignment="1">
      <alignment horizontal="right" vertical="center"/>
    </xf>
    <xf numFmtId="197" fontId="4" fillId="0" borderId="4" xfId="0" applyNumberFormat="1" applyFont="1" applyFill="1" applyBorder="1" applyAlignment="1">
      <alignment vertical="center"/>
    </xf>
    <xf numFmtId="197" fontId="4" fillId="0" borderId="1" xfId="0" applyNumberFormat="1" applyFont="1" applyFill="1" applyBorder="1" applyAlignment="1">
      <alignment vertical="center"/>
    </xf>
    <xf numFmtId="197" fontId="4" fillId="0" borderId="23" xfId="0" applyNumberFormat="1" applyFont="1" applyFill="1" applyBorder="1" applyAlignment="1">
      <alignment vertical="center"/>
    </xf>
    <xf numFmtId="202" fontId="4" fillId="0" borderId="8" xfId="0" applyNumberFormat="1" applyFont="1" applyBorder="1">
      <alignment vertical="center"/>
    </xf>
    <xf numFmtId="201" fontId="4" fillId="0" borderId="8" xfId="0" applyNumberFormat="1" applyFont="1" applyBorder="1">
      <alignment vertical="center"/>
    </xf>
    <xf numFmtId="202" fontId="4" fillId="0" borderId="12" xfId="0" applyNumberFormat="1" applyFont="1" applyBorder="1">
      <alignment vertical="center"/>
    </xf>
    <xf numFmtId="197" fontId="4" fillId="0" borderId="34" xfId="0" applyNumberFormat="1" applyFont="1" applyFill="1" applyBorder="1" applyAlignment="1">
      <alignment vertical="center"/>
    </xf>
    <xf numFmtId="197" fontId="4" fillId="0" borderId="8" xfId="0" applyNumberFormat="1" applyFont="1" applyFill="1" applyBorder="1" applyAlignment="1">
      <alignment vertical="center"/>
    </xf>
    <xf numFmtId="197" fontId="4" fillId="0" borderId="57" xfId="0" applyNumberFormat="1" applyFont="1" applyFill="1" applyBorder="1" applyAlignment="1">
      <alignment vertical="center"/>
    </xf>
    <xf numFmtId="203" fontId="4" fillId="0" borderId="27" xfId="0" applyNumberFormat="1" applyFont="1" applyFill="1" applyBorder="1">
      <alignment vertical="center"/>
    </xf>
    <xf numFmtId="202" fontId="4" fillId="0" borderId="9" xfId="0" applyNumberFormat="1" applyFont="1" applyFill="1" applyBorder="1">
      <alignment vertical="center"/>
    </xf>
    <xf numFmtId="201" fontId="4" fillId="0" borderId="9" xfId="0" applyNumberFormat="1" applyFont="1" applyBorder="1" applyAlignment="1">
      <alignment horizontal="center" vertical="center"/>
    </xf>
    <xf numFmtId="203" fontId="4" fillId="0" borderId="28" xfId="0" applyNumberFormat="1" applyFont="1" applyFill="1" applyBorder="1">
      <alignment vertical="center"/>
    </xf>
    <xf numFmtId="201" fontId="4" fillId="0" borderId="9" xfId="0" applyNumberFormat="1" applyFont="1" applyFill="1" applyBorder="1">
      <alignment vertical="center"/>
    </xf>
    <xf numFmtId="202" fontId="4" fillId="0" borderId="10" xfId="0" applyNumberFormat="1" applyFont="1" applyFill="1" applyBorder="1">
      <alignment vertical="center"/>
    </xf>
    <xf numFmtId="197" fontId="4" fillId="0" borderId="60" xfId="0" applyNumberFormat="1" applyFont="1" applyFill="1" applyBorder="1" applyAlignment="1">
      <alignment vertical="center"/>
    </xf>
    <xf numFmtId="203" fontId="4" fillId="0" borderId="28" xfId="0" applyNumberFormat="1" applyFont="1" applyFill="1" applyBorder="1" applyAlignment="1">
      <alignment vertical="center"/>
    </xf>
    <xf numFmtId="202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2" fontId="4" fillId="0" borderId="10" xfId="0" applyNumberFormat="1" applyFont="1" applyFill="1" applyBorder="1" applyAlignment="1">
      <alignment vertical="center"/>
    </xf>
    <xf numFmtId="203" fontId="4" fillId="0" borderId="35" xfId="0" applyNumberFormat="1" applyFont="1" applyFill="1" applyBorder="1">
      <alignment vertical="center"/>
    </xf>
    <xf numFmtId="202" fontId="4" fillId="0" borderId="36" xfId="0" applyNumberFormat="1" applyFont="1" applyFill="1" applyBorder="1">
      <alignment vertical="center"/>
    </xf>
    <xf numFmtId="201" fontId="4" fillId="0" borderId="36" xfId="0" applyNumberFormat="1" applyFont="1" applyBorder="1" applyAlignment="1">
      <alignment horizontal="center" vertical="center"/>
    </xf>
    <xf numFmtId="197" fontId="4" fillId="0" borderId="35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horizontal="center" vertical="center"/>
    </xf>
    <xf numFmtId="197" fontId="4" fillId="0" borderId="54" xfId="0" applyNumberFormat="1" applyFont="1" applyFill="1" applyBorder="1" applyAlignment="1">
      <alignment horizontal="center" vertical="center"/>
    </xf>
    <xf numFmtId="203" fontId="4" fillId="0" borderId="38" xfId="0" applyNumberFormat="1" applyFont="1" applyFill="1" applyBorder="1">
      <alignment vertical="center"/>
    </xf>
    <xf numFmtId="201" fontId="4" fillId="2" borderId="9" xfId="0" applyNumberFormat="1" applyFont="1" applyFill="1" applyBorder="1" applyAlignment="1">
      <alignment horizontal="center" vertical="center"/>
    </xf>
    <xf numFmtId="197" fontId="4" fillId="0" borderId="27" xfId="0" applyNumberFormat="1" applyFont="1" applyFill="1" applyBorder="1" applyAlignment="1">
      <alignment horizontal="center" vertical="center"/>
    </xf>
    <xf numFmtId="201" fontId="4" fillId="2" borderId="36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>
      <alignment vertical="center"/>
    </xf>
    <xf numFmtId="202" fontId="4" fillId="0" borderId="10" xfId="0" applyNumberFormat="1" applyFont="1" applyBorder="1">
      <alignment vertical="center"/>
    </xf>
    <xf numFmtId="203" fontId="4" fillId="0" borderId="28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2" fontId="4" fillId="0" borderId="37" xfId="0" applyNumberFormat="1" applyFont="1" applyBorder="1">
      <alignment vertical="center"/>
    </xf>
    <xf numFmtId="197" fontId="4" fillId="0" borderId="54" xfId="0" applyNumberFormat="1" applyFont="1" applyFill="1" applyBorder="1" applyAlignment="1">
      <alignment vertical="center"/>
    </xf>
    <xf numFmtId="202" fontId="4" fillId="0" borderId="10" xfId="0" applyNumberFormat="1" applyFont="1" applyBorder="1" applyAlignment="1">
      <alignment vertical="center"/>
    </xf>
    <xf numFmtId="203" fontId="4" fillId="0" borderId="38" xfId="0" applyNumberFormat="1" applyFont="1" applyBorder="1">
      <alignment vertical="center"/>
    </xf>
    <xf numFmtId="201" fontId="4" fillId="0" borderId="31" xfId="0" applyNumberFormat="1" applyFont="1" applyBorder="1">
      <alignment vertical="center"/>
    </xf>
    <xf numFmtId="197" fontId="4" fillId="0" borderId="31" xfId="0" applyNumberFormat="1" applyFont="1" applyFill="1" applyBorder="1" applyAlignment="1">
      <alignment horizontal="right" vertical="center"/>
    </xf>
    <xf numFmtId="197" fontId="4" fillId="0" borderId="31" xfId="0" applyNumberFormat="1" applyFont="1" applyFill="1" applyBorder="1" applyAlignment="1">
      <alignment vertical="center"/>
    </xf>
    <xf numFmtId="197" fontId="4" fillId="0" borderId="40" xfId="0" applyNumberFormat="1" applyFont="1" applyFill="1" applyBorder="1" applyAlignment="1">
      <alignment horizontal="center" vertical="center"/>
    </xf>
    <xf numFmtId="197" fontId="4" fillId="0" borderId="40" xfId="0" applyNumberFormat="1" applyFont="1" applyFill="1" applyBorder="1">
      <alignment vertical="center"/>
    </xf>
    <xf numFmtId="197" fontId="4" fillId="0" borderId="27" xfId="0" applyNumberFormat="1" applyFont="1" applyFill="1" applyBorder="1" applyAlignment="1">
      <alignment horizontal="right" vertical="center"/>
    </xf>
    <xf numFmtId="197" fontId="4" fillId="0" borderId="9" xfId="0" applyNumberFormat="1" applyFont="1" applyFill="1" applyBorder="1" applyAlignment="1">
      <alignment horizontal="right" vertical="center"/>
    </xf>
    <xf numFmtId="202" fontId="4" fillId="0" borderId="66" xfId="0" applyNumberFormat="1" applyFont="1" applyBorder="1">
      <alignment vertical="center"/>
    </xf>
    <xf numFmtId="202" fontId="4" fillId="0" borderId="68" xfId="0" applyNumberFormat="1" applyFont="1" applyBorder="1">
      <alignment vertical="center"/>
    </xf>
    <xf numFmtId="197" fontId="4" fillId="0" borderId="32" xfId="0" applyNumberFormat="1" applyFont="1" applyFill="1" applyBorder="1" applyAlignment="1">
      <alignment vertical="center"/>
    </xf>
    <xf numFmtId="197" fontId="4" fillId="0" borderId="66" xfId="0" applyNumberFormat="1" applyFont="1" applyFill="1" applyBorder="1" applyAlignment="1">
      <alignment vertical="center"/>
    </xf>
    <xf numFmtId="197" fontId="4" fillId="0" borderId="67" xfId="0" applyNumberFormat="1" applyFont="1" applyFill="1" applyBorder="1" applyAlignment="1">
      <alignment vertical="center"/>
    </xf>
    <xf numFmtId="197" fontId="4" fillId="0" borderId="66" xfId="0" applyNumberFormat="1" applyFont="1" applyFill="1" applyBorder="1" applyAlignment="1">
      <alignment horizontal="right" vertical="center"/>
    </xf>
    <xf numFmtId="197" fontId="4" fillId="0" borderId="67" xfId="0" applyNumberFormat="1" applyFont="1" applyFill="1" applyBorder="1" applyAlignment="1">
      <alignment horizontal="right" vertical="center"/>
    </xf>
    <xf numFmtId="203" fontId="4" fillId="0" borderId="61" xfId="0" applyNumberFormat="1" applyFont="1" applyFill="1" applyBorder="1">
      <alignment vertical="center"/>
    </xf>
    <xf numFmtId="203" fontId="4" fillId="0" borderId="64" xfId="0" applyNumberFormat="1" applyFont="1" applyFill="1" applyBorder="1">
      <alignment vertical="center"/>
    </xf>
    <xf numFmtId="202" fontId="4" fillId="0" borderId="1" xfId="0" applyNumberFormat="1" applyFont="1" applyFill="1" applyBorder="1">
      <alignment vertical="center"/>
    </xf>
    <xf numFmtId="202" fontId="4" fillId="0" borderId="11" xfId="0" applyNumberFormat="1" applyFont="1" applyFill="1" applyBorder="1">
      <alignment vertical="center"/>
    </xf>
    <xf numFmtId="203" fontId="4" fillId="0" borderId="30" xfId="0" applyNumberFormat="1" applyFont="1" applyFill="1" applyBorder="1">
      <alignment vertical="center"/>
    </xf>
    <xf numFmtId="197" fontId="4" fillId="0" borderId="1" xfId="0" applyNumberFormat="1" applyFont="1" applyFill="1" applyBorder="1" applyAlignment="1">
      <alignment horizontal="center" vertical="center"/>
    </xf>
    <xf numFmtId="197" fontId="4" fillId="0" borderId="23" xfId="0" applyNumberFormat="1" applyFont="1" applyFill="1" applyBorder="1" applyAlignment="1">
      <alignment horizontal="center" vertical="center"/>
    </xf>
    <xf numFmtId="202" fontId="4" fillId="0" borderId="11" xfId="0" applyNumberFormat="1" applyFont="1" applyFill="1" applyBorder="1" applyAlignment="1">
      <alignment vertical="center"/>
    </xf>
    <xf numFmtId="203" fontId="4" fillId="0" borderId="62" xfId="0" applyNumberFormat="1" applyFont="1" applyFill="1" applyBorder="1">
      <alignment vertical="center"/>
    </xf>
    <xf numFmtId="202" fontId="4" fillId="0" borderId="8" xfId="0" applyNumberFormat="1" applyFont="1" applyFill="1" applyBorder="1">
      <alignment vertical="center"/>
    </xf>
    <xf numFmtId="197" fontId="4" fillId="0" borderId="8" xfId="0" applyNumberFormat="1" applyFont="1" applyFill="1" applyBorder="1" applyAlignment="1">
      <alignment horizontal="center" vertical="center"/>
    </xf>
    <xf numFmtId="197" fontId="4" fillId="0" borderId="57" xfId="0" applyNumberFormat="1" applyFont="1" applyFill="1" applyBorder="1" applyAlignment="1">
      <alignment horizontal="center" vertical="center"/>
    </xf>
    <xf numFmtId="203" fontId="4" fillId="0" borderId="29" xfId="0" applyNumberFormat="1" applyFont="1" applyFill="1" applyBorder="1">
      <alignment vertical="center"/>
    </xf>
    <xf numFmtId="203" fontId="4" fillId="0" borderId="63" xfId="0" applyNumberFormat="1" applyFont="1" applyFill="1" applyBorder="1">
      <alignment vertical="center"/>
    </xf>
    <xf numFmtId="202" fontId="4" fillId="0" borderId="5" xfId="0" applyNumberFormat="1" applyFont="1" applyFill="1" applyBorder="1">
      <alignment vertical="center"/>
    </xf>
    <xf numFmtId="197" fontId="4" fillId="0" borderId="7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horizontal="center" vertical="center"/>
    </xf>
    <xf numFmtId="197" fontId="4" fillId="0" borderId="6" xfId="0" applyNumberFormat="1" applyFont="1" applyFill="1" applyBorder="1" applyAlignment="1">
      <alignment horizontal="center" vertical="center"/>
    </xf>
    <xf numFmtId="203" fontId="4" fillId="0" borderId="17" xfId="0" applyNumberFormat="1" applyFont="1" applyFill="1" applyBorder="1">
      <alignment vertical="center"/>
    </xf>
    <xf numFmtId="197" fontId="4" fillId="0" borderId="34" xfId="0" applyNumberFormat="1" applyFont="1" applyFill="1" applyBorder="1" applyAlignment="1">
      <alignment horizontal="right" vertical="center"/>
    </xf>
    <xf numFmtId="197" fontId="4" fillId="0" borderId="8" xfId="0" applyNumberFormat="1" applyFont="1" applyFill="1" applyBorder="1" applyAlignment="1">
      <alignment horizontal="right" vertical="center"/>
    </xf>
    <xf numFmtId="202" fontId="4" fillId="0" borderId="5" xfId="0" applyNumberFormat="1" applyFont="1" applyBorder="1">
      <alignment vertical="center"/>
    </xf>
    <xf numFmtId="202" fontId="4" fillId="0" borderId="22" xfId="0" applyNumberFormat="1" applyFont="1" applyBorder="1">
      <alignment vertical="center"/>
    </xf>
    <xf numFmtId="197" fontId="4" fillId="0" borderId="6" xfId="0" applyNumberFormat="1" applyFont="1" applyFill="1" applyBorder="1" applyAlignment="1">
      <alignment vertical="center"/>
    </xf>
    <xf numFmtId="203" fontId="4" fillId="0" borderId="17" xfId="0" applyNumberFormat="1" applyFont="1" applyBorder="1">
      <alignment vertical="center"/>
    </xf>
    <xf numFmtId="203" fontId="4" fillId="0" borderId="30" xfId="0" applyNumberFormat="1" applyFont="1" applyBorder="1">
      <alignment vertical="center"/>
    </xf>
    <xf numFmtId="202" fontId="4" fillId="0" borderId="11" xfId="0" applyNumberFormat="1" applyFont="1" applyBorder="1" applyAlignment="1">
      <alignment vertical="center"/>
    </xf>
    <xf numFmtId="203" fontId="4" fillId="0" borderId="29" xfId="0" applyNumberFormat="1" applyFont="1" applyBorder="1">
      <alignment vertical="center"/>
    </xf>
    <xf numFmtId="197" fontId="4" fillId="0" borderId="35" xfId="0" applyNumberFormat="1" applyFont="1" applyFill="1" applyBorder="1" applyAlignment="1">
      <alignment horizontal="center" vertical="center"/>
    </xf>
    <xf numFmtId="197" fontId="4" fillId="0" borderId="43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vertical="center"/>
    </xf>
    <xf numFmtId="197" fontId="4" fillId="0" borderId="73" xfId="0" applyNumberFormat="1" applyFont="1" applyFill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 wrapText="1"/>
    </xf>
    <xf numFmtId="0" fontId="4" fillId="0" borderId="9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7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1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2" xfId="0" applyNumberFormat="1" applyFont="1" applyFill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6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90" xfId="3" applyFont="1" applyBorder="1" applyAlignment="1">
      <alignment horizontal="center" vertical="center"/>
    </xf>
    <xf numFmtId="0" fontId="1" fillId="0" borderId="63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89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85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52" customWidth="1"/>
    <col min="64" max="64" width="18.875" style="152" customWidth="1"/>
    <col min="65" max="65" width="19.25" style="152" customWidth="1"/>
    <col min="66" max="16384" width="9" style="152"/>
  </cols>
  <sheetData>
    <row r="1" spans="1:62" ht="30" customHeight="1">
      <c r="A1" s="151" t="s">
        <v>19</v>
      </c>
      <c r="B1" s="30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62" ht="30" customHeight="1">
      <c r="A2" s="30" t="s">
        <v>57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62" ht="12.75" customHeight="1"/>
    <row r="4" spans="1:62" s="156" customFormat="1" ht="21" customHeight="1" thickBot="1">
      <c r="A4" s="154" t="s">
        <v>58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5" t="s">
        <v>57</v>
      </c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</row>
    <row r="5" spans="1:62" ht="27" customHeight="1">
      <c r="A5" s="322" t="s">
        <v>0</v>
      </c>
      <c r="B5" s="323"/>
      <c r="C5" s="323"/>
      <c r="D5" s="323"/>
      <c r="E5" s="324"/>
      <c r="F5" s="9" t="s">
        <v>28</v>
      </c>
      <c r="G5" s="7"/>
      <c r="H5" s="7"/>
      <c r="I5" s="7"/>
      <c r="J5" s="7"/>
      <c r="K5" s="7"/>
      <c r="L5" s="7"/>
      <c r="M5" s="8"/>
      <c r="O5" s="18" t="s">
        <v>36</v>
      </c>
      <c r="P5" s="7"/>
      <c r="Q5" s="7"/>
      <c r="R5" s="7"/>
      <c r="S5" s="7"/>
      <c r="T5" s="7"/>
      <c r="U5" s="7"/>
      <c r="V5" s="8"/>
      <c r="X5" s="18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25"/>
      <c r="B6" s="311"/>
      <c r="C6" s="311"/>
      <c r="D6" s="311"/>
      <c r="E6" s="312"/>
      <c r="F6" s="329" t="s">
        <v>13</v>
      </c>
      <c r="G6" s="296" t="s">
        <v>14</v>
      </c>
      <c r="H6" s="298" t="s">
        <v>15</v>
      </c>
      <c r="I6" s="300" t="s">
        <v>16</v>
      </c>
      <c r="J6" s="6" t="s">
        <v>59</v>
      </c>
      <c r="K6" s="2"/>
      <c r="L6" s="2"/>
      <c r="M6" s="29"/>
      <c r="O6" s="302" t="s">
        <v>13</v>
      </c>
      <c r="P6" s="296" t="s">
        <v>14</v>
      </c>
      <c r="Q6" s="298" t="s">
        <v>15</v>
      </c>
      <c r="R6" s="300" t="s">
        <v>16</v>
      </c>
      <c r="S6" s="6" t="s">
        <v>59</v>
      </c>
      <c r="T6" s="2"/>
      <c r="U6" s="2"/>
      <c r="V6" s="29"/>
      <c r="X6" s="302" t="s">
        <v>13</v>
      </c>
      <c r="Y6" s="296" t="s">
        <v>14</v>
      </c>
      <c r="Z6" s="298" t="s">
        <v>15</v>
      </c>
      <c r="AA6" s="300" t="s">
        <v>16</v>
      </c>
      <c r="AB6" s="6" t="s">
        <v>59</v>
      </c>
      <c r="AC6" s="2"/>
      <c r="AD6" s="2"/>
      <c r="AE6" s="29"/>
    </row>
    <row r="7" spans="1:62" ht="31.5" customHeight="1" thickBot="1">
      <c r="A7" s="326"/>
      <c r="B7" s="327"/>
      <c r="C7" s="327"/>
      <c r="D7" s="327"/>
      <c r="E7" s="328"/>
      <c r="F7" s="330"/>
      <c r="G7" s="297"/>
      <c r="H7" s="299"/>
      <c r="I7" s="301"/>
      <c r="J7" s="184" t="s">
        <v>13</v>
      </c>
      <c r="K7" s="189" t="s">
        <v>14</v>
      </c>
      <c r="L7" s="183" t="s">
        <v>15</v>
      </c>
      <c r="M7" s="190" t="s">
        <v>16</v>
      </c>
      <c r="O7" s="303"/>
      <c r="P7" s="297"/>
      <c r="Q7" s="299"/>
      <c r="R7" s="301"/>
      <c r="S7" s="184" t="s">
        <v>13</v>
      </c>
      <c r="T7" s="189" t="s">
        <v>14</v>
      </c>
      <c r="U7" s="183" t="s">
        <v>15</v>
      </c>
      <c r="V7" s="190" t="s">
        <v>16</v>
      </c>
      <c r="X7" s="303"/>
      <c r="Y7" s="297"/>
      <c r="Z7" s="299"/>
      <c r="AA7" s="301"/>
      <c r="AB7" s="184" t="s">
        <v>13</v>
      </c>
      <c r="AC7" s="189" t="s">
        <v>14</v>
      </c>
      <c r="AD7" s="183" t="s">
        <v>15</v>
      </c>
      <c r="AE7" s="190" t="s">
        <v>16</v>
      </c>
    </row>
    <row r="8" spans="1:62" ht="12" customHeight="1" thickTop="1">
      <c r="A8" s="306" t="s">
        <v>1</v>
      </c>
      <c r="B8" s="47"/>
      <c r="C8" s="22"/>
      <c r="D8" s="22"/>
      <c r="E8" s="23"/>
      <c r="F8" s="13" t="s">
        <v>17</v>
      </c>
      <c r="G8" s="14" t="s">
        <v>25</v>
      </c>
      <c r="H8" s="14" t="s">
        <v>18</v>
      </c>
      <c r="I8" s="15" t="s">
        <v>25</v>
      </c>
      <c r="J8" s="13" t="s">
        <v>25</v>
      </c>
      <c r="K8" s="14" t="s">
        <v>25</v>
      </c>
      <c r="L8" s="14" t="s">
        <v>25</v>
      </c>
      <c r="M8" s="16" t="s">
        <v>25</v>
      </c>
      <c r="O8" s="19" t="s">
        <v>17</v>
      </c>
      <c r="P8" s="14" t="s">
        <v>25</v>
      </c>
      <c r="Q8" s="14" t="s">
        <v>18</v>
      </c>
      <c r="R8" s="15" t="s">
        <v>25</v>
      </c>
      <c r="S8" s="13" t="s">
        <v>25</v>
      </c>
      <c r="T8" s="14" t="s">
        <v>25</v>
      </c>
      <c r="U8" s="14" t="s">
        <v>25</v>
      </c>
      <c r="V8" s="16" t="s">
        <v>25</v>
      </c>
      <c r="X8" s="19" t="s">
        <v>17</v>
      </c>
      <c r="Y8" s="14" t="s">
        <v>25</v>
      </c>
      <c r="Z8" s="14" t="s">
        <v>18</v>
      </c>
      <c r="AA8" s="15" t="s">
        <v>25</v>
      </c>
      <c r="AB8" s="13" t="s">
        <v>25</v>
      </c>
      <c r="AC8" s="14" t="s">
        <v>25</v>
      </c>
      <c r="AD8" s="14" t="s">
        <v>25</v>
      </c>
      <c r="AE8" s="16" t="s">
        <v>25</v>
      </c>
    </row>
    <row r="9" spans="1:62" ht="42" customHeight="1">
      <c r="A9" s="307"/>
      <c r="B9" s="304" t="s">
        <v>2</v>
      </c>
      <c r="C9" s="309"/>
      <c r="D9" s="309"/>
      <c r="E9" s="305"/>
      <c r="F9" s="31">
        <v>59208619</v>
      </c>
      <c r="G9" s="10" t="s">
        <v>24</v>
      </c>
      <c r="H9" s="191">
        <v>106384997491</v>
      </c>
      <c r="I9" s="11" t="s">
        <v>24</v>
      </c>
      <c r="J9" s="192">
        <v>102.25708992262321</v>
      </c>
      <c r="K9" s="193" t="s">
        <v>24</v>
      </c>
      <c r="L9" s="194">
        <v>101.78010791056806</v>
      </c>
      <c r="M9" s="195" t="s">
        <v>24</v>
      </c>
      <c r="O9" s="32">
        <v>24044354</v>
      </c>
      <c r="P9" s="10" t="s">
        <v>24</v>
      </c>
      <c r="Q9" s="191">
        <v>40392978618</v>
      </c>
      <c r="R9" s="11" t="s">
        <v>24</v>
      </c>
      <c r="S9" s="192">
        <v>101.46993349689934</v>
      </c>
      <c r="T9" s="193" t="s">
        <v>24</v>
      </c>
      <c r="U9" s="194">
        <v>101.41312114022823</v>
      </c>
      <c r="V9" s="195" t="s">
        <v>24</v>
      </c>
      <c r="X9" s="32">
        <v>83248</v>
      </c>
      <c r="Y9" s="10" t="s">
        <v>24</v>
      </c>
      <c r="Z9" s="191">
        <v>169892532</v>
      </c>
      <c r="AA9" s="11" t="s">
        <v>24</v>
      </c>
      <c r="AB9" s="192">
        <v>97.64703122434139</v>
      </c>
      <c r="AC9" s="193" t="s">
        <v>24</v>
      </c>
      <c r="AD9" s="194">
        <v>96.040902944694338</v>
      </c>
      <c r="AE9" s="195" t="s">
        <v>24</v>
      </c>
    </row>
    <row r="10" spans="1:62" ht="45" customHeight="1">
      <c r="A10" s="307"/>
      <c r="B10" s="310" t="s">
        <v>3</v>
      </c>
      <c r="C10" s="311"/>
      <c r="D10" s="311"/>
      <c r="E10" s="312"/>
      <c r="F10" s="157">
        <v>607178</v>
      </c>
      <c r="G10" s="196">
        <v>1.0254892112920249</v>
      </c>
      <c r="H10" s="197">
        <v>272694122</v>
      </c>
      <c r="I10" s="198">
        <v>0.25632761050078462</v>
      </c>
      <c r="J10" s="199">
        <v>100.10403150951204</v>
      </c>
      <c r="K10" s="200">
        <v>97.894465396247483</v>
      </c>
      <c r="L10" s="200">
        <v>108.79634497044441</v>
      </c>
      <c r="M10" s="201">
        <v>106.89352487820247</v>
      </c>
      <c r="O10" s="158">
        <v>236490</v>
      </c>
      <c r="P10" s="196">
        <v>0.98355730413884279</v>
      </c>
      <c r="Q10" s="197">
        <v>101992129</v>
      </c>
      <c r="R10" s="198">
        <v>0.25249964842788314</v>
      </c>
      <c r="S10" s="199">
        <v>100.85248474355093</v>
      </c>
      <c r="T10" s="200">
        <v>99.391495852939244</v>
      </c>
      <c r="U10" s="200">
        <v>111.20132936402629</v>
      </c>
      <c r="V10" s="201">
        <v>109.65181636630972</v>
      </c>
      <c r="X10" s="158">
        <v>1005</v>
      </c>
      <c r="Y10" s="196">
        <v>1.207236209878916</v>
      </c>
      <c r="Z10" s="197">
        <v>622447</v>
      </c>
      <c r="AA10" s="198">
        <v>0.36637690466582723</v>
      </c>
      <c r="AB10" s="199">
        <v>104.90605427974948</v>
      </c>
      <c r="AC10" s="200">
        <v>107.4339413747569</v>
      </c>
      <c r="AD10" s="200">
        <v>100.59749494949494</v>
      </c>
      <c r="AE10" s="201">
        <v>104.74442853522999</v>
      </c>
    </row>
    <row r="11" spans="1:62" ht="49.5" customHeight="1">
      <c r="A11" s="307"/>
      <c r="B11" s="188"/>
      <c r="C11" s="313" t="s">
        <v>7</v>
      </c>
      <c r="D11" s="314"/>
      <c r="E11" s="315"/>
      <c r="F11" s="159">
        <v>497069</v>
      </c>
      <c r="G11" s="202">
        <v>0.83952135414609141</v>
      </c>
      <c r="H11" s="203">
        <v>237763085</v>
      </c>
      <c r="I11" s="204">
        <v>0.22349305880287715</v>
      </c>
      <c r="J11" s="205">
        <v>102.85448834408638</v>
      </c>
      <c r="K11" s="206">
        <v>100.58421222617935</v>
      </c>
      <c r="L11" s="206">
        <v>111.88916033517107</v>
      </c>
      <c r="M11" s="207">
        <v>109.93224769764009</v>
      </c>
      <c r="O11" s="35">
        <v>195134</v>
      </c>
      <c r="P11" s="202">
        <v>0.81155850558513654</v>
      </c>
      <c r="Q11" s="203">
        <v>89705415</v>
      </c>
      <c r="R11" s="204">
        <v>0.22208170347711195</v>
      </c>
      <c r="S11" s="208">
        <v>103.8847511406166</v>
      </c>
      <c r="T11" s="209">
        <v>102.37983564243791</v>
      </c>
      <c r="U11" s="209">
        <v>114.87084244993575</v>
      </c>
      <c r="V11" s="210">
        <v>113.27019734566591</v>
      </c>
      <c r="X11" s="35">
        <v>847</v>
      </c>
      <c r="Y11" s="202">
        <v>1.0174418604651163</v>
      </c>
      <c r="Z11" s="203">
        <v>570342</v>
      </c>
      <c r="AA11" s="204">
        <v>0.33570751656111641</v>
      </c>
      <c r="AB11" s="208">
        <v>110.4302477183833</v>
      </c>
      <c r="AC11" s="209">
        <v>113.09124950729208</v>
      </c>
      <c r="AD11" s="209">
        <v>116.25350080105665</v>
      </c>
      <c r="AE11" s="210">
        <v>121.04582239090551</v>
      </c>
    </row>
    <row r="12" spans="1:62" ht="49.5" customHeight="1">
      <c r="A12" s="307"/>
      <c r="B12" s="188"/>
      <c r="C12" s="316" t="s">
        <v>53</v>
      </c>
      <c r="D12" s="317"/>
      <c r="E12" s="318"/>
      <c r="F12" s="159">
        <v>79822</v>
      </c>
      <c r="G12" s="202">
        <v>0.13481483160416224</v>
      </c>
      <c r="H12" s="203">
        <v>25826211</v>
      </c>
      <c r="I12" s="204">
        <v>2.4276177665168302E-2</v>
      </c>
      <c r="J12" s="208">
        <v>75.76191877295723</v>
      </c>
      <c r="K12" s="209">
        <v>74.089648776711158</v>
      </c>
      <c r="L12" s="209">
        <v>77.984622183807645</v>
      </c>
      <c r="M12" s="210">
        <v>76.620691198648572</v>
      </c>
      <c r="O12" s="35">
        <v>29921</v>
      </c>
      <c r="P12" s="202">
        <v>0.12444085626089185</v>
      </c>
      <c r="Q12" s="203">
        <v>9044755</v>
      </c>
      <c r="R12" s="204">
        <v>2.239189906131225E-2</v>
      </c>
      <c r="S12" s="208">
        <v>74.888621915202478</v>
      </c>
      <c r="T12" s="209">
        <v>73.803755786920732</v>
      </c>
      <c r="U12" s="209">
        <v>76.59882032080742</v>
      </c>
      <c r="V12" s="210">
        <v>75.531469162546514</v>
      </c>
      <c r="X12" s="35">
        <v>123</v>
      </c>
      <c r="Y12" s="202">
        <v>0.14775129732846434</v>
      </c>
      <c r="Z12" s="203">
        <v>38309</v>
      </c>
      <c r="AA12" s="204">
        <v>2.2548960539360258E-2</v>
      </c>
      <c r="AB12" s="208">
        <v>78.343949044585997</v>
      </c>
      <c r="AC12" s="209">
        <v>80.231777722553502</v>
      </c>
      <c r="AD12" s="209">
        <v>31.828680624792288</v>
      </c>
      <c r="AE12" s="210">
        <v>33.140755291650059</v>
      </c>
    </row>
    <row r="13" spans="1:62" ht="49.5" customHeight="1" thickBot="1">
      <c r="A13" s="308"/>
      <c r="B13" s="168"/>
      <c r="C13" s="319" t="s">
        <v>8</v>
      </c>
      <c r="D13" s="320"/>
      <c r="E13" s="321"/>
      <c r="F13" s="160">
        <v>30287</v>
      </c>
      <c r="G13" s="211">
        <v>5.1153025541771209E-2</v>
      </c>
      <c r="H13" s="212">
        <v>9104826</v>
      </c>
      <c r="I13" s="213">
        <v>8.558374032739206E-3</v>
      </c>
      <c r="J13" s="214">
        <v>169.06888467120689</v>
      </c>
      <c r="K13" s="215">
        <v>165.33707814210186</v>
      </c>
      <c r="L13" s="215">
        <v>180.98965963752079</v>
      </c>
      <c r="M13" s="216">
        <v>177.82419703912319</v>
      </c>
      <c r="O13" s="33">
        <v>11435</v>
      </c>
      <c r="P13" s="211">
        <v>4.7557942292814355E-2</v>
      </c>
      <c r="Q13" s="212">
        <v>3241959</v>
      </c>
      <c r="R13" s="213">
        <v>8.0260458894588962E-3</v>
      </c>
      <c r="S13" s="214">
        <v>170.67164179104478</v>
      </c>
      <c r="T13" s="215">
        <v>168.19922504064715</v>
      </c>
      <c r="U13" s="215">
        <v>178.31841735727883</v>
      </c>
      <c r="V13" s="216">
        <v>175.83367453084341</v>
      </c>
      <c r="X13" s="33">
        <v>35</v>
      </c>
      <c r="Y13" s="211">
        <v>4.2043052085335382E-2</v>
      </c>
      <c r="Z13" s="212">
        <v>13796</v>
      </c>
      <c r="AA13" s="213">
        <v>8.1204275653505471E-3</v>
      </c>
      <c r="AB13" s="214">
        <v>102.94117647058823</v>
      </c>
      <c r="AC13" s="215">
        <v>105.42171654362302</v>
      </c>
      <c r="AD13" s="215">
        <v>177.14432460195172</v>
      </c>
      <c r="AE13" s="216">
        <v>184.44675046835118</v>
      </c>
    </row>
    <row r="14" spans="1:62" ht="45.75" customHeight="1">
      <c r="A14" s="307" t="s">
        <v>33</v>
      </c>
      <c r="B14" s="340" t="s">
        <v>4</v>
      </c>
      <c r="C14" s="342" t="s">
        <v>5</v>
      </c>
      <c r="D14" s="304" t="s">
        <v>6</v>
      </c>
      <c r="E14" s="305"/>
      <c r="F14" s="217">
        <v>248943</v>
      </c>
      <c r="G14" s="218">
        <v>0.48567168416225337</v>
      </c>
      <c r="H14" s="219" t="s">
        <v>27</v>
      </c>
      <c r="I14" s="60" t="s">
        <v>24</v>
      </c>
      <c r="J14" s="192">
        <v>95.231227693002154</v>
      </c>
      <c r="K14" s="194">
        <v>93.207265898475214</v>
      </c>
      <c r="L14" s="193" t="s">
        <v>24</v>
      </c>
      <c r="M14" s="195" t="s">
        <v>24</v>
      </c>
      <c r="O14" s="220">
        <v>83691</v>
      </c>
      <c r="P14" s="218">
        <v>0.39302656140290781</v>
      </c>
      <c r="Q14" s="219" t="s">
        <v>27</v>
      </c>
      <c r="R14" s="60" t="s">
        <v>24</v>
      </c>
      <c r="S14" s="192">
        <v>101.72600308735764</v>
      </c>
      <c r="T14" s="194">
        <v>100.72049886816106</v>
      </c>
      <c r="U14" s="193" t="s">
        <v>24</v>
      </c>
      <c r="V14" s="195" t="s">
        <v>24</v>
      </c>
      <c r="X14" s="220">
        <v>175</v>
      </c>
      <c r="Y14" s="218">
        <v>0.22555615703864101</v>
      </c>
      <c r="Z14" s="219" t="s">
        <v>27</v>
      </c>
      <c r="AA14" s="60" t="s">
        <v>24</v>
      </c>
      <c r="AB14" s="192">
        <v>73.839662447257382</v>
      </c>
      <c r="AC14" s="194">
        <v>74.543930616913912</v>
      </c>
      <c r="AD14" s="193" t="s">
        <v>24</v>
      </c>
      <c r="AE14" s="195" t="s">
        <v>24</v>
      </c>
    </row>
    <row r="15" spans="1:62" ht="45.75" customHeight="1">
      <c r="A15" s="307"/>
      <c r="B15" s="340"/>
      <c r="C15" s="342"/>
      <c r="D15" s="310" t="s">
        <v>3</v>
      </c>
      <c r="E15" s="312"/>
      <c r="F15" s="217">
        <v>150090</v>
      </c>
      <c r="G15" s="218">
        <v>0.29281587783513735</v>
      </c>
      <c r="H15" s="221">
        <v>49745445</v>
      </c>
      <c r="I15" s="222">
        <v>5.0457209021875844E-2</v>
      </c>
      <c r="J15" s="192">
        <v>80.0625180032646</v>
      </c>
      <c r="K15" s="194">
        <v>78.360938788780274</v>
      </c>
      <c r="L15" s="194">
        <v>81.474280333612953</v>
      </c>
      <c r="M15" s="223">
        <v>79.144590855729888</v>
      </c>
      <c r="O15" s="220">
        <v>88230</v>
      </c>
      <c r="P15" s="218">
        <v>0.41434244437966511</v>
      </c>
      <c r="Q15" s="221">
        <v>29832826</v>
      </c>
      <c r="R15" s="222">
        <v>7.9189327257410513E-2</v>
      </c>
      <c r="S15" s="192">
        <v>79.6875</v>
      </c>
      <c r="T15" s="194">
        <v>78.899833965402919</v>
      </c>
      <c r="U15" s="194">
        <v>81.639531003841512</v>
      </c>
      <c r="V15" s="223">
        <v>79.74442659640043</v>
      </c>
      <c r="X15" s="220">
        <v>71</v>
      </c>
      <c r="Y15" s="218">
        <v>9.1511355141391498E-2</v>
      </c>
      <c r="Z15" s="221">
        <v>53090</v>
      </c>
      <c r="AA15" s="222">
        <v>3.2027431423627704E-2</v>
      </c>
      <c r="AB15" s="192">
        <v>49.305555555555557</v>
      </c>
      <c r="AC15" s="194">
        <v>49.775822241698826</v>
      </c>
      <c r="AD15" s="194">
        <v>80.871936265175876</v>
      </c>
      <c r="AE15" s="223">
        <v>80.21787890745918</v>
      </c>
    </row>
    <row r="16" spans="1:62" ht="45.75" customHeight="1">
      <c r="A16" s="307"/>
      <c r="B16" s="340"/>
      <c r="C16" s="342"/>
      <c r="D16" s="61"/>
      <c r="E16" s="186" t="s">
        <v>7</v>
      </c>
      <c r="F16" s="217">
        <v>79729</v>
      </c>
      <c r="G16" s="218">
        <v>0.15554611982089189</v>
      </c>
      <c r="H16" s="221">
        <v>25826322</v>
      </c>
      <c r="I16" s="222">
        <v>2.6195848231335968E-2</v>
      </c>
      <c r="J16" s="192">
        <v>85.405932321403697</v>
      </c>
      <c r="K16" s="194">
        <v>83.590788820348322</v>
      </c>
      <c r="L16" s="194">
        <v>81.478999874624989</v>
      </c>
      <c r="M16" s="223">
        <v>79.14917544538072</v>
      </c>
      <c r="O16" s="220">
        <v>43185</v>
      </c>
      <c r="P16" s="218">
        <v>0.20280379078018632</v>
      </c>
      <c r="Q16" s="221">
        <v>12845924</v>
      </c>
      <c r="R16" s="222">
        <v>3.4098683093576984E-2</v>
      </c>
      <c r="S16" s="192">
        <v>89.554560159263403</v>
      </c>
      <c r="T16" s="194">
        <v>88.669363794956197</v>
      </c>
      <c r="U16" s="194">
        <v>85.392208882038801</v>
      </c>
      <c r="V16" s="223">
        <v>83.409993288396223</v>
      </c>
      <c r="X16" s="220">
        <v>44</v>
      </c>
      <c r="Y16" s="218">
        <v>5.6711262341144021E-2</v>
      </c>
      <c r="Z16" s="221">
        <v>30833</v>
      </c>
      <c r="AA16" s="222">
        <v>1.8600523508847486E-2</v>
      </c>
      <c r="AB16" s="192">
        <v>55.000000000000007</v>
      </c>
      <c r="AC16" s="194">
        <v>55.524579176655585</v>
      </c>
      <c r="AD16" s="194">
        <v>77.928019006217468</v>
      </c>
      <c r="AE16" s="223">
        <v>77.297770782208403</v>
      </c>
    </row>
    <row r="17" spans="1:62" ht="45.75" customHeight="1">
      <c r="A17" s="307"/>
      <c r="B17" s="340"/>
      <c r="C17" s="342"/>
      <c r="D17" s="61"/>
      <c r="E17" s="186" t="s">
        <v>8</v>
      </c>
      <c r="F17" s="217">
        <v>70361</v>
      </c>
      <c r="G17" s="218">
        <v>0.13726975801424546</v>
      </c>
      <c r="H17" s="221">
        <v>23919123</v>
      </c>
      <c r="I17" s="222">
        <v>2.4261360790539879E-2</v>
      </c>
      <c r="J17" s="192">
        <v>74.762253886285635</v>
      </c>
      <c r="K17" s="194">
        <v>73.173321881477662</v>
      </c>
      <c r="L17" s="194">
        <v>81.469185092309132</v>
      </c>
      <c r="M17" s="223">
        <v>79.139641308625571</v>
      </c>
      <c r="O17" s="220">
        <v>45045</v>
      </c>
      <c r="P17" s="218">
        <v>0.21153865359947879</v>
      </c>
      <c r="Q17" s="221">
        <v>16986902</v>
      </c>
      <c r="R17" s="222">
        <v>4.5090644163833529E-2</v>
      </c>
      <c r="S17" s="192">
        <v>72.074306377804092</v>
      </c>
      <c r="T17" s="194">
        <v>71.361892472223659</v>
      </c>
      <c r="U17" s="194">
        <v>79.013642455972331</v>
      </c>
      <c r="V17" s="223">
        <v>77.179492991551228</v>
      </c>
      <c r="X17" s="220">
        <v>27</v>
      </c>
      <c r="Y17" s="218">
        <v>3.480009280024747E-2</v>
      </c>
      <c r="Z17" s="221">
        <v>22257</v>
      </c>
      <c r="AA17" s="222">
        <v>1.342690791478022E-2</v>
      </c>
      <c r="AB17" s="192">
        <v>42.1875</v>
      </c>
      <c r="AC17" s="194">
        <v>42.58987607300287</v>
      </c>
      <c r="AD17" s="194">
        <v>85.3379855066907</v>
      </c>
      <c r="AE17" s="223">
        <v>84.647808667961982</v>
      </c>
    </row>
    <row r="18" spans="1:62" ht="45.75" customHeight="1">
      <c r="A18" s="307"/>
      <c r="B18" s="340"/>
      <c r="C18" s="342"/>
      <c r="D18" s="316" t="s">
        <v>22</v>
      </c>
      <c r="E18" s="318"/>
      <c r="F18" s="217">
        <v>5372</v>
      </c>
      <c r="G18" s="218">
        <v>1.0480424383572242E-2</v>
      </c>
      <c r="H18" s="221">
        <v>94813761</v>
      </c>
      <c r="I18" s="222">
        <v>9.6170368099575354E-2</v>
      </c>
      <c r="J18" s="192">
        <v>85</v>
      </c>
      <c r="K18" s="194">
        <v>83.19348383190659</v>
      </c>
      <c r="L18" s="194">
        <v>93.146970480822077</v>
      </c>
      <c r="M18" s="223">
        <v>90.483510108575899</v>
      </c>
      <c r="O18" s="220">
        <v>3737</v>
      </c>
      <c r="P18" s="218">
        <v>1.754956040628821E-2</v>
      </c>
      <c r="Q18" s="221">
        <v>62697869</v>
      </c>
      <c r="R18" s="222">
        <v>0.16642748047346417</v>
      </c>
      <c r="S18" s="192">
        <v>91.1241160692514</v>
      </c>
      <c r="T18" s="194">
        <v>90.223405529198956</v>
      </c>
      <c r="U18" s="194">
        <v>102.5992513763822</v>
      </c>
      <c r="V18" s="223">
        <v>100.21760744613488</v>
      </c>
      <c r="X18" s="224">
        <v>6</v>
      </c>
      <c r="Y18" s="225">
        <v>7.7333539556105483E-3</v>
      </c>
      <c r="Z18" s="226">
        <v>110643</v>
      </c>
      <c r="AA18" s="227">
        <v>6.6747242324438502E-2</v>
      </c>
      <c r="AB18" s="192">
        <v>37.5</v>
      </c>
      <c r="AC18" s="194">
        <v>37.857667620446989</v>
      </c>
      <c r="AD18" s="194">
        <v>34.348912655418097</v>
      </c>
      <c r="AE18" s="223">
        <v>34.071113457211958</v>
      </c>
    </row>
    <row r="19" spans="1:62" ht="45.75" customHeight="1">
      <c r="A19" s="307"/>
      <c r="B19" s="340"/>
      <c r="C19" s="343"/>
      <c r="D19" s="304" t="s">
        <v>9</v>
      </c>
      <c r="E19" s="305"/>
      <c r="F19" s="217">
        <v>404405</v>
      </c>
      <c r="G19" s="218">
        <v>0.78896798638096299</v>
      </c>
      <c r="H19" s="219" t="s">
        <v>27</v>
      </c>
      <c r="I19" s="60" t="s">
        <v>24</v>
      </c>
      <c r="J19" s="192">
        <v>88.842144575401747</v>
      </c>
      <c r="K19" s="194">
        <v>86.953970803830529</v>
      </c>
      <c r="L19" s="193" t="s">
        <v>24</v>
      </c>
      <c r="M19" s="195" t="s">
        <v>24</v>
      </c>
      <c r="O19" s="220">
        <v>175658</v>
      </c>
      <c r="P19" s="218">
        <v>0.82491856618886106</v>
      </c>
      <c r="Q19" s="219" t="s">
        <v>27</v>
      </c>
      <c r="R19" s="60" t="s">
        <v>24</v>
      </c>
      <c r="S19" s="192">
        <v>89.124875692569972</v>
      </c>
      <c r="T19" s="194">
        <v>88.243926517094224</v>
      </c>
      <c r="U19" s="193" t="s">
        <v>24</v>
      </c>
      <c r="V19" s="195" t="s">
        <v>24</v>
      </c>
      <c r="X19" s="220">
        <v>252</v>
      </c>
      <c r="Y19" s="218">
        <v>0.32480086613564302</v>
      </c>
      <c r="Z19" s="219" t="s">
        <v>27</v>
      </c>
      <c r="AA19" s="60" t="s">
        <v>24</v>
      </c>
      <c r="AB19" s="192">
        <v>63.476070528967256</v>
      </c>
      <c r="AC19" s="194">
        <v>64.081492798338473</v>
      </c>
      <c r="AD19" s="193" t="s">
        <v>24</v>
      </c>
      <c r="AE19" s="195" t="s">
        <v>24</v>
      </c>
    </row>
    <row r="20" spans="1:62" ht="43.5" customHeight="1">
      <c r="A20" s="307"/>
      <c r="B20" s="340"/>
      <c r="C20" s="344" t="s">
        <v>10</v>
      </c>
      <c r="D20" s="304" t="s">
        <v>6</v>
      </c>
      <c r="E20" s="305"/>
      <c r="F20" s="217">
        <v>17295</v>
      </c>
      <c r="G20" s="218">
        <v>3.374142585887601E-2</v>
      </c>
      <c r="H20" s="219" t="s">
        <v>27</v>
      </c>
      <c r="I20" s="60" t="s">
        <v>24</v>
      </c>
      <c r="J20" s="192">
        <v>114.23381770145311</v>
      </c>
      <c r="K20" s="194">
        <v>111.8059913647389</v>
      </c>
      <c r="L20" s="193" t="s">
        <v>24</v>
      </c>
      <c r="M20" s="195" t="s">
        <v>24</v>
      </c>
      <c r="O20" s="220">
        <v>8155</v>
      </c>
      <c r="P20" s="218">
        <v>3.8297207683510928E-2</v>
      </c>
      <c r="Q20" s="219" t="s">
        <v>27</v>
      </c>
      <c r="R20" s="60" t="s">
        <v>24</v>
      </c>
      <c r="S20" s="192">
        <v>116.01934841371462</v>
      </c>
      <c r="T20" s="194">
        <v>114.87256253008711</v>
      </c>
      <c r="U20" s="193" t="s">
        <v>24</v>
      </c>
      <c r="V20" s="195" t="s">
        <v>24</v>
      </c>
      <c r="X20" s="220">
        <v>17</v>
      </c>
      <c r="Y20" s="218">
        <v>2.1911169540896554E-2</v>
      </c>
      <c r="Z20" s="219" t="s">
        <v>27</v>
      </c>
      <c r="AA20" s="60" t="s">
        <v>24</v>
      </c>
      <c r="AB20" s="192">
        <v>32.075471698113205</v>
      </c>
      <c r="AC20" s="194">
        <v>32.381401235099311</v>
      </c>
      <c r="AD20" s="193" t="s">
        <v>24</v>
      </c>
      <c r="AE20" s="195" t="s">
        <v>24</v>
      </c>
      <c r="AR20" s="3"/>
    </row>
    <row r="21" spans="1:62" ht="45.75" customHeight="1">
      <c r="A21" s="307"/>
      <c r="B21" s="340"/>
      <c r="C21" s="340"/>
      <c r="D21" s="304" t="s">
        <v>3</v>
      </c>
      <c r="E21" s="305"/>
      <c r="F21" s="217">
        <v>9087</v>
      </c>
      <c r="G21" s="218">
        <v>1.7728148989858705E-2</v>
      </c>
      <c r="H21" s="221">
        <v>-14122255</v>
      </c>
      <c r="I21" s="227">
        <v>-1.4324317983188841E-2</v>
      </c>
      <c r="J21" s="192">
        <v>109.7331240188383</v>
      </c>
      <c r="K21" s="194">
        <v>107.40095151630385</v>
      </c>
      <c r="L21" s="194">
        <v>107.46265260855515</v>
      </c>
      <c r="M21" s="223">
        <v>104.3898471781491</v>
      </c>
      <c r="O21" s="220">
        <v>3759</v>
      </c>
      <c r="P21" s="218">
        <v>1.7652875988021777E-2</v>
      </c>
      <c r="Q21" s="221">
        <v>-5745032</v>
      </c>
      <c r="R21" s="227">
        <v>-1.5249819750642987E-2</v>
      </c>
      <c r="S21" s="192">
        <v>118.95569620253164</v>
      </c>
      <c r="T21" s="194">
        <v>117.77988617560671</v>
      </c>
      <c r="U21" s="194">
        <v>110.68862778463678</v>
      </c>
      <c r="V21" s="223">
        <v>108.11920456785715</v>
      </c>
      <c r="X21" s="220">
        <v>12</v>
      </c>
      <c r="Y21" s="218">
        <v>1.5466707911221097E-2</v>
      </c>
      <c r="Z21" s="221">
        <v>-14889</v>
      </c>
      <c r="AA21" s="227">
        <v>-8.9820385471160846E-3</v>
      </c>
      <c r="AB21" s="192">
        <v>46.153846153846153</v>
      </c>
      <c r="AC21" s="194">
        <v>46.594052455934751</v>
      </c>
      <c r="AD21" s="194">
        <v>36.899628252788105</v>
      </c>
      <c r="AE21" s="223">
        <v>36.601199966409375</v>
      </c>
    </row>
    <row r="22" spans="1:62" ht="42.75" customHeight="1" thickBot="1">
      <c r="A22" s="307"/>
      <c r="B22" s="341"/>
      <c r="C22" s="341"/>
      <c r="D22" s="319" t="s">
        <v>9</v>
      </c>
      <c r="E22" s="321"/>
      <c r="F22" s="228">
        <v>26382</v>
      </c>
      <c r="G22" s="229">
        <v>5.1469574848734718E-2</v>
      </c>
      <c r="H22" s="230" t="s">
        <v>27</v>
      </c>
      <c r="I22" s="63" t="s">
        <v>24</v>
      </c>
      <c r="J22" s="231">
        <v>112.64250032022545</v>
      </c>
      <c r="K22" s="232">
        <v>110.24849446089659</v>
      </c>
      <c r="L22" s="233" t="s">
        <v>24</v>
      </c>
      <c r="M22" s="234" t="s">
        <v>24</v>
      </c>
      <c r="O22" s="235">
        <v>11914</v>
      </c>
      <c r="P22" s="229">
        <v>5.5950083671532702E-2</v>
      </c>
      <c r="Q22" s="230" t="s">
        <v>27</v>
      </c>
      <c r="R22" s="63" t="s">
        <v>24</v>
      </c>
      <c r="S22" s="231">
        <v>116.93002257336343</v>
      </c>
      <c r="T22" s="232">
        <v>115.77423518882122</v>
      </c>
      <c r="U22" s="233" t="s">
        <v>24</v>
      </c>
      <c r="V22" s="234" t="s">
        <v>24</v>
      </c>
      <c r="X22" s="235">
        <v>29</v>
      </c>
      <c r="Y22" s="229">
        <v>3.7377877452117646E-2</v>
      </c>
      <c r="Z22" s="230" t="s">
        <v>27</v>
      </c>
      <c r="AA22" s="63" t="s">
        <v>24</v>
      </c>
      <c r="AB22" s="231">
        <v>36.708860759493675</v>
      </c>
      <c r="AC22" s="232">
        <v>37.058982649551474</v>
      </c>
      <c r="AD22" s="233" t="s">
        <v>24</v>
      </c>
      <c r="AE22" s="234" t="s">
        <v>24</v>
      </c>
    </row>
    <row r="23" spans="1:62" s="170" customFormat="1" ht="44.25" customHeight="1">
      <c r="A23" s="307"/>
      <c r="B23" s="331" t="s">
        <v>52</v>
      </c>
      <c r="C23" s="334" t="s">
        <v>6</v>
      </c>
      <c r="D23" s="335"/>
      <c r="E23" s="336"/>
      <c r="F23" s="217">
        <v>88017</v>
      </c>
      <c r="G23" s="218">
        <v>0.17171547151319397</v>
      </c>
      <c r="H23" s="236" t="s">
        <v>27</v>
      </c>
      <c r="I23" s="169" t="s">
        <v>24</v>
      </c>
      <c r="J23" s="192">
        <v>131.4981922490812</v>
      </c>
      <c r="K23" s="194">
        <v>128.70344389175153</v>
      </c>
      <c r="L23" s="193" t="s">
        <v>24</v>
      </c>
      <c r="M23" s="195" t="s">
        <v>24</v>
      </c>
      <c r="O23" s="220">
        <v>28876</v>
      </c>
      <c r="P23" s="218">
        <v>0.13560639718811301</v>
      </c>
      <c r="Q23" s="236" t="s">
        <v>27</v>
      </c>
      <c r="R23" s="169" t="s">
        <v>24</v>
      </c>
      <c r="S23" s="192">
        <v>148.31783861523448</v>
      </c>
      <c r="T23" s="194">
        <v>146.85180035575755</v>
      </c>
      <c r="U23" s="193" t="s">
        <v>24</v>
      </c>
      <c r="V23" s="195" t="s">
        <v>24</v>
      </c>
      <c r="X23" s="220">
        <v>54</v>
      </c>
      <c r="Y23" s="218">
        <v>6.960018560049494E-2</v>
      </c>
      <c r="Z23" s="236" t="s">
        <v>27</v>
      </c>
      <c r="AA23" s="169" t="s">
        <v>24</v>
      </c>
      <c r="AB23" s="192">
        <v>385.71428571428572</v>
      </c>
      <c r="AC23" s="194">
        <v>389.39315266745484</v>
      </c>
      <c r="AD23" s="193" t="s">
        <v>24</v>
      </c>
      <c r="AE23" s="195" t="s">
        <v>24</v>
      </c>
    </row>
    <row r="24" spans="1:62" s="170" customFormat="1" ht="47.25" customHeight="1">
      <c r="A24" s="307"/>
      <c r="B24" s="332"/>
      <c r="C24" s="334" t="s">
        <v>3</v>
      </c>
      <c r="D24" s="335"/>
      <c r="E24" s="336"/>
      <c r="F24" s="217">
        <v>61724</v>
      </c>
      <c r="G24" s="218">
        <v>0.12041952990536357</v>
      </c>
      <c r="H24" s="221">
        <v>26789260</v>
      </c>
      <c r="I24" s="227">
        <v>2.7172564068154936E-2</v>
      </c>
      <c r="J24" s="192">
        <v>103.41973426268787</v>
      </c>
      <c r="K24" s="194">
        <v>101.22174106215296</v>
      </c>
      <c r="L24" s="194">
        <v>78.232486857221616</v>
      </c>
      <c r="M24" s="223">
        <v>75.995493775311559</v>
      </c>
      <c r="O24" s="220">
        <v>33933</v>
      </c>
      <c r="P24" s="218">
        <v>0.15935489249841525</v>
      </c>
      <c r="Q24" s="221">
        <v>14101773</v>
      </c>
      <c r="R24" s="222">
        <v>3.7432253887268868E-2</v>
      </c>
      <c r="S24" s="192">
        <v>112.87672144235248</v>
      </c>
      <c r="T24" s="194">
        <v>111.76099865550617</v>
      </c>
      <c r="U24" s="194">
        <v>83.95794057418226</v>
      </c>
      <c r="V24" s="223">
        <v>82.009018755727396</v>
      </c>
      <c r="X24" s="220">
        <v>21</v>
      </c>
      <c r="Y24" s="218">
        <v>2.7066738844636919E-2</v>
      </c>
      <c r="Z24" s="221">
        <v>17609</v>
      </c>
      <c r="AA24" s="222">
        <v>1.0622924090010553E-2</v>
      </c>
      <c r="AB24" s="192">
        <v>50</v>
      </c>
      <c r="AC24" s="194">
        <v>50.476890160595978</v>
      </c>
      <c r="AD24" s="194">
        <v>58.094421167233016</v>
      </c>
      <c r="AE24" s="223">
        <v>57.624578532550331</v>
      </c>
    </row>
    <row r="25" spans="1:62" s="170" customFormat="1" ht="45" customHeight="1">
      <c r="A25" s="307"/>
      <c r="B25" s="332"/>
      <c r="C25" s="334" t="s">
        <v>22</v>
      </c>
      <c r="D25" s="335"/>
      <c r="E25" s="336"/>
      <c r="F25" s="217">
        <v>474</v>
      </c>
      <c r="G25" s="218">
        <v>9.2474332796225664E-4</v>
      </c>
      <c r="H25" s="221">
        <v>1582893</v>
      </c>
      <c r="I25" s="227">
        <v>1.6055412301621611E-3</v>
      </c>
      <c r="J25" s="192">
        <v>85.559566787003604</v>
      </c>
      <c r="K25" s="194">
        <v>83.741158072464913</v>
      </c>
      <c r="L25" s="194">
        <v>86.313127898201429</v>
      </c>
      <c r="M25" s="223">
        <v>83.845075587162412</v>
      </c>
      <c r="O25" s="220">
        <v>242</v>
      </c>
      <c r="P25" s="218">
        <v>1.136471399069239E-3</v>
      </c>
      <c r="Q25" s="221">
        <v>885078</v>
      </c>
      <c r="R25" s="222">
        <v>2.3493829042657366E-3</v>
      </c>
      <c r="S25" s="192">
        <v>106.6079295154185</v>
      </c>
      <c r="T25" s="194">
        <v>105.55417020438462</v>
      </c>
      <c r="U25" s="194">
        <v>132.35088285960379</v>
      </c>
      <c r="V25" s="223">
        <v>129.27861213056016</v>
      </c>
      <c r="X25" s="224">
        <v>1</v>
      </c>
      <c r="Y25" s="225">
        <v>1.2888923259350912E-3</v>
      </c>
      <c r="Z25" s="226">
        <v>583</v>
      </c>
      <c r="AA25" s="227">
        <v>3.517045115836307E-4</v>
      </c>
      <c r="AB25" s="237" t="s">
        <v>24</v>
      </c>
      <c r="AC25" s="193" t="s">
        <v>24</v>
      </c>
      <c r="AD25" s="193" t="s">
        <v>24</v>
      </c>
      <c r="AE25" s="195" t="s">
        <v>24</v>
      </c>
    </row>
    <row r="26" spans="1:62" s="170" customFormat="1" ht="47.25" customHeight="1" thickBot="1">
      <c r="A26" s="307"/>
      <c r="B26" s="333"/>
      <c r="C26" s="337" t="s">
        <v>9</v>
      </c>
      <c r="D26" s="338"/>
      <c r="E26" s="339"/>
      <c r="F26" s="228">
        <v>150215</v>
      </c>
      <c r="G26" s="229">
        <v>0.2930597447465198</v>
      </c>
      <c r="H26" s="238" t="s">
        <v>27</v>
      </c>
      <c r="I26" s="171" t="s">
        <v>24</v>
      </c>
      <c r="J26" s="231">
        <v>118.12048344355239</v>
      </c>
      <c r="K26" s="232">
        <v>115.61005328915492</v>
      </c>
      <c r="L26" s="233" t="s">
        <v>24</v>
      </c>
      <c r="M26" s="234" t="s">
        <v>24</v>
      </c>
      <c r="O26" s="235">
        <v>63051</v>
      </c>
      <c r="P26" s="229">
        <v>0.29609776108559749</v>
      </c>
      <c r="Q26" s="238" t="s">
        <v>27</v>
      </c>
      <c r="R26" s="171" t="s">
        <v>24</v>
      </c>
      <c r="S26" s="231">
        <v>126.71530206197998</v>
      </c>
      <c r="T26" s="232">
        <v>125.46279270357459</v>
      </c>
      <c r="U26" s="233" t="s">
        <v>24</v>
      </c>
      <c r="V26" s="234" t="s">
        <v>24</v>
      </c>
      <c r="X26" s="235">
        <v>76</v>
      </c>
      <c r="Y26" s="229">
        <v>9.7955816771066948E-2</v>
      </c>
      <c r="Z26" s="238" t="s">
        <v>27</v>
      </c>
      <c r="AA26" s="171" t="s">
        <v>24</v>
      </c>
      <c r="AB26" s="231">
        <v>135.71428571428572</v>
      </c>
      <c r="AC26" s="232">
        <v>137.00870186447483</v>
      </c>
      <c r="AD26" s="233" t="s">
        <v>24</v>
      </c>
      <c r="AE26" s="234" t="s">
        <v>24</v>
      </c>
    </row>
    <row r="27" spans="1:62" ht="47.25" customHeight="1">
      <c r="A27" s="307"/>
      <c r="B27" s="345" t="s">
        <v>26</v>
      </c>
      <c r="C27" s="304" t="s">
        <v>11</v>
      </c>
      <c r="D27" s="309"/>
      <c r="E27" s="305"/>
      <c r="F27" s="31">
        <v>130469</v>
      </c>
      <c r="G27" s="239">
        <v>0.22035474260934884</v>
      </c>
      <c r="H27" s="191">
        <v>294759308</v>
      </c>
      <c r="I27" s="240">
        <v>0.27706849175320625</v>
      </c>
      <c r="J27" s="192">
        <v>97.775729370414496</v>
      </c>
      <c r="K27" s="194">
        <v>95.61755516844876</v>
      </c>
      <c r="L27" s="194">
        <v>97.77787838509802</v>
      </c>
      <c r="M27" s="223">
        <v>96.06776843959851</v>
      </c>
      <c r="O27" s="32">
        <v>59250</v>
      </c>
      <c r="P27" s="239">
        <v>0.24641959605153041</v>
      </c>
      <c r="Q27" s="191">
        <v>115203872</v>
      </c>
      <c r="R27" s="240">
        <v>0.28520766712822365</v>
      </c>
      <c r="S27" s="192">
        <v>99.060389219554594</v>
      </c>
      <c r="T27" s="194">
        <v>97.625361331868433</v>
      </c>
      <c r="U27" s="194">
        <v>92.181602503612979</v>
      </c>
      <c r="V27" s="223">
        <v>90.897116139586672</v>
      </c>
      <c r="X27" s="241">
        <v>318</v>
      </c>
      <c r="Y27" s="239">
        <v>0.3819911589467615</v>
      </c>
      <c r="Z27" s="191">
        <v>536401</v>
      </c>
      <c r="AA27" s="240">
        <v>0.3157295931053638</v>
      </c>
      <c r="AB27" s="192">
        <v>170.05347593582886</v>
      </c>
      <c r="AC27" s="194">
        <v>174.15119927725777</v>
      </c>
      <c r="AD27" s="194">
        <v>86.086275491616874</v>
      </c>
      <c r="AE27" s="223">
        <v>89.635012637469799</v>
      </c>
    </row>
    <row r="28" spans="1:62" ht="50.25" customHeight="1">
      <c r="A28" s="307"/>
      <c r="B28" s="340"/>
      <c r="C28" s="304" t="s">
        <v>23</v>
      </c>
      <c r="D28" s="309"/>
      <c r="E28" s="305"/>
      <c r="F28" s="31">
        <v>23884</v>
      </c>
      <c r="G28" s="239">
        <v>4.0338721631051726E-2</v>
      </c>
      <c r="H28" s="191">
        <v>164097891</v>
      </c>
      <c r="I28" s="240">
        <v>0.15424909044518464</v>
      </c>
      <c r="J28" s="192">
        <v>82.019230769230774</v>
      </c>
      <c r="K28" s="194">
        <v>80.208845011425439</v>
      </c>
      <c r="L28" s="194">
        <v>96.116155705698475</v>
      </c>
      <c r="M28" s="223">
        <v>94.435108862483844</v>
      </c>
      <c r="O28" s="32">
        <v>15113</v>
      </c>
      <c r="P28" s="239">
        <v>6.2854672660367594E-2</v>
      </c>
      <c r="Q28" s="191">
        <v>110250994</v>
      </c>
      <c r="R28" s="240">
        <v>0.27294593707152293</v>
      </c>
      <c r="S28" s="192">
        <v>89.125434923630365</v>
      </c>
      <c r="T28" s="194">
        <v>87.834328704230217</v>
      </c>
      <c r="U28" s="194">
        <v>103.99403972849659</v>
      </c>
      <c r="V28" s="223">
        <v>102.54495528709704</v>
      </c>
      <c r="X28" s="241">
        <v>64</v>
      </c>
      <c r="Y28" s="239">
        <v>7.6878723813184696E-2</v>
      </c>
      <c r="Z28" s="191">
        <v>795996</v>
      </c>
      <c r="AA28" s="240">
        <v>0.46852912875534752</v>
      </c>
      <c r="AB28" s="192">
        <v>118.5185185185185</v>
      </c>
      <c r="AC28" s="194">
        <v>121.37442074017126</v>
      </c>
      <c r="AD28" s="194">
        <v>403.67160439983974</v>
      </c>
      <c r="AE28" s="223">
        <v>420.31217119261794</v>
      </c>
    </row>
    <row r="29" spans="1:62" ht="45" customHeight="1" thickBot="1">
      <c r="A29" s="308"/>
      <c r="B29" s="341"/>
      <c r="C29" s="346" t="s">
        <v>12</v>
      </c>
      <c r="D29" s="347"/>
      <c r="E29" s="348"/>
      <c r="F29" s="62">
        <v>43185</v>
      </c>
      <c r="G29" s="242">
        <v>7.2937016146247216E-2</v>
      </c>
      <c r="H29" s="243">
        <v>477992970</v>
      </c>
      <c r="I29" s="244">
        <v>0.44930486560422905</v>
      </c>
      <c r="J29" s="231">
        <v>119.28898955858793</v>
      </c>
      <c r="K29" s="232">
        <v>116.65595964920628</v>
      </c>
      <c r="L29" s="232">
        <v>119.61566321579578</v>
      </c>
      <c r="M29" s="245">
        <v>117.52361603005906</v>
      </c>
      <c r="O29" s="64">
        <v>14394</v>
      </c>
      <c r="P29" s="242">
        <v>5.9864365663556608E-2</v>
      </c>
      <c r="Q29" s="243">
        <v>156709722</v>
      </c>
      <c r="R29" s="246">
        <v>0.3879627780907613</v>
      </c>
      <c r="S29" s="231">
        <v>97.474097650165916</v>
      </c>
      <c r="T29" s="232">
        <v>96.062049408108109</v>
      </c>
      <c r="U29" s="232">
        <v>94.720179857324837</v>
      </c>
      <c r="V29" s="245">
        <v>93.400320187711444</v>
      </c>
      <c r="X29" s="247">
        <v>170</v>
      </c>
      <c r="Y29" s="242">
        <v>0.20420911012877185</v>
      </c>
      <c r="Z29" s="243">
        <v>1226767</v>
      </c>
      <c r="AA29" s="244">
        <v>0.72208412315616088</v>
      </c>
      <c r="AB29" s="231">
        <v>114.09395973154362</v>
      </c>
      <c r="AC29" s="232">
        <v>116.84324479810951</v>
      </c>
      <c r="AD29" s="232">
        <v>69.56910567722538</v>
      </c>
      <c r="AE29" s="245">
        <v>72.436955030802977</v>
      </c>
    </row>
    <row r="30" spans="1:62" s="153" customFormat="1" ht="15" customHeight="1" thickBot="1">
      <c r="A30" s="48"/>
      <c r="B30" s="49"/>
      <c r="C30" s="49"/>
      <c r="D30" s="49"/>
      <c r="E30" s="49"/>
      <c r="F30" s="52"/>
      <c r="G30" s="53"/>
      <c r="H30" s="248"/>
      <c r="I30" s="53"/>
      <c r="J30" s="249"/>
      <c r="K30" s="249"/>
      <c r="L30" s="249"/>
      <c r="M30" s="249"/>
      <c r="N30" s="54"/>
      <c r="O30" s="52"/>
      <c r="P30" s="53"/>
      <c r="Q30" s="248"/>
      <c r="R30" s="53"/>
      <c r="S30" s="249"/>
      <c r="T30" s="249"/>
      <c r="U30" s="249"/>
      <c r="V30" s="249"/>
      <c r="W30" s="54"/>
      <c r="X30" s="52"/>
      <c r="Y30" s="53"/>
      <c r="Z30" s="248"/>
      <c r="AA30" s="53"/>
      <c r="AB30" s="250"/>
      <c r="AC30" s="250"/>
      <c r="AD30" s="250"/>
      <c r="AE30" s="250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</row>
    <row r="31" spans="1:62" ht="49.5" customHeight="1" thickBot="1">
      <c r="A31" s="349" t="s">
        <v>32</v>
      </c>
      <c r="B31" s="350"/>
      <c r="C31" s="350"/>
      <c r="D31" s="350"/>
      <c r="E31" s="351"/>
      <c r="F31" s="44" t="s">
        <v>27</v>
      </c>
      <c r="G31" s="144" t="s">
        <v>24</v>
      </c>
      <c r="H31" s="243">
        <v>1368353395</v>
      </c>
      <c r="I31" s="63" t="s">
        <v>24</v>
      </c>
      <c r="J31" s="251" t="s">
        <v>24</v>
      </c>
      <c r="K31" s="233" t="s">
        <v>24</v>
      </c>
      <c r="L31" s="252">
        <v>104.59641532956093</v>
      </c>
      <c r="M31" s="234" t="s">
        <v>24</v>
      </c>
      <c r="O31" s="46" t="s">
        <v>27</v>
      </c>
      <c r="P31" s="144" t="s">
        <v>24</v>
      </c>
      <c r="Q31" s="243">
        <v>585929231</v>
      </c>
      <c r="R31" s="63" t="s">
        <v>24</v>
      </c>
      <c r="S31" s="251" t="s">
        <v>24</v>
      </c>
      <c r="T31" s="233" t="s">
        <v>24</v>
      </c>
      <c r="U31" s="252">
        <v>97.968168484617593</v>
      </c>
      <c r="V31" s="234" t="s">
        <v>24</v>
      </c>
      <c r="X31" s="46" t="s">
        <v>27</v>
      </c>
      <c r="Y31" s="144" t="s">
        <v>24</v>
      </c>
      <c r="Z31" s="243">
        <v>3348647</v>
      </c>
      <c r="AA31" s="63" t="s">
        <v>24</v>
      </c>
      <c r="AB31" s="251" t="s">
        <v>24</v>
      </c>
      <c r="AC31" s="233" t="s">
        <v>24</v>
      </c>
      <c r="AD31" s="252">
        <v>93.534020196986816</v>
      </c>
      <c r="AE31" s="234" t="s">
        <v>24</v>
      </c>
    </row>
    <row r="32" spans="1:62" ht="15" customHeight="1">
      <c r="A32" s="145"/>
      <c r="B32" s="145"/>
      <c r="C32" s="145"/>
      <c r="D32" s="145"/>
      <c r="E32" s="145"/>
      <c r="F32" s="146"/>
      <c r="G32" s="147"/>
      <c r="H32" s="148"/>
      <c r="I32" s="147"/>
      <c r="J32" s="149"/>
      <c r="K32" s="149"/>
      <c r="L32" s="150"/>
      <c r="M32" s="149"/>
      <c r="O32" s="146"/>
      <c r="P32" s="147"/>
      <c r="Q32" s="148"/>
      <c r="R32" s="147"/>
      <c r="S32" s="149"/>
      <c r="T32" s="149"/>
      <c r="U32" s="150"/>
      <c r="V32" s="149"/>
      <c r="X32" s="146"/>
      <c r="Y32" s="147"/>
      <c r="Z32" s="148"/>
      <c r="AA32" s="147"/>
      <c r="AB32" s="149"/>
      <c r="AC32" s="149"/>
      <c r="AD32" s="150"/>
      <c r="AE32" s="149"/>
    </row>
    <row r="33" spans="1:62" ht="15" customHeight="1">
      <c r="A33" s="3" t="s">
        <v>21</v>
      </c>
      <c r="B33" s="1" t="s">
        <v>54</v>
      </c>
    </row>
    <row r="34" spans="1:62" ht="15" customHeight="1">
      <c r="A34" s="43"/>
      <c r="B34" s="1" t="s">
        <v>34</v>
      </c>
    </row>
    <row r="35" spans="1:62" ht="15" customHeight="1">
      <c r="A35" s="30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62" ht="15" customHeight="1">
      <c r="A36" s="30"/>
      <c r="B36" s="30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62" ht="15" customHeight="1">
      <c r="A37" s="20"/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62" ht="12.75" customHeight="1"/>
    <row r="39" spans="1:62" s="156" customFormat="1" ht="21" customHeight="1" thickBot="1">
      <c r="A39" s="154" t="s">
        <v>58</v>
      </c>
      <c r="B39" s="154"/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5"/>
      <c r="W39" s="154"/>
      <c r="X39" s="154"/>
      <c r="Y39" s="154"/>
      <c r="Z39" s="154"/>
      <c r="AA39" s="154"/>
      <c r="AB39" s="154"/>
      <c r="AC39" s="154"/>
      <c r="AD39" s="154"/>
      <c r="AE39" s="155" t="s">
        <v>57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  <c r="BI39" s="154"/>
      <c r="BJ39" s="154"/>
    </row>
    <row r="40" spans="1:62" ht="27" customHeight="1">
      <c r="A40" s="322" t="s">
        <v>0</v>
      </c>
      <c r="B40" s="323"/>
      <c r="C40" s="323"/>
      <c r="D40" s="323"/>
      <c r="E40" s="324"/>
      <c r="F40" s="9" t="s">
        <v>31</v>
      </c>
      <c r="G40" s="7"/>
      <c r="H40" s="7"/>
      <c r="I40" s="7"/>
      <c r="J40" s="7"/>
      <c r="K40" s="7"/>
      <c r="L40" s="7"/>
      <c r="M40" s="8"/>
      <c r="O40" s="18" t="s">
        <v>30</v>
      </c>
      <c r="P40" s="7"/>
      <c r="Q40" s="7"/>
      <c r="R40" s="7"/>
      <c r="S40" s="7"/>
      <c r="T40" s="7"/>
      <c r="U40" s="7"/>
      <c r="V40" s="8"/>
      <c r="X40" s="18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25"/>
      <c r="B41" s="311"/>
      <c r="C41" s="311"/>
      <c r="D41" s="311"/>
      <c r="E41" s="312"/>
      <c r="F41" s="329" t="s">
        <v>13</v>
      </c>
      <c r="G41" s="296" t="s">
        <v>14</v>
      </c>
      <c r="H41" s="298" t="s">
        <v>15</v>
      </c>
      <c r="I41" s="300" t="s">
        <v>16</v>
      </c>
      <c r="J41" s="6" t="s">
        <v>59</v>
      </c>
      <c r="K41" s="2"/>
      <c r="L41" s="2"/>
      <c r="M41" s="29"/>
      <c r="O41" s="302" t="s">
        <v>13</v>
      </c>
      <c r="P41" s="296" t="s">
        <v>14</v>
      </c>
      <c r="Q41" s="298" t="s">
        <v>15</v>
      </c>
      <c r="R41" s="300" t="s">
        <v>16</v>
      </c>
      <c r="S41" s="6" t="s">
        <v>59</v>
      </c>
      <c r="T41" s="2"/>
      <c r="U41" s="2"/>
      <c r="V41" s="29"/>
      <c r="X41" s="302" t="s">
        <v>13</v>
      </c>
      <c r="Y41" s="296" t="s">
        <v>14</v>
      </c>
      <c r="Z41" s="298" t="s">
        <v>15</v>
      </c>
      <c r="AA41" s="300" t="s">
        <v>16</v>
      </c>
      <c r="AB41" s="6" t="s">
        <v>59</v>
      </c>
      <c r="AC41" s="2"/>
      <c r="AD41" s="2"/>
      <c r="AE41" s="29"/>
    </row>
    <row r="42" spans="1:62" ht="31.5" customHeight="1" thickBot="1">
      <c r="A42" s="326"/>
      <c r="B42" s="327"/>
      <c r="C42" s="327"/>
      <c r="D42" s="327"/>
      <c r="E42" s="328"/>
      <c r="F42" s="330"/>
      <c r="G42" s="297"/>
      <c r="H42" s="299"/>
      <c r="I42" s="301"/>
      <c r="J42" s="184" t="s">
        <v>13</v>
      </c>
      <c r="K42" s="189" t="s">
        <v>14</v>
      </c>
      <c r="L42" s="183" t="s">
        <v>15</v>
      </c>
      <c r="M42" s="190" t="s">
        <v>16</v>
      </c>
      <c r="O42" s="303"/>
      <c r="P42" s="297"/>
      <c r="Q42" s="299"/>
      <c r="R42" s="301"/>
      <c r="S42" s="184" t="s">
        <v>13</v>
      </c>
      <c r="T42" s="189" t="s">
        <v>14</v>
      </c>
      <c r="U42" s="183" t="s">
        <v>15</v>
      </c>
      <c r="V42" s="190" t="s">
        <v>16</v>
      </c>
      <c r="X42" s="303"/>
      <c r="Y42" s="297"/>
      <c r="Z42" s="299"/>
      <c r="AA42" s="301"/>
      <c r="AB42" s="184" t="s">
        <v>13</v>
      </c>
      <c r="AC42" s="189" t="s">
        <v>14</v>
      </c>
      <c r="AD42" s="183" t="s">
        <v>15</v>
      </c>
      <c r="AE42" s="190" t="s">
        <v>16</v>
      </c>
    </row>
    <row r="43" spans="1:62" ht="12" customHeight="1" thickTop="1">
      <c r="A43" s="306" t="s">
        <v>1</v>
      </c>
      <c r="B43" s="47"/>
      <c r="C43" s="22"/>
      <c r="D43" s="22"/>
      <c r="E43" s="23"/>
      <c r="F43" s="13" t="s">
        <v>17</v>
      </c>
      <c r="G43" s="14" t="s">
        <v>60</v>
      </c>
      <c r="H43" s="14" t="s">
        <v>18</v>
      </c>
      <c r="I43" s="15" t="s">
        <v>60</v>
      </c>
      <c r="J43" s="13" t="s">
        <v>60</v>
      </c>
      <c r="K43" s="14" t="s">
        <v>60</v>
      </c>
      <c r="L43" s="14" t="s">
        <v>60</v>
      </c>
      <c r="M43" s="16" t="s">
        <v>61</v>
      </c>
      <c r="O43" s="19" t="s">
        <v>17</v>
      </c>
      <c r="P43" s="14" t="s">
        <v>61</v>
      </c>
      <c r="Q43" s="14" t="s">
        <v>18</v>
      </c>
      <c r="R43" s="15" t="s">
        <v>60</v>
      </c>
      <c r="S43" s="13" t="s">
        <v>60</v>
      </c>
      <c r="T43" s="14" t="s">
        <v>61</v>
      </c>
      <c r="U43" s="14" t="s">
        <v>60</v>
      </c>
      <c r="V43" s="16" t="s">
        <v>60</v>
      </c>
      <c r="X43" s="19" t="s">
        <v>17</v>
      </c>
      <c r="Y43" s="14" t="s">
        <v>60</v>
      </c>
      <c r="Z43" s="14" t="s">
        <v>18</v>
      </c>
      <c r="AA43" s="15" t="s">
        <v>60</v>
      </c>
      <c r="AB43" s="13" t="s">
        <v>61</v>
      </c>
      <c r="AC43" s="14" t="s">
        <v>60</v>
      </c>
      <c r="AD43" s="14" t="s">
        <v>60</v>
      </c>
      <c r="AE43" s="16" t="s">
        <v>60</v>
      </c>
    </row>
    <row r="44" spans="1:62" ht="49.5" customHeight="1">
      <c r="A44" s="307"/>
      <c r="B44" s="4" t="s">
        <v>2</v>
      </c>
      <c r="C44" s="4"/>
      <c r="D44" s="5"/>
      <c r="E44" s="24"/>
      <c r="F44" s="55">
        <v>6563016</v>
      </c>
      <c r="G44" s="10" t="s">
        <v>24</v>
      </c>
      <c r="H44" s="191">
        <v>9650336507</v>
      </c>
      <c r="I44" s="11" t="s">
        <v>24</v>
      </c>
      <c r="J44" s="192">
        <v>99.787562330963652</v>
      </c>
      <c r="K44" s="193" t="s">
        <v>24</v>
      </c>
      <c r="L44" s="194">
        <v>99.29056555845392</v>
      </c>
      <c r="M44" s="195" t="s">
        <v>24</v>
      </c>
      <c r="O44" s="32">
        <v>20446623</v>
      </c>
      <c r="P44" s="10" t="s">
        <v>24</v>
      </c>
      <c r="Q44" s="191">
        <v>30233417933</v>
      </c>
      <c r="R44" s="11" t="s">
        <v>24</v>
      </c>
      <c r="S44" s="253">
        <v>101.39964037600137</v>
      </c>
      <c r="T44" s="193" t="s">
        <v>24</v>
      </c>
      <c r="U44" s="254">
        <v>100.96787348228955</v>
      </c>
      <c r="V44" s="195" t="s">
        <v>24</v>
      </c>
      <c r="X44" s="32">
        <v>2433177</v>
      </c>
      <c r="Y44" s="10" t="s">
        <v>24</v>
      </c>
      <c r="Z44" s="191">
        <v>11696658825</v>
      </c>
      <c r="AA44" s="11" t="s">
        <v>24</v>
      </c>
      <c r="AB44" s="192">
        <v>103.06656862005894</v>
      </c>
      <c r="AC44" s="193" t="s">
        <v>24</v>
      </c>
      <c r="AD44" s="194">
        <v>101.4992498141884</v>
      </c>
      <c r="AE44" s="195" t="s">
        <v>24</v>
      </c>
    </row>
    <row r="45" spans="1:62" ht="49.5" customHeight="1">
      <c r="A45" s="307"/>
      <c r="B45" s="162" t="s">
        <v>3</v>
      </c>
      <c r="C45" s="162"/>
      <c r="D45" s="163"/>
      <c r="E45" s="164"/>
      <c r="F45" s="165">
        <v>56204</v>
      </c>
      <c r="G45" s="255">
        <v>0.85637456925291666</v>
      </c>
      <c r="H45" s="197">
        <v>22315195</v>
      </c>
      <c r="I45" s="256">
        <v>0.23123748051493723</v>
      </c>
      <c r="J45" s="257">
        <v>98.940252790198215</v>
      </c>
      <c r="K45" s="258">
        <v>99.150886622568066</v>
      </c>
      <c r="L45" s="258">
        <v>97.690026454219236</v>
      </c>
      <c r="M45" s="259">
        <v>98.388024989854202</v>
      </c>
      <c r="O45" s="161">
        <v>181520</v>
      </c>
      <c r="P45" s="255">
        <v>0.88777496411021029</v>
      </c>
      <c r="Q45" s="197">
        <v>71422493</v>
      </c>
      <c r="R45" s="256">
        <v>0.23623691227461852</v>
      </c>
      <c r="S45" s="257">
        <v>99.437405161410481</v>
      </c>
      <c r="T45" s="258">
        <v>98.064849927164744</v>
      </c>
      <c r="U45" s="258">
        <v>108.46075521312122</v>
      </c>
      <c r="V45" s="259">
        <v>107.42105530443398</v>
      </c>
      <c r="X45" s="161">
        <v>65460</v>
      </c>
      <c r="Y45" s="255">
        <v>2.6903098294945247</v>
      </c>
      <c r="Z45" s="197">
        <v>35382602</v>
      </c>
      <c r="AA45" s="256">
        <v>0.30250178729993005</v>
      </c>
      <c r="AB45" s="257">
        <v>100.12083021061164</v>
      </c>
      <c r="AC45" s="258">
        <v>97.141906974407604</v>
      </c>
      <c r="AD45" s="258">
        <v>100.46304435722008</v>
      </c>
      <c r="AE45" s="259">
        <v>98.97910037870696</v>
      </c>
    </row>
    <row r="46" spans="1:62" ht="49.5" customHeight="1">
      <c r="A46" s="307"/>
      <c r="B46" s="59"/>
      <c r="C46" s="313" t="s">
        <v>7</v>
      </c>
      <c r="D46" s="314"/>
      <c r="E46" s="315"/>
      <c r="F46" s="159">
        <v>46153</v>
      </c>
      <c r="G46" s="202">
        <v>0.70322851567023459</v>
      </c>
      <c r="H46" s="203">
        <v>19235144</v>
      </c>
      <c r="I46" s="204">
        <v>0.19932096653880962</v>
      </c>
      <c r="J46" s="208">
        <v>100.88969527390373</v>
      </c>
      <c r="K46" s="209">
        <v>101.10447927296255</v>
      </c>
      <c r="L46" s="209">
        <v>98.114551847605341</v>
      </c>
      <c r="M46" s="210">
        <v>98.81558363150198</v>
      </c>
      <c r="O46" s="161">
        <v>148112</v>
      </c>
      <c r="P46" s="255">
        <v>0.72438367939781545</v>
      </c>
      <c r="Q46" s="203">
        <v>61738000</v>
      </c>
      <c r="R46" s="256">
        <v>0.20420450025470824</v>
      </c>
      <c r="S46" s="257">
        <v>101.86169664041816</v>
      </c>
      <c r="T46" s="258">
        <v>100.4556784054691</v>
      </c>
      <c r="U46" s="258">
        <v>111.19827588458311</v>
      </c>
      <c r="V46" s="259">
        <v>110.13233422618138</v>
      </c>
      <c r="X46" s="161">
        <v>55612</v>
      </c>
      <c r="Y46" s="255">
        <v>2.2855714976756727</v>
      </c>
      <c r="Z46" s="203">
        <v>31403593</v>
      </c>
      <c r="AA46" s="256">
        <v>0.2684834487339165</v>
      </c>
      <c r="AB46" s="257">
        <v>102.35211837891561</v>
      </c>
      <c r="AC46" s="260">
        <v>99.306806997934444</v>
      </c>
      <c r="AD46" s="258">
        <v>101.61031331514545</v>
      </c>
      <c r="AE46" s="261">
        <v>100.10942297717503</v>
      </c>
    </row>
    <row r="47" spans="1:62" ht="49.5" customHeight="1">
      <c r="A47" s="307"/>
      <c r="B47" s="188"/>
      <c r="C47" s="316" t="s">
        <v>53</v>
      </c>
      <c r="D47" s="317"/>
      <c r="E47" s="318"/>
      <c r="F47" s="159">
        <v>6981</v>
      </c>
      <c r="G47" s="202">
        <v>0.10636877923198725</v>
      </c>
      <c r="H47" s="203">
        <v>2246740</v>
      </c>
      <c r="I47" s="204">
        <v>2.3281467940214282E-2</v>
      </c>
      <c r="J47" s="208">
        <v>74.831171615392861</v>
      </c>
      <c r="K47" s="209">
        <v>74.990479642344226</v>
      </c>
      <c r="L47" s="209">
        <v>80.664722638497636</v>
      </c>
      <c r="M47" s="210">
        <v>81.241074803838259</v>
      </c>
      <c r="O47" s="35">
        <v>23687</v>
      </c>
      <c r="P47" s="202">
        <v>0.11584798135124807</v>
      </c>
      <c r="Q47" s="203">
        <v>7050758</v>
      </c>
      <c r="R47" s="204">
        <v>2.3321074764438211E-2</v>
      </c>
      <c r="S47" s="208">
        <v>74.665868112470051</v>
      </c>
      <c r="T47" s="209">
        <v>73.635239568503934</v>
      </c>
      <c r="U47" s="209">
        <v>78.98255860519923</v>
      </c>
      <c r="V47" s="210">
        <v>78.225435359944768</v>
      </c>
      <c r="X47" s="35">
        <v>6952</v>
      </c>
      <c r="Y47" s="202">
        <v>0.28571698647488447</v>
      </c>
      <c r="Z47" s="203">
        <v>2603593</v>
      </c>
      <c r="AA47" s="204">
        <v>2.225928822028371E-2</v>
      </c>
      <c r="AB47" s="208">
        <v>76.631393298059976</v>
      </c>
      <c r="AC47" s="209">
        <v>74.351357888464591</v>
      </c>
      <c r="AD47" s="209">
        <v>72.772855618333352</v>
      </c>
      <c r="AE47" s="210">
        <v>71.69792461673994</v>
      </c>
    </row>
    <row r="48" spans="1:62" ht="49.5" customHeight="1" thickBot="1">
      <c r="A48" s="308"/>
      <c r="B48" s="187"/>
      <c r="C48" s="346" t="s">
        <v>8</v>
      </c>
      <c r="D48" s="347"/>
      <c r="E48" s="348"/>
      <c r="F48" s="160">
        <v>3070</v>
      </c>
      <c r="G48" s="211">
        <v>4.6777274350694863E-2</v>
      </c>
      <c r="H48" s="212">
        <v>833311</v>
      </c>
      <c r="I48" s="213">
        <v>8.6350460359133265E-3</v>
      </c>
      <c r="J48" s="214">
        <v>177.35413056036973</v>
      </c>
      <c r="K48" s="215">
        <v>177.73169964022409</v>
      </c>
      <c r="L48" s="215">
        <v>184.03714705330228</v>
      </c>
      <c r="M48" s="216">
        <v>185.35209867946284</v>
      </c>
      <c r="O48" s="33">
        <v>9721</v>
      </c>
      <c r="P48" s="211">
        <v>4.7543303361146726E-2</v>
      </c>
      <c r="Q48" s="212">
        <v>2633735</v>
      </c>
      <c r="R48" s="213">
        <v>8.7113372554720615E-3</v>
      </c>
      <c r="S48" s="214">
        <v>179.4204503506829</v>
      </c>
      <c r="T48" s="215">
        <v>176.94387246874987</v>
      </c>
      <c r="U48" s="215">
        <v>187.67150619043377</v>
      </c>
      <c r="V48" s="216">
        <v>185.87249559470283</v>
      </c>
      <c r="X48" s="33">
        <v>2896</v>
      </c>
      <c r="Y48" s="211">
        <v>0.11902134534396799</v>
      </c>
      <c r="Z48" s="212">
        <v>1375416</v>
      </c>
      <c r="AA48" s="213">
        <v>1.175905034572982E-2</v>
      </c>
      <c r="AB48" s="214">
        <v>146.63291139240505</v>
      </c>
      <c r="AC48" s="215">
        <v>142.27010111585997</v>
      </c>
      <c r="AD48" s="215">
        <v>186.89977456513083</v>
      </c>
      <c r="AE48" s="216">
        <v>184.13906990178012</v>
      </c>
    </row>
    <row r="49" spans="1:31" ht="49.5" customHeight="1">
      <c r="A49" s="307" t="s">
        <v>33</v>
      </c>
      <c r="B49" s="340" t="s">
        <v>4</v>
      </c>
      <c r="C49" s="340" t="s">
        <v>5</v>
      </c>
      <c r="D49" s="166" t="s">
        <v>6</v>
      </c>
      <c r="E49" s="167"/>
      <c r="F49" s="262">
        <v>21853</v>
      </c>
      <c r="G49" s="218">
        <v>0.39271447233609053</v>
      </c>
      <c r="H49" s="219" t="s">
        <v>27</v>
      </c>
      <c r="I49" s="60" t="s">
        <v>24</v>
      </c>
      <c r="J49" s="192">
        <v>95.523888621759852</v>
      </c>
      <c r="K49" s="194">
        <v>96.079402987036985</v>
      </c>
      <c r="L49" s="193" t="s">
        <v>24</v>
      </c>
      <c r="M49" s="195" t="s">
        <v>24</v>
      </c>
      <c r="O49" s="220">
        <v>111712</v>
      </c>
      <c r="P49" s="218">
        <v>0.64074500908284171</v>
      </c>
      <c r="Q49" s="219" t="s">
        <v>27</v>
      </c>
      <c r="R49" s="60" t="s">
        <v>24</v>
      </c>
      <c r="S49" s="192">
        <v>87.749395167624982</v>
      </c>
      <c r="T49" s="194">
        <v>87.013668490227772</v>
      </c>
      <c r="U49" s="193" t="s">
        <v>24</v>
      </c>
      <c r="V49" s="195" t="s">
        <v>24</v>
      </c>
      <c r="X49" s="220">
        <v>31023</v>
      </c>
      <c r="Y49" s="218">
        <v>1.3016661561764407</v>
      </c>
      <c r="Z49" s="219" t="s">
        <v>27</v>
      </c>
      <c r="AA49" s="60" t="s">
        <v>24</v>
      </c>
      <c r="AB49" s="192">
        <v>109.26284647624414</v>
      </c>
      <c r="AC49" s="194">
        <v>105.46605658085917</v>
      </c>
      <c r="AD49" s="193" t="s">
        <v>24</v>
      </c>
      <c r="AE49" s="195" t="s">
        <v>24</v>
      </c>
    </row>
    <row r="50" spans="1:31" ht="49.5" customHeight="1">
      <c r="A50" s="307"/>
      <c r="B50" s="340"/>
      <c r="C50" s="340"/>
      <c r="D50" s="38" t="s">
        <v>3</v>
      </c>
      <c r="E50" s="26"/>
      <c r="F50" s="263">
        <v>6157</v>
      </c>
      <c r="G50" s="264">
        <v>0.11064581550237083</v>
      </c>
      <c r="H50" s="221">
        <v>1995291</v>
      </c>
      <c r="I50" s="265">
        <v>2.2855827160936735E-2</v>
      </c>
      <c r="J50" s="208">
        <v>101.41657058145282</v>
      </c>
      <c r="K50" s="209">
        <v>102.00635354200858</v>
      </c>
      <c r="L50" s="209">
        <v>85.582612492552826</v>
      </c>
      <c r="M50" s="210">
        <v>85.462920889300918</v>
      </c>
      <c r="O50" s="266">
        <v>37952</v>
      </c>
      <c r="P50" s="264">
        <v>0.21768077363857069</v>
      </c>
      <c r="Q50" s="221">
        <v>12430058</v>
      </c>
      <c r="R50" s="265">
        <v>4.5136017856117025E-2</v>
      </c>
      <c r="S50" s="208">
        <v>78.858021484821407</v>
      </c>
      <c r="T50" s="209">
        <v>78.196843706646249</v>
      </c>
      <c r="U50" s="209">
        <v>79.626075643650182</v>
      </c>
      <c r="V50" s="210">
        <v>78.148348298967662</v>
      </c>
      <c r="X50" s="266">
        <v>17410</v>
      </c>
      <c r="Y50" s="264">
        <v>0.73049053215458959</v>
      </c>
      <c r="Z50" s="221">
        <v>5310753</v>
      </c>
      <c r="AA50" s="265">
        <v>4.5611940446781893E-2</v>
      </c>
      <c r="AB50" s="208">
        <v>78.717728444183209</v>
      </c>
      <c r="AC50" s="209">
        <v>75.982355116622003</v>
      </c>
      <c r="AD50" s="209">
        <v>83.26102722955055</v>
      </c>
      <c r="AE50" s="210">
        <v>80.993064884006998</v>
      </c>
    </row>
    <row r="51" spans="1:31" ht="49.5" customHeight="1">
      <c r="A51" s="307"/>
      <c r="B51" s="340"/>
      <c r="C51" s="340"/>
      <c r="D51" s="39"/>
      <c r="E51" s="185" t="s">
        <v>7</v>
      </c>
      <c r="F51" s="263">
        <v>4292</v>
      </c>
      <c r="G51" s="264">
        <v>7.7130394694847421E-2</v>
      </c>
      <c r="H51" s="221">
        <v>1380045</v>
      </c>
      <c r="I51" s="265">
        <v>1.580825553481419E-2</v>
      </c>
      <c r="J51" s="208">
        <v>100.04662004662003</v>
      </c>
      <c r="K51" s="209">
        <v>100.62843612880854</v>
      </c>
      <c r="L51" s="209">
        <v>76.986736956612688</v>
      </c>
      <c r="M51" s="210">
        <v>76.879067119164446</v>
      </c>
      <c r="O51" s="266">
        <v>21917</v>
      </c>
      <c r="P51" s="264">
        <v>0.12570904078405759</v>
      </c>
      <c r="Q51" s="221">
        <v>8259489</v>
      </c>
      <c r="R51" s="265">
        <v>2.9991850640310937E-2</v>
      </c>
      <c r="S51" s="208">
        <v>83.122842947623923</v>
      </c>
      <c r="T51" s="209">
        <v>82.425907168854835</v>
      </c>
      <c r="U51" s="209">
        <v>80.701377440830314</v>
      </c>
      <c r="V51" s="210">
        <v>79.203694285734727</v>
      </c>
      <c r="X51" s="266">
        <v>10129</v>
      </c>
      <c r="Y51" s="264">
        <v>0.42499360138965175</v>
      </c>
      <c r="Z51" s="221">
        <v>3230472</v>
      </c>
      <c r="AA51" s="265">
        <v>2.7745236217725885E-2</v>
      </c>
      <c r="AB51" s="208">
        <v>71.145606518227154</v>
      </c>
      <c r="AC51" s="209">
        <v>68.673357911852335</v>
      </c>
      <c r="AD51" s="209">
        <v>71.016584676112757</v>
      </c>
      <c r="AE51" s="210">
        <v>69.082150940260817</v>
      </c>
    </row>
    <row r="52" spans="1:31" ht="49.5" customHeight="1">
      <c r="A52" s="307"/>
      <c r="B52" s="340"/>
      <c r="C52" s="340"/>
      <c r="D52" s="40"/>
      <c r="E52" s="185" t="s">
        <v>8</v>
      </c>
      <c r="F52" s="263">
        <v>1865</v>
      </c>
      <c r="G52" s="264">
        <v>3.3515420807523399E-2</v>
      </c>
      <c r="H52" s="221">
        <v>615246</v>
      </c>
      <c r="I52" s="265">
        <v>7.0475716261225478E-3</v>
      </c>
      <c r="J52" s="208">
        <v>104.7164514317799</v>
      </c>
      <c r="K52" s="209">
        <v>105.32542468329333</v>
      </c>
      <c r="L52" s="209">
        <v>114.17844801668751</v>
      </c>
      <c r="M52" s="210">
        <v>114.01876369411417</v>
      </c>
      <c r="O52" s="266">
        <v>16035</v>
      </c>
      <c r="P52" s="264">
        <v>9.19717328545131E-2</v>
      </c>
      <c r="Q52" s="221">
        <v>4170569</v>
      </c>
      <c r="R52" s="265">
        <v>1.5144167215806081E-2</v>
      </c>
      <c r="S52" s="208">
        <v>73.690257352941174</v>
      </c>
      <c r="T52" s="209">
        <v>73.07240821454819</v>
      </c>
      <c r="U52" s="209">
        <v>77.578919270336812</v>
      </c>
      <c r="V52" s="210">
        <v>76.139183738351718</v>
      </c>
      <c r="X52" s="266">
        <v>7281</v>
      </c>
      <c r="Y52" s="264">
        <v>0.30549693076493778</v>
      </c>
      <c r="Z52" s="221">
        <v>2080281</v>
      </c>
      <c r="AA52" s="265">
        <v>1.7866704229056007E-2</v>
      </c>
      <c r="AB52" s="208">
        <v>92.398477157360404</v>
      </c>
      <c r="AC52" s="209">
        <v>89.187709584173476</v>
      </c>
      <c r="AD52" s="209">
        <v>113.70513899668768</v>
      </c>
      <c r="AE52" s="210">
        <v>110.60790392380886</v>
      </c>
    </row>
    <row r="53" spans="1:31" ht="49.5" customHeight="1">
      <c r="A53" s="307"/>
      <c r="B53" s="340"/>
      <c r="C53" s="340"/>
      <c r="D53" s="41" t="s">
        <v>22</v>
      </c>
      <c r="E53" s="26"/>
      <c r="F53" s="263">
        <v>155</v>
      </c>
      <c r="G53" s="264">
        <v>2.785463927703017E-3</v>
      </c>
      <c r="H53" s="221">
        <v>2776717</v>
      </c>
      <c r="I53" s="265">
        <v>3.1806971427643771E-2</v>
      </c>
      <c r="J53" s="208">
        <v>80.729166666666657</v>
      </c>
      <c r="K53" s="209">
        <v>81.198643071231402</v>
      </c>
      <c r="L53" s="209">
        <v>74.96712260790143</v>
      </c>
      <c r="M53" s="210">
        <v>74.862277303057496</v>
      </c>
      <c r="O53" s="266">
        <v>900</v>
      </c>
      <c r="P53" s="264">
        <v>5.1621178402907258E-3</v>
      </c>
      <c r="Q53" s="221">
        <v>20543567</v>
      </c>
      <c r="R53" s="265">
        <v>7.4597786023229848E-2</v>
      </c>
      <c r="S53" s="208">
        <v>72.874493927125499</v>
      </c>
      <c r="T53" s="209">
        <v>72.26348448162922</v>
      </c>
      <c r="U53" s="209">
        <v>86.797436227530852</v>
      </c>
      <c r="V53" s="210">
        <v>85.186620374495789</v>
      </c>
      <c r="X53" s="266">
        <v>569</v>
      </c>
      <c r="Y53" s="264">
        <v>2.3874159264558385E-2</v>
      </c>
      <c r="Z53" s="221">
        <v>8639344</v>
      </c>
      <c r="AA53" s="265">
        <v>7.4199881641504026E-2</v>
      </c>
      <c r="AB53" s="208">
        <v>77.414965986394563</v>
      </c>
      <c r="AC53" s="209">
        <v>74.724862533226528</v>
      </c>
      <c r="AD53" s="209">
        <v>68.203391007994767</v>
      </c>
      <c r="AE53" s="210">
        <v>66.345586368880035</v>
      </c>
    </row>
    <row r="54" spans="1:31" ht="49.5" customHeight="1">
      <c r="A54" s="307"/>
      <c r="B54" s="340"/>
      <c r="C54" s="352"/>
      <c r="D54" s="6" t="s">
        <v>9</v>
      </c>
      <c r="E54" s="26"/>
      <c r="F54" s="263">
        <v>28165</v>
      </c>
      <c r="G54" s="264">
        <v>0.50614575176616439</v>
      </c>
      <c r="H54" s="219" t="s">
        <v>27</v>
      </c>
      <c r="I54" s="12" t="s">
        <v>24</v>
      </c>
      <c r="J54" s="208">
        <v>96.65408373369938</v>
      </c>
      <c r="K54" s="209">
        <v>97.216170691752097</v>
      </c>
      <c r="L54" s="267" t="s">
        <v>24</v>
      </c>
      <c r="M54" s="268" t="s">
        <v>24</v>
      </c>
      <c r="O54" s="266">
        <v>150564</v>
      </c>
      <c r="P54" s="264">
        <v>0.8635879005617032</v>
      </c>
      <c r="Q54" s="219" t="s">
        <v>27</v>
      </c>
      <c r="R54" s="12" t="s">
        <v>24</v>
      </c>
      <c r="S54" s="208">
        <v>85.223297673628792</v>
      </c>
      <c r="T54" s="209">
        <v>84.508750826730605</v>
      </c>
      <c r="U54" s="267" t="s">
        <v>24</v>
      </c>
      <c r="V54" s="268" t="s">
        <v>24</v>
      </c>
      <c r="X54" s="266">
        <v>49002</v>
      </c>
      <c r="Y54" s="264">
        <v>2.0560308475955886</v>
      </c>
      <c r="Z54" s="219" t="s">
        <v>27</v>
      </c>
      <c r="AA54" s="12" t="s">
        <v>24</v>
      </c>
      <c r="AB54" s="208">
        <v>95.622987608547177</v>
      </c>
      <c r="AC54" s="209">
        <v>92.300171071842811</v>
      </c>
      <c r="AD54" s="267" t="s">
        <v>24</v>
      </c>
      <c r="AE54" s="268" t="s">
        <v>24</v>
      </c>
    </row>
    <row r="55" spans="1:31" ht="49.5" customHeight="1">
      <c r="A55" s="307"/>
      <c r="B55" s="340"/>
      <c r="C55" s="344" t="s">
        <v>10</v>
      </c>
      <c r="D55" s="6" t="s">
        <v>6</v>
      </c>
      <c r="E55" s="26"/>
      <c r="F55" s="263">
        <v>1382</v>
      </c>
      <c r="G55" s="264">
        <v>2.4835555794100451E-2</v>
      </c>
      <c r="H55" s="219" t="s">
        <v>27</v>
      </c>
      <c r="I55" s="12" t="s">
        <v>24</v>
      </c>
      <c r="J55" s="208">
        <v>117.71720613287904</v>
      </c>
      <c r="K55" s="209">
        <v>118.4017846188538</v>
      </c>
      <c r="L55" s="267" t="s">
        <v>24</v>
      </c>
      <c r="M55" s="268" t="s">
        <v>24</v>
      </c>
      <c r="O55" s="266">
        <v>5457</v>
      </c>
      <c r="P55" s="264">
        <v>3.1299641171629436E-2</v>
      </c>
      <c r="Q55" s="219" t="s">
        <v>27</v>
      </c>
      <c r="R55" s="12" t="s">
        <v>24</v>
      </c>
      <c r="S55" s="208">
        <v>113.87729549248749</v>
      </c>
      <c r="T55" s="209">
        <v>112.92250185449582</v>
      </c>
      <c r="U55" s="267" t="s">
        <v>24</v>
      </c>
      <c r="V55" s="268" t="s">
        <v>24</v>
      </c>
      <c r="X55" s="266">
        <v>2099</v>
      </c>
      <c r="Y55" s="264">
        <v>8.807005324482961E-2</v>
      </c>
      <c r="Z55" s="219" t="s">
        <v>27</v>
      </c>
      <c r="AA55" s="12" t="s">
        <v>24</v>
      </c>
      <c r="AB55" s="208">
        <v>110.76517150395779</v>
      </c>
      <c r="AC55" s="209">
        <v>106.91617710659649</v>
      </c>
      <c r="AD55" s="267" t="s">
        <v>24</v>
      </c>
      <c r="AE55" s="268" t="s">
        <v>24</v>
      </c>
    </row>
    <row r="56" spans="1:31" ht="49.5" customHeight="1">
      <c r="A56" s="307"/>
      <c r="B56" s="340"/>
      <c r="C56" s="340"/>
      <c r="D56" s="6" t="s">
        <v>3</v>
      </c>
      <c r="E56" s="26"/>
      <c r="F56" s="263">
        <v>650</v>
      </c>
      <c r="G56" s="264">
        <v>1.1680977761335235E-2</v>
      </c>
      <c r="H56" s="221">
        <v>-1043753</v>
      </c>
      <c r="I56" s="269">
        <v>-1.1956069649343981E-2</v>
      </c>
      <c r="J56" s="208">
        <v>100.30864197530865</v>
      </c>
      <c r="K56" s="209">
        <v>100.89198183283234</v>
      </c>
      <c r="L56" s="209">
        <v>138.61059134594316</v>
      </c>
      <c r="M56" s="210">
        <v>138.41673743774035</v>
      </c>
      <c r="O56" s="266">
        <v>2608</v>
      </c>
      <c r="P56" s="264">
        <v>1.495867036386468E-2</v>
      </c>
      <c r="Q56" s="221">
        <v>-3710818</v>
      </c>
      <c r="R56" s="269">
        <v>-1.3474719708371469E-2</v>
      </c>
      <c r="S56" s="208">
        <v>107.94701986754967</v>
      </c>
      <c r="T56" s="209">
        <v>107.04194807633824</v>
      </c>
      <c r="U56" s="209">
        <v>113.73921209893926</v>
      </c>
      <c r="V56" s="210">
        <v>111.62840175794699</v>
      </c>
      <c r="X56" s="266">
        <v>1032</v>
      </c>
      <c r="Y56" s="264">
        <v>4.3300759861202555E-2</v>
      </c>
      <c r="Z56" s="221">
        <v>-1562992</v>
      </c>
      <c r="AA56" s="269">
        <v>-1.3423915219328885E-2</v>
      </c>
      <c r="AB56" s="208">
        <v>94.678899082568819</v>
      </c>
      <c r="AC56" s="209">
        <v>91.388888809762776</v>
      </c>
      <c r="AD56" s="209">
        <v>84.585773823085489</v>
      </c>
      <c r="AE56" s="210">
        <v>82.281726462841831</v>
      </c>
    </row>
    <row r="57" spans="1:31" ht="49.5" customHeight="1" thickBot="1">
      <c r="A57" s="307"/>
      <c r="B57" s="341"/>
      <c r="C57" s="341"/>
      <c r="D57" s="42" t="s">
        <v>9</v>
      </c>
      <c r="E57" s="28"/>
      <c r="F57" s="270">
        <v>2032</v>
      </c>
      <c r="G57" s="271">
        <v>3.6516533555435687E-2</v>
      </c>
      <c r="H57" s="230" t="s">
        <v>27</v>
      </c>
      <c r="I57" s="17" t="s">
        <v>24</v>
      </c>
      <c r="J57" s="214">
        <v>111.52579582875961</v>
      </c>
      <c r="K57" s="215">
        <v>112.17436847980777</v>
      </c>
      <c r="L57" s="272" t="s">
        <v>24</v>
      </c>
      <c r="M57" s="273" t="s">
        <v>24</v>
      </c>
      <c r="O57" s="274">
        <v>8065</v>
      </c>
      <c r="P57" s="271">
        <v>4.6258311535494118E-2</v>
      </c>
      <c r="Q57" s="230" t="s">
        <v>27</v>
      </c>
      <c r="R57" s="17" t="s">
        <v>24</v>
      </c>
      <c r="S57" s="214">
        <v>111.88956714761376</v>
      </c>
      <c r="T57" s="215">
        <v>110.95143943384809</v>
      </c>
      <c r="U57" s="272" t="s">
        <v>24</v>
      </c>
      <c r="V57" s="273" t="s">
        <v>24</v>
      </c>
      <c r="X57" s="274">
        <v>3131</v>
      </c>
      <c r="Y57" s="271">
        <v>0.13137081310603216</v>
      </c>
      <c r="Z57" s="230" t="s">
        <v>27</v>
      </c>
      <c r="AA57" s="17" t="s">
        <v>24</v>
      </c>
      <c r="AB57" s="214">
        <v>104.89112227805694</v>
      </c>
      <c r="AC57" s="215">
        <v>101.24624603673091</v>
      </c>
      <c r="AD57" s="272" t="s">
        <v>24</v>
      </c>
      <c r="AE57" s="273" t="s">
        <v>24</v>
      </c>
    </row>
    <row r="58" spans="1:31" s="170" customFormat="1" ht="49.5" customHeight="1">
      <c r="A58" s="307"/>
      <c r="B58" s="331" t="s">
        <v>52</v>
      </c>
      <c r="C58" s="182" t="s">
        <v>6</v>
      </c>
      <c r="D58" s="172"/>
      <c r="E58" s="173"/>
      <c r="F58" s="275">
        <v>6814</v>
      </c>
      <c r="G58" s="276">
        <v>0.12245258840882813</v>
      </c>
      <c r="H58" s="236" t="s">
        <v>27</v>
      </c>
      <c r="I58" s="174" t="s">
        <v>24</v>
      </c>
      <c r="J58" s="277">
        <v>120.51644853201273</v>
      </c>
      <c r="K58" s="278">
        <v>121.21730587123611</v>
      </c>
      <c r="L58" s="279" t="s">
        <v>24</v>
      </c>
      <c r="M58" s="280" t="s">
        <v>24</v>
      </c>
      <c r="O58" s="281">
        <v>39272</v>
      </c>
      <c r="P58" s="276">
        <v>0.22525187980433045</v>
      </c>
      <c r="Q58" s="236" t="s">
        <v>27</v>
      </c>
      <c r="R58" s="174" t="s">
        <v>24</v>
      </c>
      <c r="S58" s="277">
        <v>123.55902340800402</v>
      </c>
      <c r="T58" s="278">
        <v>122.52305421892007</v>
      </c>
      <c r="U58" s="279" t="s">
        <v>24</v>
      </c>
      <c r="V58" s="280" t="s">
        <v>24</v>
      </c>
      <c r="X58" s="281">
        <v>12802</v>
      </c>
      <c r="Y58" s="276">
        <v>0.53714760440224329</v>
      </c>
      <c r="Z58" s="236" t="s">
        <v>27</v>
      </c>
      <c r="AA58" s="174" t="s">
        <v>24</v>
      </c>
      <c r="AB58" s="277">
        <v>128.81867578989736</v>
      </c>
      <c r="AC58" s="278">
        <v>124.3423376534724</v>
      </c>
      <c r="AD58" s="279" t="s">
        <v>24</v>
      </c>
      <c r="AE58" s="280" t="s">
        <v>24</v>
      </c>
    </row>
    <row r="59" spans="1:31" s="170" customFormat="1" ht="49.5" customHeight="1">
      <c r="A59" s="307"/>
      <c r="B59" s="332"/>
      <c r="C59" s="175" t="s">
        <v>3</v>
      </c>
      <c r="D59" s="176"/>
      <c r="E59" s="177"/>
      <c r="F59" s="263">
        <v>2450</v>
      </c>
      <c r="G59" s="264">
        <v>4.4028300792725114E-2</v>
      </c>
      <c r="H59" s="221">
        <v>1209460</v>
      </c>
      <c r="I59" s="265">
        <v>1.3854224129746762E-2</v>
      </c>
      <c r="J59" s="208">
        <v>94.777562862669242</v>
      </c>
      <c r="K59" s="209">
        <v>95.328737008067037</v>
      </c>
      <c r="L59" s="209">
        <v>74.87488454214305</v>
      </c>
      <c r="M59" s="210">
        <v>74.770168236889702</v>
      </c>
      <c r="O59" s="266">
        <v>15123</v>
      </c>
      <c r="P59" s="264">
        <v>8.674078677635183E-2</v>
      </c>
      <c r="Q59" s="221">
        <v>7318822</v>
      </c>
      <c r="R59" s="265">
        <v>2.6576101292346513E-2</v>
      </c>
      <c r="S59" s="208">
        <v>98.772124616288949</v>
      </c>
      <c r="T59" s="209">
        <v>97.943978884633623</v>
      </c>
      <c r="U59" s="209">
        <v>74.55004049981828</v>
      </c>
      <c r="V59" s="210">
        <v>73.166515913139037</v>
      </c>
      <c r="X59" s="266">
        <v>10048</v>
      </c>
      <c r="Y59" s="264">
        <v>0.42159499523775512</v>
      </c>
      <c r="Z59" s="221">
        <v>4092102</v>
      </c>
      <c r="AA59" s="265">
        <v>3.5145432808898674E-2</v>
      </c>
      <c r="AB59" s="208">
        <v>86.800276434001375</v>
      </c>
      <c r="AC59" s="209">
        <v>83.784041518751479</v>
      </c>
      <c r="AD59" s="209">
        <v>69.049233306009057</v>
      </c>
      <c r="AE59" s="210">
        <v>67.168388613870775</v>
      </c>
    </row>
    <row r="60" spans="1:31" s="170" customFormat="1" ht="49.5" customHeight="1">
      <c r="A60" s="307"/>
      <c r="B60" s="332"/>
      <c r="C60" s="175" t="s">
        <v>22</v>
      </c>
      <c r="D60" s="176"/>
      <c r="E60" s="177"/>
      <c r="F60" s="263">
        <v>22</v>
      </c>
      <c r="G60" s="264">
        <v>3.953561703836541E-4</v>
      </c>
      <c r="H60" s="221">
        <v>23837</v>
      </c>
      <c r="I60" s="265">
        <v>2.7305007241312123E-4</v>
      </c>
      <c r="J60" s="208">
        <v>44.897959183673471</v>
      </c>
      <c r="K60" s="209">
        <v>45.159061004987684</v>
      </c>
      <c r="L60" s="209">
        <v>15.178065444542785</v>
      </c>
      <c r="M60" s="210">
        <v>15.15683815392371</v>
      </c>
      <c r="O60" s="266">
        <v>148</v>
      </c>
      <c r="P60" s="264">
        <v>8.4888160040336386E-4</v>
      </c>
      <c r="Q60" s="221">
        <v>522525</v>
      </c>
      <c r="R60" s="265">
        <v>1.8973924120279685E-3</v>
      </c>
      <c r="S60" s="208">
        <v>73.631840796019901</v>
      </c>
      <c r="T60" s="209">
        <v>73.014481445838513</v>
      </c>
      <c r="U60" s="209">
        <v>72.765948557980195</v>
      </c>
      <c r="V60" s="210">
        <v>71.415533746290748</v>
      </c>
      <c r="X60" s="266">
        <v>60</v>
      </c>
      <c r="Y60" s="264">
        <v>2.5174860384420089E-3</v>
      </c>
      <c r="Z60" s="221">
        <v>145569</v>
      </c>
      <c r="AA60" s="265">
        <v>1.2502341116029296E-3</v>
      </c>
      <c r="AB60" s="208">
        <v>78.94736842105263</v>
      </c>
      <c r="AC60" s="209">
        <v>76.204015301898281</v>
      </c>
      <c r="AD60" s="209">
        <v>52.738187535776134</v>
      </c>
      <c r="AE60" s="210">
        <v>51.301642401957459</v>
      </c>
    </row>
    <row r="61" spans="1:31" s="170" customFormat="1" ht="49.5" customHeight="1" thickBot="1">
      <c r="A61" s="307"/>
      <c r="B61" s="333"/>
      <c r="C61" s="178" t="s">
        <v>9</v>
      </c>
      <c r="D61" s="179"/>
      <c r="E61" s="180"/>
      <c r="F61" s="270">
        <v>9286</v>
      </c>
      <c r="G61" s="271">
        <v>0.1668762453719369</v>
      </c>
      <c r="H61" s="238" t="s">
        <v>27</v>
      </c>
      <c r="I61" s="181" t="s">
        <v>24</v>
      </c>
      <c r="J61" s="214">
        <v>112.0415057915058</v>
      </c>
      <c r="K61" s="215">
        <v>112.69307752787967</v>
      </c>
      <c r="L61" s="272" t="s">
        <v>24</v>
      </c>
      <c r="M61" s="273" t="s">
        <v>24</v>
      </c>
      <c r="O61" s="274">
        <v>54543</v>
      </c>
      <c r="P61" s="271">
        <v>0.31284154818108562</v>
      </c>
      <c r="Q61" s="238" t="s">
        <v>27</v>
      </c>
      <c r="R61" s="181" t="s">
        <v>24</v>
      </c>
      <c r="S61" s="282">
        <v>115.32264884979702</v>
      </c>
      <c r="T61" s="283">
        <v>114.35573678043373</v>
      </c>
      <c r="U61" s="272" t="s">
        <v>24</v>
      </c>
      <c r="V61" s="273" t="s">
        <v>24</v>
      </c>
      <c r="X61" s="274">
        <v>22910</v>
      </c>
      <c r="Y61" s="271">
        <v>0.96126008567844046</v>
      </c>
      <c r="Z61" s="238" t="s">
        <v>27</v>
      </c>
      <c r="AA61" s="181" t="s">
        <v>24</v>
      </c>
      <c r="AB61" s="214">
        <v>106.11394163964798</v>
      </c>
      <c r="AC61" s="215">
        <v>102.42657347773137</v>
      </c>
      <c r="AD61" s="272" t="s">
        <v>24</v>
      </c>
      <c r="AE61" s="273" t="s">
        <v>24</v>
      </c>
    </row>
    <row r="62" spans="1:31" ht="49.5" customHeight="1">
      <c r="A62" s="307"/>
      <c r="B62" s="345" t="s">
        <v>26</v>
      </c>
      <c r="C62" s="7" t="s">
        <v>11</v>
      </c>
      <c r="D62" s="37"/>
      <c r="E62" s="25"/>
      <c r="F62" s="57">
        <v>13291</v>
      </c>
      <c r="G62" s="284">
        <v>0.20251360045442524</v>
      </c>
      <c r="H62" s="191">
        <v>24550346</v>
      </c>
      <c r="I62" s="285">
        <v>0.25439885937855206</v>
      </c>
      <c r="J62" s="277">
        <v>103.91712275215012</v>
      </c>
      <c r="K62" s="278">
        <v>104.13835183937054</v>
      </c>
      <c r="L62" s="278">
        <v>113.0123796297021</v>
      </c>
      <c r="M62" s="286">
        <v>113.81985689583965</v>
      </c>
      <c r="O62" s="34">
        <v>45919</v>
      </c>
      <c r="P62" s="284">
        <v>0.22457987316536329</v>
      </c>
      <c r="Q62" s="191">
        <v>100200612</v>
      </c>
      <c r="R62" s="285">
        <v>0.33142336808247636</v>
      </c>
      <c r="S62" s="277">
        <v>95.408173866068282</v>
      </c>
      <c r="T62" s="278">
        <v>94.091234951410001</v>
      </c>
      <c r="U62" s="278">
        <v>108.93975477006437</v>
      </c>
      <c r="V62" s="286">
        <v>107.89546319322368</v>
      </c>
      <c r="X62" s="287">
        <v>11081</v>
      </c>
      <c r="Y62" s="284">
        <v>0.4554128203579107</v>
      </c>
      <c r="Z62" s="191">
        <v>47687492</v>
      </c>
      <c r="AA62" s="285">
        <v>0.4077018293298813</v>
      </c>
      <c r="AB62" s="277">
        <v>91.874637260591996</v>
      </c>
      <c r="AC62" s="278">
        <v>89.14106532378652</v>
      </c>
      <c r="AD62" s="278">
        <v>83.357415436717417</v>
      </c>
      <c r="AE62" s="286">
        <v>82.126139443707515</v>
      </c>
    </row>
    <row r="63" spans="1:31" ht="49.5" customHeight="1">
      <c r="A63" s="307"/>
      <c r="B63" s="340"/>
      <c r="C63" s="2" t="s">
        <v>23</v>
      </c>
      <c r="D63" s="6"/>
      <c r="E63" s="26"/>
      <c r="F63" s="58">
        <v>1044</v>
      </c>
      <c r="G63" s="202">
        <v>1.5907320658672782E-2</v>
      </c>
      <c r="H63" s="191">
        <v>5221595</v>
      </c>
      <c r="I63" s="204">
        <v>5.4107905938952976E-2</v>
      </c>
      <c r="J63" s="208">
        <v>70.588235294117652</v>
      </c>
      <c r="K63" s="209">
        <v>70.738510537013511</v>
      </c>
      <c r="L63" s="209">
        <v>90.787706161628563</v>
      </c>
      <c r="M63" s="210">
        <v>91.436387385849272</v>
      </c>
      <c r="O63" s="35">
        <v>5393</v>
      </c>
      <c r="P63" s="202">
        <v>2.6375993727668381E-2</v>
      </c>
      <c r="Q63" s="191">
        <v>21757601</v>
      </c>
      <c r="R63" s="204">
        <v>7.196540281425283E-2</v>
      </c>
      <c r="S63" s="208">
        <v>74.736696230598668</v>
      </c>
      <c r="T63" s="209">
        <v>73.705090031351716</v>
      </c>
      <c r="U63" s="209">
        <v>84.732093416061645</v>
      </c>
      <c r="V63" s="210">
        <v>83.919855389372174</v>
      </c>
      <c r="X63" s="288">
        <v>2130</v>
      </c>
      <c r="Y63" s="202">
        <v>8.7539870712241646E-2</v>
      </c>
      <c r="Z63" s="191">
        <v>25097189</v>
      </c>
      <c r="AA63" s="204">
        <v>0.21456716294364514</v>
      </c>
      <c r="AB63" s="208">
        <v>65.277352129941761</v>
      </c>
      <c r="AC63" s="209">
        <v>63.335136702355889</v>
      </c>
      <c r="AD63" s="209">
        <v>78.679716213426488</v>
      </c>
      <c r="AE63" s="210">
        <v>77.517534718200437</v>
      </c>
    </row>
    <row r="64" spans="1:31" ht="49.5" customHeight="1" thickBot="1">
      <c r="A64" s="308"/>
      <c r="B64" s="341"/>
      <c r="C64" s="27" t="s">
        <v>12</v>
      </c>
      <c r="D64" s="42"/>
      <c r="E64" s="28"/>
      <c r="F64" s="56">
        <v>4373</v>
      </c>
      <c r="G64" s="211">
        <v>6.6630951379670567E-2</v>
      </c>
      <c r="H64" s="243">
        <v>38647927</v>
      </c>
      <c r="I64" s="289">
        <v>0.40048268754116723</v>
      </c>
      <c r="J64" s="214">
        <v>123.67081447963801</v>
      </c>
      <c r="K64" s="215">
        <v>123.93409718684296</v>
      </c>
      <c r="L64" s="215">
        <v>122.11721789986237</v>
      </c>
      <c r="M64" s="216">
        <v>122.98974954268947</v>
      </c>
      <c r="O64" s="33">
        <v>15298</v>
      </c>
      <c r="P64" s="211">
        <v>7.4819201195229154E-2</v>
      </c>
      <c r="Q64" s="243">
        <v>138951784</v>
      </c>
      <c r="R64" s="289">
        <v>0.45959667645890967</v>
      </c>
      <c r="S64" s="214">
        <v>140.3872625493255</v>
      </c>
      <c r="T64" s="215">
        <v>138.44946789628995</v>
      </c>
      <c r="U64" s="215">
        <v>144.72027934081891</v>
      </c>
      <c r="V64" s="216">
        <v>143.33299726888256</v>
      </c>
      <c r="X64" s="290">
        <v>3443</v>
      </c>
      <c r="Y64" s="211">
        <v>0.14150224171936526</v>
      </c>
      <c r="Z64" s="243">
        <v>57946515</v>
      </c>
      <c r="AA64" s="289">
        <v>0.49541083370019556</v>
      </c>
      <c r="AB64" s="214">
        <v>131.86518575258521</v>
      </c>
      <c r="AC64" s="215">
        <v>127.94176377277921</v>
      </c>
      <c r="AD64" s="215">
        <v>145.48662428010232</v>
      </c>
      <c r="AE64" s="216">
        <v>143.33763505290949</v>
      </c>
    </row>
    <row r="65" spans="1:62" s="153" customFormat="1" ht="15" customHeight="1" thickBot="1">
      <c r="A65" s="48"/>
      <c r="B65" s="49"/>
      <c r="C65" s="49"/>
      <c r="D65" s="49"/>
      <c r="E65" s="36"/>
      <c r="F65" s="52"/>
      <c r="G65" s="53"/>
      <c r="H65" s="248"/>
      <c r="I65" s="53"/>
      <c r="J65" s="249"/>
      <c r="K65" s="249"/>
      <c r="L65" s="249"/>
      <c r="M65" s="249"/>
      <c r="N65" s="54"/>
      <c r="O65" s="52"/>
      <c r="P65" s="53"/>
      <c r="Q65" s="248"/>
      <c r="R65" s="53"/>
      <c r="S65" s="249"/>
      <c r="T65" s="249"/>
      <c r="U65" s="249"/>
      <c r="V65" s="249"/>
      <c r="W65" s="54"/>
      <c r="X65" s="52"/>
      <c r="Y65" s="53"/>
      <c r="Z65" s="248"/>
      <c r="AA65" s="53"/>
      <c r="AB65" s="249"/>
      <c r="AC65" s="249"/>
      <c r="AD65" s="249"/>
      <c r="AE65" s="249"/>
      <c r="AF65" s="54"/>
      <c r="AG65" s="54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50" t="s">
        <v>32</v>
      </c>
      <c r="B66" s="36"/>
      <c r="C66" s="36"/>
      <c r="D66" s="36"/>
      <c r="E66" s="51"/>
      <c r="F66" s="44" t="s">
        <v>27</v>
      </c>
      <c r="G66" s="45" t="s">
        <v>24</v>
      </c>
      <c r="H66" s="243">
        <v>95696615</v>
      </c>
      <c r="I66" s="63" t="s">
        <v>24</v>
      </c>
      <c r="J66" s="291" t="s">
        <v>24</v>
      </c>
      <c r="K66" s="233" t="s">
        <v>24</v>
      </c>
      <c r="L66" s="232">
        <v>107.49918243811467</v>
      </c>
      <c r="M66" s="234" t="s">
        <v>24</v>
      </c>
      <c r="O66" s="65" t="s">
        <v>27</v>
      </c>
      <c r="P66" s="66" t="s">
        <v>24</v>
      </c>
      <c r="Q66" s="243">
        <v>369436644</v>
      </c>
      <c r="R66" s="67" t="s">
        <v>24</v>
      </c>
      <c r="S66" s="292" t="s">
        <v>24</v>
      </c>
      <c r="T66" s="293" t="s">
        <v>24</v>
      </c>
      <c r="U66" s="294">
        <v>113.29877245718745</v>
      </c>
      <c r="V66" s="295" t="s">
        <v>24</v>
      </c>
      <c r="X66" s="65" t="s">
        <v>27</v>
      </c>
      <c r="Y66" s="66" t="s">
        <v>24</v>
      </c>
      <c r="Z66" s="243">
        <v>182738574</v>
      </c>
      <c r="AA66" s="67" t="s">
        <v>24</v>
      </c>
      <c r="AB66" s="292" t="s">
        <v>24</v>
      </c>
      <c r="AC66" s="293" t="s">
        <v>24</v>
      </c>
      <c r="AD66" s="294">
        <v>97.431804176135444</v>
      </c>
      <c r="AE66" s="295" t="s">
        <v>24</v>
      </c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3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3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4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37" customWidth="1"/>
    <col min="2" max="2" width="4.625" customWidth="1"/>
    <col min="3" max="3" width="3.125" customWidth="1"/>
    <col min="4" max="4" width="10.5" style="136" bestFit="1" customWidth="1"/>
    <col min="5" max="5" width="11.625" style="136" customWidth="1"/>
    <col min="6" max="6" width="9.625" style="136" customWidth="1"/>
    <col min="7" max="7" width="11.625" style="136" customWidth="1"/>
    <col min="8" max="8" width="9.625" style="136" customWidth="1"/>
    <col min="9" max="9" width="11.625" style="136" customWidth="1"/>
    <col min="10" max="10" width="9.625" style="136" customWidth="1"/>
    <col min="11" max="11" width="11.625" style="136" customWidth="1"/>
    <col min="12" max="12" width="9.625" style="136" customWidth="1"/>
    <col min="13" max="14" width="10.625" style="136" customWidth="1"/>
    <col min="15" max="15" width="9" style="136"/>
  </cols>
  <sheetData>
    <row r="1" spans="1:12" s="70" customFormat="1" ht="41.1" customHeight="1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58</v>
      </c>
      <c r="B6" s="75"/>
      <c r="C6" s="75"/>
      <c r="D6" s="75"/>
      <c r="E6" s="75"/>
      <c r="F6" s="75"/>
      <c r="G6" s="75"/>
      <c r="H6" s="75"/>
      <c r="I6" s="75"/>
      <c r="L6" s="76" t="s">
        <v>57</v>
      </c>
    </row>
    <row r="7" spans="1:12" s="70" customFormat="1" ht="23.25" customHeight="1">
      <c r="A7" s="370" t="s">
        <v>45</v>
      </c>
      <c r="B7" s="371"/>
      <c r="C7" s="371"/>
      <c r="D7" s="372"/>
      <c r="E7" s="376" t="s">
        <v>37</v>
      </c>
      <c r="F7" s="378" t="s">
        <v>46</v>
      </c>
      <c r="G7" s="378" t="s">
        <v>38</v>
      </c>
      <c r="H7" s="353" t="s">
        <v>39</v>
      </c>
      <c r="I7" s="355" t="s">
        <v>56</v>
      </c>
      <c r="J7" s="356"/>
      <c r="K7" s="356"/>
      <c r="L7" s="357"/>
    </row>
    <row r="8" spans="1:12" s="70" customFormat="1" ht="23.25" customHeight="1" thickBot="1">
      <c r="A8" s="373"/>
      <c r="B8" s="374"/>
      <c r="C8" s="374"/>
      <c r="D8" s="375"/>
      <c r="E8" s="377"/>
      <c r="F8" s="379"/>
      <c r="G8" s="379"/>
      <c r="H8" s="354"/>
      <c r="I8" s="77" t="s">
        <v>37</v>
      </c>
      <c r="J8" s="78" t="s">
        <v>46</v>
      </c>
      <c r="K8" s="78" t="s">
        <v>38</v>
      </c>
      <c r="L8" s="79" t="s">
        <v>39</v>
      </c>
    </row>
    <row r="9" spans="1:12" s="70" customFormat="1" ht="12" customHeight="1" thickTop="1">
      <c r="A9" s="358" t="s">
        <v>40</v>
      </c>
      <c r="B9" s="80"/>
      <c r="C9" s="80"/>
      <c r="D9" s="80"/>
      <c r="E9" s="81" t="s">
        <v>47</v>
      </c>
      <c r="F9" s="82" t="s">
        <v>35</v>
      </c>
      <c r="G9" s="82" t="s">
        <v>41</v>
      </c>
      <c r="H9" s="83" t="s">
        <v>35</v>
      </c>
      <c r="I9" s="81" t="s">
        <v>35</v>
      </c>
      <c r="J9" s="82" t="s">
        <v>35</v>
      </c>
      <c r="K9" s="82" t="s">
        <v>35</v>
      </c>
      <c r="L9" s="84" t="s">
        <v>35</v>
      </c>
    </row>
    <row r="10" spans="1:12" s="70" customFormat="1" ht="33.75" customHeight="1">
      <c r="A10" s="359"/>
      <c r="B10" s="85" t="s">
        <v>48</v>
      </c>
      <c r="C10" s="86"/>
      <c r="D10" s="87"/>
      <c r="E10" s="88">
        <v>1720</v>
      </c>
      <c r="F10" s="89" t="s">
        <v>20</v>
      </c>
      <c r="G10" s="90">
        <v>1000609607</v>
      </c>
      <c r="H10" s="91" t="s">
        <v>20</v>
      </c>
      <c r="I10" s="92">
        <v>114.97326203208556</v>
      </c>
      <c r="J10" s="140" t="s">
        <v>20</v>
      </c>
      <c r="K10" s="93">
        <v>118.9127037886261</v>
      </c>
      <c r="L10" s="141" t="s">
        <v>20</v>
      </c>
    </row>
    <row r="11" spans="1:12" s="70" customFormat="1" ht="33.75" customHeight="1" thickBot="1">
      <c r="A11" s="360"/>
      <c r="B11" s="94" t="s">
        <v>49</v>
      </c>
      <c r="C11" s="94"/>
      <c r="D11" s="94"/>
      <c r="E11" s="95">
        <v>1009</v>
      </c>
      <c r="F11" s="96">
        <v>58.662790697674417</v>
      </c>
      <c r="G11" s="97">
        <v>26272024</v>
      </c>
      <c r="H11" s="98">
        <v>2.6256018147545128</v>
      </c>
      <c r="I11" s="99">
        <v>112.61160714285714</v>
      </c>
      <c r="J11" s="100">
        <v>97.945909468438543</v>
      </c>
      <c r="K11" s="100">
        <v>114.91992793365304</v>
      </c>
      <c r="L11" s="101">
        <v>96.642262998181891</v>
      </c>
    </row>
    <row r="12" spans="1:12" s="70" customFormat="1" ht="33.75" customHeight="1">
      <c r="A12" s="361" t="s">
        <v>50</v>
      </c>
      <c r="B12" s="364" t="s">
        <v>5</v>
      </c>
      <c r="C12" s="102" t="s">
        <v>6</v>
      </c>
      <c r="D12" s="103"/>
      <c r="E12" s="104">
        <v>464</v>
      </c>
      <c r="F12" s="105">
        <v>26.976744186046513</v>
      </c>
      <c r="G12" s="106" t="s">
        <v>42</v>
      </c>
      <c r="H12" s="107" t="s">
        <v>42</v>
      </c>
      <c r="I12" s="108">
        <v>109.69267139479906</v>
      </c>
      <c r="J12" s="109">
        <v>95.407114189894997</v>
      </c>
      <c r="K12" s="142" t="s">
        <v>42</v>
      </c>
      <c r="L12" s="143" t="s">
        <v>42</v>
      </c>
    </row>
    <row r="13" spans="1:12" s="70" customFormat="1" ht="33.75" customHeight="1">
      <c r="A13" s="362"/>
      <c r="B13" s="365"/>
      <c r="C13" s="110" t="s">
        <v>3</v>
      </c>
      <c r="D13" s="111"/>
      <c r="E13" s="112">
        <v>51</v>
      </c>
      <c r="F13" s="113">
        <v>2.9651162790697674</v>
      </c>
      <c r="G13" s="114">
        <v>153131</v>
      </c>
      <c r="H13" s="115">
        <v>1.5303770714246202E-2</v>
      </c>
      <c r="I13" s="116">
        <v>79.6875</v>
      </c>
      <c r="J13" s="117">
        <v>69.309593023255815</v>
      </c>
      <c r="K13" s="117">
        <v>117.18192809807313</v>
      </c>
      <c r="L13" s="118">
        <v>98.544498917769516</v>
      </c>
    </row>
    <row r="14" spans="1:12" s="70" customFormat="1" ht="33.75" customHeight="1">
      <c r="A14" s="362"/>
      <c r="B14" s="365"/>
      <c r="C14" s="119"/>
      <c r="D14" s="120" t="s">
        <v>7</v>
      </c>
      <c r="E14" s="121">
        <v>42</v>
      </c>
      <c r="F14" s="122">
        <v>2.441860465116279</v>
      </c>
      <c r="G14" s="123">
        <v>148858</v>
      </c>
      <c r="H14" s="115">
        <v>1.487673104062052E-2</v>
      </c>
      <c r="I14" s="116">
        <v>71.186440677966104</v>
      </c>
      <c r="J14" s="117">
        <v>61.915648403626335</v>
      </c>
      <c r="K14" s="117">
        <v>133.21103216222505</v>
      </c>
      <c r="L14" s="118">
        <v>112.02422274327814</v>
      </c>
    </row>
    <row r="15" spans="1:12" s="70" customFormat="1" ht="33.75" customHeight="1">
      <c r="A15" s="362"/>
      <c r="B15" s="365"/>
      <c r="C15" s="124"/>
      <c r="D15" s="120" t="s">
        <v>8</v>
      </c>
      <c r="E15" s="121">
        <v>9</v>
      </c>
      <c r="F15" s="122">
        <v>0.52325581395348841</v>
      </c>
      <c r="G15" s="123">
        <v>4273</v>
      </c>
      <c r="H15" s="115">
        <v>4.2703967362568007E-4</v>
      </c>
      <c r="I15" s="116">
        <v>180</v>
      </c>
      <c r="J15" s="117">
        <v>156.55813953488374</v>
      </c>
      <c r="K15" s="117">
        <v>22.570251426156769</v>
      </c>
      <c r="L15" s="118">
        <v>18.98052159866505</v>
      </c>
    </row>
    <row r="16" spans="1:12" s="70" customFormat="1" ht="33.75" customHeight="1" thickBot="1">
      <c r="A16" s="362"/>
      <c r="B16" s="366"/>
      <c r="C16" s="125" t="s">
        <v>9</v>
      </c>
      <c r="D16" s="126"/>
      <c r="E16" s="95">
        <v>515</v>
      </c>
      <c r="F16" s="96">
        <v>29.941860465116278</v>
      </c>
      <c r="G16" s="127" t="s">
        <v>42</v>
      </c>
      <c r="H16" s="128" t="s">
        <v>42</v>
      </c>
      <c r="I16" s="99">
        <v>105.74948665297741</v>
      </c>
      <c r="J16" s="100">
        <v>91.977460484217559</v>
      </c>
      <c r="K16" s="138" t="s">
        <v>42</v>
      </c>
      <c r="L16" s="139" t="s">
        <v>42</v>
      </c>
    </row>
    <row r="17" spans="1:12" s="70" customFormat="1" ht="33.75" customHeight="1">
      <c r="A17" s="362"/>
      <c r="B17" s="367" t="s">
        <v>10</v>
      </c>
      <c r="C17" s="124" t="s">
        <v>6</v>
      </c>
      <c r="D17" s="129"/>
      <c r="E17" s="88">
        <v>171</v>
      </c>
      <c r="F17" s="130">
        <v>9.9418604651162781</v>
      </c>
      <c r="G17" s="131" t="s">
        <v>42</v>
      </c>
      <c r="H17" s="91" t="s">
        <v>42</v>
      </c>
      <c r="I17" s="92">
        <v>94.475138121546962</v>
      </c>
      <c r="J17" s="93">
        <v>82.171399203392014</v>
      </c>
      <c r="K17" s="140" t="s">
        <v>42</v>
      </c>
      <c r="L17" s="141" t="s">
        <v>42</v>
      </c>
    </row>
    <row r="18" spans="1:12" s="70" customFormat="1" ht="33.75" customHeight="1">
      <c r="A18" s="362"/>
      <c r="B18" s="368"/>
      <c r="C18" s="132" t="s">
        <v>3</v>
      </c>
      <c r="D18" s="133"/>
      <c r="E18" s="112">
        <v>5</v>
      </c>
      <c r="F18" s="113">
        <v>0.29069767441860467</v>
      </c>
      <c r="G18" s="123">
        <v>-55510</v>
      </c>
      <c r="H18" s="134">
        <v>-5.5476181331527031E-3</v>
      </c>
      <c r="I18" s="116">
        <v>38.461538461538467</v>
      </c>
      <c r="J18" s="117">
        <v>33.452593917710203</v>
      </c>
      <c r="K18" s="117">
        <v>91.72174487772638</v>
      </c>
      <c r="L18" s="118">
        <v>77.133680385206645</v>
      </c>
    </row>
    <row r="19" spans="1:12" s="70" customFormat="1" ht="33.75" customHeight="1" thickBot="1">
      <c r="A19" s="363"/>
      <c r="B19" s="369"/>
      <c r="C19" s="125" t="s">
        <v>9</v>
      </c>
      <c r="D19" s="126"/>
      <c r="E19" s="95">
        <v>176</v>
      </c>
      <c r="F19" s="96">
        <v>10.232558139534884</v>
      </c>
      <c r="G19" s="127" t="s">
        <v>42</v>
      </c>
      <c r="H19" s="128" t="s">
        <v>42</v>
      </c>
      <c r="I19" s="99">
        <v>90.721649484536087</v>
      </c>
      <c r="J19" s="100">
        <v>78.906736993526735</v>
      </c>
      <c r="K19" s="138" t="s">
        <v>42</v>
      </c>
      <c r="L19" s="139" t="s">
        <v>42</v>
      </c>
    </row>
    <row r="20" spans="1:12" s="70" customFormat="1" ht="18.75" customHeight="1">
      <c r="A20" s="135"/>
    </row>
    <row r="21" spans="1:12" s="70" customFormat="1" ht="18.75" customHeight="1">
      <c r="A21" s="70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総括（医科歯科計）</vt:lpstr>
      <vt:lpstr>特別審査委員会分再掲（医科歯科計）</vt:lpstr>
      <vt:lpstr>'総括（医科歯科計）'!Print_Area</vt:lpstr>
      <vt:lpstr>'特別審査委員会分再掲（医科歯科計）'!Print_Area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2013-04-05T02:50:17Z</cp:lastPrinted>
  <dcterms:created xsi:type="dcterms:W3CDTF">2005-07-22T00:33:45Z</dcterms:created>
  <dcterms:modified xsi:type="dcterms:W3CDTF">2016-07-29T02:47:09Z</dcterms:modified>
</cp:coreProperties>
</file>