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5月審査分）\"/>
    </mc:Choice>
  </mc:AlternateContent>
  <bookViews>
    <workbookView xWindow="-15" yWindow="3975" windowWidth="19170" windowHeight="3990" tabRatio="824"/>
  </bookViews>
  <sheets>
    <sheet name="総括（医科計）" sheetId="48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<sst xmlns="http://schemas.openxmlformats.org/spreadsheetml/2006/main" count="446" uniqueCount="65">
  <si>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</si>
  <si>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</si>
  <si>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</si>
  <si>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</si>
  <si>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</si>
  <si>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</si>
  <si>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</si>
  <si>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</si>
  <si>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</si>
  <si>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</si>
  <si>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</si>
  <si>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</si>
  <si>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</si>
  <si>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</si>
  <si>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</si>
  <si>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</si>
  <si>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</si>
  <si>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</si>
  <si>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</si>
  <si>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</si>
  <si>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</si>
  <si>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</si>
  <si>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</si>
  <si>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</si>
  <si>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</si>
  <si>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</si>
  <si>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</si>
  <si>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</si>
  <si>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</si>
  <si>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</si>
  <si>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</si>
  <si>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</si>
  <si>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</si>
  <si>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</si>
  <si>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</si>
  <si>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</si>
  <si>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</si>
  <si>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</si>
  <si>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</si>
  <si>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</si>
  <si>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</si>
  <si>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</si>
  <si>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</si>
  <si>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</si>
  <si>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</si>
  <si>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</si>
  <si>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</si>
  <si>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</si>
  <si>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</si>
  <si>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</si>
  <si>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</si>
  <si>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</si>
  <si>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</si>
  <si>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</si>
  <si>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</si>
  <si>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</si>
  <si>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</si>
  <si>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平成25年5月審査分</t>
  </si>
  <si>
    <t>（医科，全請求者分）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</si>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</sst>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\ ;&quot;▲&quot;#,##0.0\ ;&quot;-&quot;"/>
    <numFmt numFmtId="203" formatCode="#,##0.000\ ;&quot;▲&quot;#,##0.000\ ;&quot;-&quot;"/>
    <numFmt numFmtId="204" formatCode="#,##0.000\ ;&quot;▲&quot;#,##0.000\ ;&quot;-&quot;\ "/>
    <numFmt numFmtId="205" formatCode="#,##0\ ;&quot;△&quot;#,##0\ ;&quot;-&quot;"/>
    <numFmt numFmtId="206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05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7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1" xfId="3" applyFont="1" applyBorder="1" applyAlignment="1">
      <alignment horizontal="center" vertical="center"/>
    </xf>
    <xf numFmtId="0" fontId="1" fillId="0" borderId="72" xfId="3" applyFont="1" applyBorder="1" applyAlignment="1">
      <alignment horizontal="center" vertical="center"/>
    </xf>
    <xf numFmtId="0" fontId="1" fillId="0" borderId="73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4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0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197" fontId="4" fillId="0" borderId="7" xfId="4" applyNumberFormat="1" applyFont="1" applyBorder="1" applyAlignment="1">
      <alignment horizontal="right" vertical="center"/>
    </xf>
    <xf numFmtId="197" fontId="4" fillId="0" borderId="51" xfId="4" applyNumberFormat="1" applyFont="1" applyBorder="1" applyAlignment="1">
      <alignment horizontal="right" vertical="center"/>
    </xf>
    <xf numFmtId="0" fontId="1" fillId="0" borderId="65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197" fontId="4" fillId="0" borderId="4" xfId="4" applyNumberFormat="1" applyFont="1" applyBorder="1" applyAlignment="1">
      <alignment horizontal="right" vertical="center"/>
    </xf>
    <xf numFmtId="197" fontId="4" fillId="0" borderId="1" xfId="4" applyNumberFormat="1" applyFont="1" applyBorder="1" applyAlignment="1">
      <alignment horizontal="right" vertical="center"/>
    </xf>
    <xf numFmtId="197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3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75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9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horizontal="right" vertical="center"/>
    </xf>
    <xf numFmtId="197" fontId="4" fillId="0" borderId="75" xfId="0" applyNumberFormat="1" applyFont="1" applyFill="1" applyBorder="1" applyAlignment="1">
      <alignment horizontal="center"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5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68" xfId="0" applyNumberFormat="1" applyFont="1" applyFill="1" applyBorder="1" applyAlignment="1">
      <alignment horizontal="center" vertical="center"/>
    </xf>
    <xf numFmtId="197" fontId="4" fillId="0" borderId="76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197" fontId="4" fillId="0" borderId="75" xfId="0" applyNumberFormat="1" applyFont="1" applyFill="1" applyBorder="1" applyAlignment="1">
      <alignment vertical="center"/>
    </xf>
    <xf numFmtId="197" fontId="4" fillId="0" borderId="75" xfId="0" applyNumberFormat="1" applyFont="1" applyFill="1" applyBorder="1" applyAlignment="1">
      <alignment horizontal="right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27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202" fontId="4" fillId="0" borderId="9" xfId="0" applyNumberFormat="1" applyFont="1" applyBorder="1" applyAlignment="1">
      <alignment horizontal="center" vertical="center"/>
    </xf>
    <xf numFmtId="203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3" fontId="4" fillId="0" borderId="64" xfId="0" applyNumberFormat="1" applyFont="1" applyBorder="1">
      <alignment vertical="center"/>
    </xf>
    <xf numFmtId="204" fontId="4" fillId="0" borderId="59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5" fontId="4" fillId="0" borderId="30" xfId="0" applyNumberFormat="1" applyFont="1" applyBorder="1" applyAlignment="1">
      <alignment vertical="center"/>
    </xf>
    <xf numFmtId="204" fontId="4" fillId="0" borderId="1" xfId="0" applyNumberFormat="1" applyFont="1" applyBorder="1" applyAlignment="1">
      <alignment vertical="center"/>
    </xf>
    <xf numFmtId="201" fontId="4" fillId="0" borderId="1" xfId="0" applyNumberFormat="1" applyFont="1" applyBorder="1" applyAlignment="1">
      <alignment vertical="center"/>
    </xf>
    <xf numFmtId="203" fontId="4" fillId="0" borderId="11" xfId="0" applyNumberFormat="1" applyFont="1" applyBorder="1" applyAlignment="1">
      <alignment vertical="center"/>
    </xf>
    <xf numFmtId="203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204" fontId="4" fillId="0" borderId="8" xfId="0" applyNumberFormat="1" applyFont="1" applyBorder="1">
      <alignment vertical="center"/>
    </xf>
    <xf numFmtId="206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10" xfId="0" applyNumberFormat="1" applyFont="1" applyBorder="1" applyAlignment="1">
      <alignment horizontal="center" vertical="center"/>
    </xf>
    <xf numFmtId="206" fontId="4" fillId="0" borderId="28" xfId="0" applyNumberFormat="1" applyFont="1" applyFill="1" applyBorder="1">
      <alignment vertical="center"/>
    </xf>
    <xf numFmtId="206" fontId="4" fillId="0" borderId="28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201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6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203" fontId="4" fillId="0" borderId="37" xfId="0" applyNumberFormat="1" applyFont="1" applyBorder="1" applyAlignment="1">
      <alignment horizontal="center" vertical="center"/>
    </xf>
    <xf numFmtId="206" fontId="4" fillId="0" borderId="38" xfId="0" applyNumberFormat="1" applyFont="1" applyFill="1" applyBorder="1">
      <alignment vertical="center"/>
    </xf>
    <xf numFmtId="206" fontId="4" fillId="0" borderId="38" xfId="0" applyNumberFormat="1" applyFont="1" applyFill="1" applyBorder="1" applyAlignment="1">
      <alignment vertical="center"/>
    </xf>
    <xf numFmtId="204" fontId="4" fillId="0" borderId="36" xfId="0" applyNumberFormat="1" applyFont="1" applyFill="1" applyBorder="1" applyAlignment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2" borderId="10" xfId="0" applyNumberFormat="1" applyFont="1" applyFill="1" applyBorder="1" applyAlignment="1">
      <alignment horizontal="center" vertical="center"/>
    </xf>
    <xf numFmtId="206" fontId="4" fillId="0" borderId="28" xfId="0" applyNumberFormat="1" applyFont="1" applyFill="1" applyBorder="1" applyAlignment="1">
      <alignment horizontal="center" vertical="center"/>
    </xf>
    <xf numFmtId="204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3" fontId="4" fillId="2" borderId="37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6" fontId="4" fillId="0" borderId="28" xfId="0" applyNumberFormat="1" applyFont="1" applyBorder="1">
      <alignment vertical="center"/>
    </xf>
    <xf numFmtId="204" fontId="4" fillId="0" borderId="9" xfId="0" applyNumberFormat="1" applyFont="1" applyBorder="1">
      <alignment vertical="center"/>
    </xf>
    <xf numFmtId="206" fontId="4" fillId="0" borderId="28" xfId="0" applyNumberFormat="1" applyFont="1" applyBorder="1" applyAlignment="1">
      <alignment vertical="center"/>
    </xf>
    <xf numFmtId="204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3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206" fontId="4" fillId="0" borderId="38" xfId="0" applyNumberFormat="1" applyFont="1" applyBorder="1">
      <alignment vertical="center"/>
    </xf>
    <xf numFmtId="204" fontId="4" fillId="0" borderId="36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40" xfId="0" applyNumberFormat="1" applyFont="1" applyFill="1" applyBorder="1" applyAlignment="1">
      <alignment vertical="center"/>
    </xf>
    <xf numFmtId="203" fontId="4" fillId="0" borderId="65" xfId="0" applyNumberFormat="1" applyFont="1" applyBorder="1">
      <alignment vertical="center"/>
    </xf>
    <xf numFmtId="203" fontId="4" fillId="0" borderId="66" xfId="0" applyNumberFormat="1" applyFont="1" applyBorder="1">
      <alignment vertical="center"/>
    </xf>
    <xf numFmtId="178" fontId="4" fillId="0" borderId="81" xfId="0" applyNumberFormat="1" applyFont="1" applyBorder="1" applyAlignment="1">
      <alignment vertical="center"/>
    </xf>
    <xf numFmtId="203" fontId="4" fillId="0" borderId="65" xfId="0" applyNumberFormat="1" applyFont="1" applyBorder="1" applyAlignment="1">
      <alignment vertical="center"/>
    </xf>
    <xf numFmtId="203" fontId="4" fillId="0" borderId="66" xfId="0" applyNumberFormat="1" applyFont="1" applyBorder="1" applyAlignment="1">
      <alignment vertical="center"/>
    </xf>
    <xf numFmtId="206" fontId="4" fillId="0" borderId="60" xfId="0" applyNumberFormat="1" applyFont="1" applyFill="1" applyBorder="1">
      <alignment vertical="center"/>
    </xf>
    <xf numFmtId="206" fontId="4" fillId="0" borderId="63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6" fontId="4" fillId="0" borderId="30" xfId="0" applyNumberFormat="1" applyFont="1" applyFill="1" applyBorder="1">
      <alignment vertical="center"/>
    </xf>
    <xf numFmtId="203" fontId="4" fillId="0" borderId="11" xfId="0" applyNumberFormat="1" applyFont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6" fontId="4" fillId="0" borderId="61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203" fontId="4" fillId="0" borderId="12" xfId="0" applyNumberFormat="1" applyFont="1" applyBorder="1" applyAlignment="1">
      <alignment horizontal="center" vertical="center"/>
    </xf>
    <xf numFmtId="206" fontId="4" fillId="0" borderId="29" xfId="0" applyNumberFormat="1" applyFont="1" applyFill="1" applyBorder="1">
      <alignment vertical="center"/>
    </xf>
    <xf numFmtId="206" fontId="4" fillId="0" borderId="62" xfId="0" applyNumberFormat="1" applyFont="1" applyFill="1" applyBorder="1" applyAlignment="1">
      <alignment vertical="center"/>
    </xf>
    <xf numFmtId="203" fontId="4" fillId="0" borderId="5" xfId="0" applyNumberFormat="1" applyFont="1" applyFill="1" applyBorder="1" applyAlignment="1">
      <alignment vertical="center"/>
    </xf>
    <xf numFmtId="203" fontId="4" fillId="2" borderId="22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206" fontId="4" fillId="0" borderId="17" xfId="0" applyNumberFormat="1" applyFont="1" applyFill="1" applyBorder="1" applyAlignment="1">
      <alignment vertical="center"/>
    </xf>
    <xf numFmtId="206" fontId="4" fillId="0" borderId="17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206" fontId="4" fillId="0" borderId="63" xfId="0" applyNumberFormat="1" applyFont="1" applyFill="1" applyBorder="1" applyAlignment="1">
      <alignment vertical="center"/>
    </xf>
    <xf numFmtId="203" fontId="4" fillId="0" borderId="1" xfId="0" applyNumberFormat="1" applyFont="1" applyFill="1" applyBorder="1" applyAlignment="1">
      <alignment vertical="center"/>
    </xf>
    <xf numFmtId="206" fontId="4" fillId="0" borderId="30" xfId="0" applyNumberFormat="1" applyFont="1" applyFill="1" applyBorder="1" applyAlignment="1">
      <alignment vertical="center"/>
    </xf>
    <xf numFmtId="206" fontId="4" fillId="0" borderId="61" xfId="0" applyNumberFormat="1" applyFont="1" applyFill="1" applyBorder="1" applyAlignment="1">
      <alignment vertical="center"/>
    </xf>
    <xf numFmtId="203" fontId="4" fillId="0" borderId="8" xfId="0" applyNumberFormat="1" applyFont="1" applyFill="1" applyBorder="1" applyAlignment="1">
      <alignment vertical="center"/>
    </xf>
    <xf numFmtId="203" fontId="4" fillId="2" borderId="12" xfId="0" applyNumberFormat="1" applyFont="1" applyFill="1" applyBorder="1" applyAlignment="1">
      <alignment horizontal="center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6" fontId="4" fillId="0" borderId="17" xfId="0" applyNumberFormat="1" applyFont="1" applyBorder="1">
      <alignment vertical="center"/>
    </xf>
    <xf numFmtId="206" fontId="4" fillId="0" borderId="30" xfId="0" applyNumberFormat="1" applyFont="1" applyBorder="1">
      <alignment vertical="center"/>
    </xf>
    <xf numFmtId="206" fontId="4" fillId="0" borderId="29" xfId="0" applyNumberFormat="1" applyFont="1" applyBorder="1">
      <alignment vertical="center"/>
    </xf>
    <xf numFmtId="197" fontId="4" fillId="0" borderId="68" xfId="0" applyNumberFormat="1" applyFont="1" applyFill="1" applyBorder="1" applyAlignment="1">
      <alignment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9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9" xfId="0" applyNumberFormat="1" applyFont="1" applyBorder="1" applyAlignment="1">
      <alignment horizontal="center" vertical="center" textRotation="255"/>
    </xf>
    <xf numFmtId="176" fontId="4" fillId="0" borderId="65" xfId="0" applyNumberFormat="1" applyFont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65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2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9" customWidth="1"/>
    <col min="64" max="64" width="18.875" style="149" customWidth="1"/>
    <col min="65" max="65" width="19.25" style="149" customWidth="1"/>
    <col min="66" max="16384" width="9" style="149"/>
  </cols>
  <sheetData>
    <row r="1" spans="1:62" ht="30" customHeight="1">
      <c r="A1" s="148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53" customFormat="1" ht="21" customHeight="1" thickBot="1">
      <c r="A4" s="151" t="s">
        <v>58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2" t="s">
        <v>57</v>
      </c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</row>
    <row r="5" spans="1:62" ht="27" customHeight="1">
      <c r="A5" s="357" t="s">
        <v>0</v>
      </c>
      <c r="B5" s="358"/>
      <c r="C5" s="358"/>
      <c r="D5" s="358"/>
      <c r="E5" s="359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0"/>
      <c r="B6" s="361"/>
      <c r="C6" s="361"/>
      <c r="D6" s="361"/>
      <c r="E6" s="362"/>
      <c r="F6" s="349" t="s">
        <v>13</v>
      </c>
      <c r="G6" s="347" t="s">
        <v>14</v>
      </c>
      <c r="H6" s="341" t="s">
        <v>15</v>
      </c>
      <c r="I6" s="343" t="s">
        <v>16</v>
      </c>
      <c r="J6" s="6" t="s">
        <v>59</v>
      </c>
      <c r="K6" s="2"/>
      <c r="L6" s="2"/>
      <c r="M6" s="27"/>
      <c r="O6" s="345" t="s">
        <v>13</v>
      </c>
      <c r="P6" s="347" t="s">
        <v>14</v>
      </c>
      <c r="Q6" s="341" t="s">
        <v>15</v>
      </c>
      <c r="R6" s="343" t="s">
        <v>16</v>
      </c>
      <c r="S6" s="6" t="s">
        <v>59</v>
      </c>
      <c r="T6" s="2"/>
      <c r="U6" s="2"/>
      <c r="V6" s="27"/>
      <c r="X6" s="345" t="s">
        <v>13</v>
      </c>
      <c r="Y6" s="347" t="s">
        <v>14</v>
      </c>
      <c r="Z6" s="341" t="s">
        <v>15</v>
      </c>
      <c r="AA6" s="343" t="s">
        <v>16</v>
      </c>
      <c r="AB6" s="6" t="s">
        <v>59</v>
      </c>
      <c r="AC6" s="2"/>
      <c r="AD6" s="2"/>
      <c r="AE6" s="27"/>
    </row>
    <row r="7" spans="1:62" ht="31.5" customHeight="1" thickBot="1">
      <c r="A7" s="363"/>
      <c r="B7" s="364"/>
      <c r="C7" s="364"/>
      <c r="D7" s="364"/>
      <c r="E7" s="365"/>
      <c r="F7" s="350"/>
      <c r="G7" s="348"/>
      <c r="H7" s="342"/>
      <c r="I7" s="344"/>
      <c r="J7" s="219" t="s">
        <v>13</v>
      </c>
      <c r="K7" s="223" t="s">
        <v>14</v>
      </c>
      <c r="L7" s="220" t="s">
        <v>15</v>
      </c>
      <c r="M7" s="224" t="s">
        <v>16</v>
      </c>
      <c r="O7" s="346"/>
      <c r="P7" s="348"/>
      <c r="Q7" s="342"/>
      <c r="R7" s="344"/>
      <c r="S7" s="219" t="s">
        <v>13</v>
      </c>
      <c r="T7" s="223" t="s">
        <v>14</v>
      </c>
      <c r="U7" s="220" t="s">
        <v>15</v>
      </c>
      <c r="V7" s="224" t="s">
        <v>16</v>
      </c>
      <c r="X7" s="346"/>
      <c r="Y7" s="348"/>
      <c r="Z7" s="342"/>
      <c r="AA7" s="344"/>
      <c r="AB7" s="219" t="s">
        <v>13</v>
      </c>
      <c r="AC7" s="223" t="s">
        <v>14</v>
      </c>
      <c r="AD7" s="220" t="s">
        <v>15</v>
      </c>
      <c r="AE7" s="224" t="s">
        <v>16</v>
      </c>
    </row>
    <row r="8" spans="1:62" ht="12" customHeight="1" thickTop="1">
      <c r="A8" s="321" t="s">
        <v>1</v>
      </c>
      <c r="B8" s="45"/>
      <c r="C8" s="20"/>
      <c r="D8" s="20"/>
      <c r="E8" s="21"/>
      <c r="F8" s="12" t="s">
        <v>17</v>
      </c>
      <c r="G8" s="13" t="s">
        <v>60</v>
      </c>
      <c r="H8" s="13" t="s">
        <v>18</v>
      </c>
      <c r="I8" s="14" t="s">
        <v>61</v>
      </c>
      <c r="J8" s="12" t="s">
        <v>60</v>
      </c>
      <c r="K8" s="13" t="s">
        <v>61</v>
      </c>
      <c r="L8" s="13" t="s">
        <v>60</v>
      </c>
      <c r="M8" s="15" t="s">
        <v>61</v>
      </c>
      <c r="O8" s="17" t="s">
        <v>17</v>
      </c>
      <c r="P8" s="13" t="s">
        <v>61</v>
      </c>
      <c r="Q8" s="13" t="s">
        <v>18</v>
      </c>
      <c r="R8" s="14" t="s">
        <v>61</v>
      </c>
      <c r="S8" s="12" t="s">
        <v>61</v>
      </c>
      <c r="T8" s="13" t="s">
        <v>25</v>
      </c>
      <c r="U8" s="13" t="s">
        <v>25</v>
      </c>
      <c r="V8" s="15" t="s">
        <v>61</v>
      </c>
      <c r="X8" s="17" t="s">
        <v>17</v>
      </c>
      <c r="Y8" s="13" t="s">
        <v>60</v>
      </c>
      <c r="Z8" s="13" t="s">
        <v>18</v>
      </c>
      <c r="AA8" s="14" t="s">
        <v>25</v>
      </c>
      <c r="AB8" s="12" t="s">
        <v>60</v>
      </c>
      <c r="AC8" s="13" t="s">
        <v>25</v>
      </c>
      <c r="AD8" s="13" t="s">
        <v>60</v>
      </c>
      <c r="AE8" s="15" t="s">
        <v>61</v>
      </c>
    </row>
    <row r="9" spans="1:62" ht="42" customHeight="1">
      <c r="A9" s="322"/>
      <c r="B9" s="351" t="s">
        <v>2</v>
      </c>
      <c r="C9" s="352"/>
      <c r="D9" s="352"/>
      <c r="E9" s="353"/>
      <c r="F9" s="29">
        <v>43358189</v>
      </c>
      <c r="G9" s="10" t="s">
        <v>24</v>
      </c>
      <c r="H9" s="225">
        <v>86007935680</v>
      </c>
      <c r="I9" s="11" t="s">
        <v>24</v>
      </c>
      <c r="J9" s="203">
        <v>103.97169520939997</v>
      </c>
      <c r="K9" s="176" t="s">
        <v>24</v>
      </c>
      <c r="L9" s="204">
        <v>105.1824697601506</v>
      </c>
      <c r="M9" s="178" t="s">
        <v>24</v>
      </c>
      <c r="O9" s="30">
        <v>17838561</v>
      </c>
      <c r="P9" s="226" t="s">
        <v>24</v>
      </c>
      <c r="Q9" s="225">
        <v>32612597464</v>
      </c>
      <c r="R9" s="11" t="s">
        <v>24</v>
      </c>
      <c r="S9" s="203">
        <v>103.67384900394462</v>
      </c>
      <c r="T9" s="176" t="s">
        <v>24</v>
      </c>
      <c r="U9" s="177">
        <v>105.55849539128077</v>
      </c>
      <c r="V9" s="178" t="s">
        <v>24</v>
      </c>
      <c r="X9" s="30">
        <v>63800</v>
      </c>
      <c r="Y9" s="10" t="s">
        <v>24</v>
      </c>
      <c r="Z9" s="225">
        <v>143282044</v>
      </c>
      <c r="AA9" s="11" t="s">
        <v>24</v>
      </c>
      <c r="AB9" s="203">
        <v>100.19473585024186</v>
      </c>
      <c r="AC9" s="176" t="s">
        <v>24</v>
      </c>
      <c r="AD9" s="204">
        <v>103.36218064658209</v>
      </c>
      <c r="AE9" s="178" t="s">
        <v>24</v>
      </c>
    </row>
    <row r="10" spans="1:62" ht="45" customHeight="1">
      <c r="A10" s="322"/>
      <c r="B10" s="376" t="s">
        <v>3</v>
      </c>
      <c r="C10" s="361"/>
      <c r="D10" s="361"/>
      <c r="E10" s="362"/>
      <c r="F10" s="154">
        <v>546403</v>
      </c>
      <c r="G10" s="227">
        <v>1.2602071548698679</v>
      </c>
      <c r="H10" s="228">
        <v>255782157</v>
      </c>
      <c r="I10" s="229">
        <v>0.29739367068599315</v>
      </c>
      <c r="J10" s="205">
        <v>85.122362724586111</v>
      </c>
      <c r="K10" s="206">
        <v>81.870707747092979</v>
      </c>
      <c r="L10" s="206">
        <v>110.85212765512074</v>
      </c>
      <c r="M10" s="207">
        <v>105.39030687138148</v>
      </c>
      <c r="O10" s="155">
        <v>214250</v>
      </c>
      <c r="P10" s="227">
        <v>1.2010497931980053</v>
      </c>
      <c r="Q10" s="228">
        <v>97842844</v>
      </c>
      <c r="R10" s="229">
        <v>0.3000154897444326</v>
      </c>
      <c r="S10" s="205">
        <v>85.450143779588487</v>
      </c>
      <c r="T10" s="206">
        <v>82.422080978528385</v>
      </c>
      <c r="U10" s="206">
        <v>112.94250598214848</v>
      </c>
      <c r="V10" s="207">
        <v>106.99518363112024</v>
      </c>
      <c r="X10" s="155">
        <v>881</v>
      </c>
      <c r="Y10" s="230">
        <v>1.3808777429467085</v>
      </c>
      <c r="Z10" s="228">
        <v>857993</v>
      </c>
      <c r="AA10" s="229">
        <v>0.59881404260257476</v>
      </c>
      <c r="AB10" s="205">
        <v>96.706915477497262</v>
      </c>
      <c r="AC10" s="206">
        <v>96.518958463089575</v>
      </c>
      <c r="AD10" s="206">
        <v>274.02111704438028</v>
      </c>
      <c r="AE10" s="207">
        <v>265.10771670086802</v>
      </c>
    </row>
    <row r="11" spans="1:62" ht="49.5" customHeight="1">
      <c r="A11" s="322"/>
      <c r="B11" s="218"/>
      <c r="C11" s="324" t="s">
        <v>7</v>
      </c>
      <c r="D11" s="325"/>
      <c r="E11" s="326"/>
      <c r="F11" s="156">
        <v>459603</v>
      </c>
      <c r="G11" s="231">
        <v>1.0600142916485742</v>
      </c>
      <c r="H11" s="232">
        <v>224138688</v>
      </c>
      <c r="I11" s="233">
        <v>0.26060233422405055</v>
      </c>
      <c r="J11" s="184">
        <v>83.390729101650379</v>
      </c>
      <c r="K11" s="182">
        <v>80.205222136371518</v>
      </c>
      <c r="L11" s="185">
        <v>110.2716682476678</v>
      </c>
      <c r="M11" s="183">
        <v>104.83844741345416</v>
      </c>
      <c r="O11" s="33">
        <v>181328</v>
      </c>
      <c r="P11" s="231">
        <v>1.0164945479626972</v>
      </c>
      <c r="Q11" s="232">
        <v>86316181</v>
      </c>
      <c r="R11" s="233">
        <v>0.26467128567505754</v>
      </c>
      <c r="S11" s="184">
        <v>83.926001008992998</v>
      </c>
      <c r="T11" s="182">
        <v>80.951948649846827</v>
      </c>
      <c r="U11" s="182">
        <v>112.77791801602426</v>
      </c>
      <c r="V11" s="186">
        <v>106.83926253209917</v>
      </c>
      <c r="X11" s="33">
        <v>749</v>
      </c>
      <c r="Y11" s="234">
        <v>1.1739811912225706</v>
      </c>
      <c r="Z11" s="232">
        <v>815170</v>
      </c>
      <c r="AA11" s="233">
        <v>0.56892683635920205</v>
      </c>
      <c r="AB11" s="184">
        <v>101.49051490514904</v>
      </c>
      <c r="AC11" s="185">
        <v>101.29326061285693</v>
      </c>
      <c r="AD11" s="185">
        <v>342.7734046489723</v>
      </c>
      <c r="AE11" s="186">
        <v>331.62361949482226</v>
      </c>
    </row>
    <row r="12" spans="1:62" ht="49.5" customHeight="1">
      <c r="A12" s="322"/>
      <c r="B12" s="218"/>
      <c r="C12" s="327" t="s">
        <v>53</v>
      </c>
      <c r="D12" s="328"/>
      <c r="E12" s="329"/>
      <c r="F12" s="156">
        <v>66755</v>
      </c>
      <c r="G12" s="231">
        <v>0.15396168875964816</v>
      </c>
      <c r="H12" s="232">
        <v>23491066</v>
      </c>
      <c r="I12" s="233">
        <v>2.7312672736851347E-2</v>
      </c>
      <c r="J12" s="184">
        <v>88.259403715211221</v>
      </c>
      <c r="K12" s="185">
        <v>84.887914482355939</v>
      </c>
      <c r="L12" s="185">
        <v>102.67183344648285</v>
      </c>
      <c r="M12" s="186">
        <v>97.613065827991292</v>
      </c>
      <c r="O12" s="33">
        <v>25822</v>
      </c>
      <c r="P12" s="231">
        <v>0.14475382851789448</v>
      </c>
      <c r="Q12" s="232">
        <v>8618606</v>
      </c>
      <c r="R12" s="233">
        <v>2.6427229568309615E-2</v>
      </c>
      <c r="S12" s="184">
        <v>88.464832642433791</v>
      </c>
      <c r="T12" s="185">
        <v>85.32993950969049</v>
      </c>
      <c r="U12" s="185">
        <v>102.40111228921801</v>
      </c>
      <c r="V12" s="186">
        <v>97.008878261897252</v>
      </c>
      <c r="X12" s="235">
        <v>112</v>
      </c>
      <c r="Y12" s="236">
        <v>0.17554858934169279</v>
      </c>
      <c r="Z12" s="237">
        <v>38387</v>
      </c>
      <c r="AA12" s="238">
        <v>2.6791214675859876E-2</v>
      </c>
      <c r="AB12" s="184">
        <v>74.666666666666671</v>
      </c>
      <c r="AC12" s="185">
        <v>74.521546499477537</v>
      </c>
      <c r="AD12" s="185">
        <v>64.404476284750771</v>
      </c>
      <c r="AE12" s="186">
        <v>62.309517738372577</v>
      </c>
    </row>
    <row r="13" spans="1:62" ht="49.5" customHeight="1" thickBot="1">
      <c r="A13" s="323"/>
      <c r="B13" s="165"/>
      <c r="C13" s="366" t="s">
        <v>8</v>
      </c>
      <c r="D13" s="377"/>
      <c r="E13" s="367"/>
      <c r="F13" s="157">
        <v>20045</v>
      </c>
      <c r="G13" s="239">
        <v>4.6231174461645527E-2</v>
      </c>
      <c r="H13" s="240">
        <v>8152403</v>
      </c>
      <c r="I13" s="241">
        <v>9.4786637250912804E-3</v>
      </c>
      <c r="J13" s="187">
        <v>132.53768844221105</v>
      </c>
      <c r="K13" s="188">
        <v>127.47477876096846</v>
      </c>
      <c r="L13" s="188">
        <v>177.16606976764402</v>
      </c>
      <c r="M13" s="189">
        <v>168.43687942642808</v>
      </c>
      <c r="O13" s="31">
        <v>7100</v>
      </c>
      <c r="P13" s="239">
        <v>3.9801416717413475E-2</v>
      </c>
      <c r="Q13" s="240">
        <v>2908057</v>
      </c>
      <c r="R13" s="241">
        <v>8.9169745010654576E-3</v>
      </c>
      <c r="S13" s="187">
        <v>129.44393801276209</v>
      </c>
      <c r="T13" s="188">
        <v>124.8568846014745</v>
      </c>
      <c r="U13" s="188">
        <v>173.33293994441294</v>
      </c>
      <c r="V13" s="189">
        <v>164.20558032956805</v>
      </c>
      <c r="X13" s="31">
        <v>20</v>
      </c>
      <c r="Y13" s="242">
        <v>3.1347962382445145E-2</v>
      </c>
      <c r="Z13" s="240">
        <v>4436</v>
      </c>
      <c r="AA13" s="241">
        <v>3.0959915675128143E-3</v>
      </c>
      <c r="AB13" s="187">
        <v>86.956521739130437</v>
      </c>
      <c r="AC13" s="188">
        <v>86.787515333242496</v>
      </c>
      <c r="AD13" s="188">
        <v>28.267380360670362</v>
      </c>
      <c r="AE13" s="189">
        <v>27.347894736589122</v>
      </c>
    </row>
    <row r="14" spans="1:62" ht="45.75" customHeight="1">
      <c r="A14" s="322" t="s">
        <v>33</v>
      </c>
      <c r="B14" s="333" t="s">
        <v>4</v>
      </c>
      <c r="C14" s="374" t="s">
        <v>5</v>
      </c>
      <c r="D14" s="351" t="s">
        <v>6</v>
      </c>
      <c r="E14" s="353"/>
      <c r="F14" s="243">
        <v>231165</v>
      </c>
      <c r="G14" s="244">
        <v>0.5406961792230125</v>
      </c>
      <c r="H14" s="245" t="s">
        <v>27</v>
      </c>
      <c r="I14" s="246" t="s">
        <v>24</v>
      </c>
      <c r="J14" s="203">
        <v>109.52468942775108</v>
      </c>
      <c r="K14" s="204">
        <v>105.86594667804687</v>
      </c>
      <c r="L14" s="176" t="s">
        <v>24</v>
      </c>
      <c r="M14" s="178" t="s">
        <v>24</v>
      </c>
      <c r="O14" s="247">
        <v>74914</v>
      </c>
      <c r="P14" s="244">
        <v>0.42719871752565985</v>
      </c>
      <c r="Q14" s="245" t="s">
        <v>27</v>
      </c>
      <c r="R14" s="246" t="s">
        <v>24</v>
      </c>
      <c r="S14" s="203">
        <v>111.14342091598297</v>
      </c>
      <c r="T14" s="204">
        <v>108.99076267206441</v>
      </c>
      <c r="U14" s="176" t="s">
        <v>24</v>
      </c>
      <c r="V14" s="178" t="s">
        <v>24</v>
      </c>
      <c r="X14" s="248">
        <v>168</v>
      </c>
      <c r="Y14" s="249">
        <v>0.26425481714510418</v>
      </c>
      <c r="Z14" s="245" t="s">
        <v>27</v>
      </c>
      <c r="AA14" s="246" t="s">
        <v>24</v>
      </c>
      <c r="AB14" s="203">
        <v>82.35294117647058</v>
      </c>
      <c r="AC14" s="204">
        <v>82.985943728651549</v>
      </c>
      <c r="AD14" s="176" t="s">
        <v>24</v>
      </c>
      <c r="AE14" s="178" t="s">
        <v>24</v>
      </c>
    </row>
    <row r="15" spans="1:62" ht="45.75" customHeight="1">
      <c r="A15" s="322"/>
      <c r="B15" s="333"/>
      <c r="C15" s="374"/>
      <c r="D15" s="376" t="s">
        <v>3</v>
      </c>
      <c r="E15" s="362"/>
      <c r="F15" s="243">
        <v>122367</v>
      </c>
      <c r="G15" s="244">
        <v>0.28621707162841414</v>
      </c>
      <c r="H15" s="250">
        <v>41380774</v>
      </c>
      <c r="I15" s="251">
        <v>4.7615087854744692E-2</v>
      </c>
      <c r="J15" s="203">
        <v>91.763779527559052</v>
      </c>
      <c r="K15" s="204">
        <v>88.698351405497235</v>
      </c>
      <c r="L15" s="204">
        <v>84.82530178681013</v>
      </c>
      <c r="M15" s="208">
        <v>81.810165866638698</v>
      </c>
      <c r="O15" s="247">
        <v>65513</v>
      </c>
      <c r="P15" s="244">
        <v>0.37358931015909652</v>
      </c>
      <c r="Q15" s="250">
        <v>24052823</v>
      </c>
      <c r="R15" s="251">
        <v>7.3925257820812967E-2</v>
      </c>
      <c r="S15" s="203">
        <v>88.486837662249954</v>
      </c>
      <c r="T15" s="204">
        <v>86.772998741312676</v>
      </c>
      <c r="U15" s="204">
        <v>85.857505333695386</v>
      </c>
      <c r="V15" s="208">
        <v>83.340021820712096</v>
      </c>
      <c r="X15" s="248">
        <v>77</v>
      </c>
      <c r="Y15" s="249">
        <v>0.1211167911915061</v>
      </c>
      <c r="Z15" s="252">
        <v>71456</v>
      </c>
      <c r="AA15" s="253">
        <v>4.9523746201751283E-2</v>
      </c>
      <c r="AB15" s="203">
        <v>86.516853932584269</v>
      </c>
      <c r="AC15" s="204">
        <v>87.18186223178563</v>
      </c>
      <c r="AD15" s="204">
        <v>16.155404427723919</v>
      </c>
      <c r="AE15" s="208">
        <v>15.936582735180735</v>
      </c>
    </row>
    <row r="16" spans="1:62" ht="45.75" customHeight="1">
      <c r="A16" s="322"/>
      <c r="B16" s="333"/>
      <c r="C16" s="374"/>
      <c r="D16" s="58"/>
      <c r="E16" s="221" t="s">
        <v>7</v>
      </c>
      <c r="F16" s="243">
        <v>72923</v>
      </c>
      <c r="G16" s="244">
        <v>0.17056728950091812</v>
      </c>
      <c r="H16" s="250">
        <v>22437216</v>
      </c>
      <c r="I16" s="251">
        <v>2.5817545390907456E-2</v>
      </c>
      <c r="J16" s="203">
        <v>99.355550711210412</v>
      </c>
      <c r="K16" s="204">
        <v>96.036514586051553</v>
      </c>
      <c r="L16" s="204">
        <v>80.570278532689201</v>
      </c>
      <c r="M16" s="208">
        <v>77.706388445829489</v>
      </c>
      <c r="O16" s="247">
        <v>38513</v>
      </c>
      <c r="P16" s="244">
        <v>0.21962122177517873</v>
      </c>
      <c r="Q16" s="250">
        <v>11035785</v>
      </c>
      <c r="R16" s="251">
        <v>3.3917983405942015E-2</v>
      </c>
      <c r="S16" s="203">
        <v>100.04935834155972</v>
      </c>
      <c r="T16" s="204">
        <v>98.111573142420241</v>
      </c>
      <c r="U16" s="204">
        <v>81.703779088104085</v>
      </c>
      <c r="V16" s="208">
        <v>79.3080896722132</v>
      </c>
      <c r="X16" s="248">
        <v>40</v>
      </c>
      <c r="Y16" s="249">
        <v>6.2917813605977188E-2</v>
      </c>
      <c r="Z16" s="252">
        <v>14975</v>
      </c>
      <c r="AA16" s="253">
        <v>1.0378667982691802E-2</v>
      </c>
      <c r="AB16" s="203">
        <v>78.431372549019613</v>
      </c>
      <c r="AC16" s="204">
        <v>79.034232122525282</v>
      </c>
      <c r="AD16" s="204">
        <v>59.885627449412141</v>
      </c>
      <c r="AE16" s="208">
        <v>59.074488711529291</v>
      </c>
    </row>
    <row r="17" spans="1:62" ht="45.75" customHeight="1">
      <c r="A17" s="322"/>
      <c r="B17" s="333"/>
      <c r="C17" s="374"/>
      <c r="D17" s="58"/>
      <c r="E17" s="221" t="s">
        <v>8</v>
      </c>
      <c r="F17" s="243">
        <v>49444</v>
      </c>
      <c r="G17" s="244">
        <v>0.11564978212749606</v>
      </c>
      <c r="H17" s="250">
        <v>18943558</v>
      </c>
      <c r="I17" s="251">
        <v>2.1797542463837232E-2</v>
      </c>
      <c r="J17" s="203">
        <v>82.469893585081905</v>
      </c>
      <c r="K17" s="204">
        <v>79.714933705260989</v>
      </c>
      <c r="L17" s="204">
        <v>90.485247536949288</v>
      </c>
      <c r="M17" s="208">
        <v>87.268927472684197</v>
      </c>
      <c r="O17" s="247">
        <v>27000</v>
      </c>
      <c r="P17" s="244">
        <v>0.15396808838391779</v>
      </c>
      <c r="Q17" s="250">
        <v>13017038</v>
      </c>
      <c r="R17" s="251">
        <v>4.0007274414870959E-2</v>
      </c>
      <c r="S17" s="203">
        <v>75.964324902231098</v>
      </c>
      <c r="T17" s="204">
        <v>74.493025666551546</v>
      </c>
      <c r="U17" s="204">
        <v>89.724725731055869</v>
      </c>
      <c r="V17" s="208">
        <v>87.093848944489949</v>
      </c>
      <c r="X17" s="248">
        <v>37</v>
      </c>
      <c r="Y17" s="249">
        <v>5.8198977585528909E-2</v>
      </c>
      <c r="Z17" s="252">
        <v>56481</v>
      </c>
      <c r="AA17" s="253">
        <v>3.9145078219059479E-2</v>
      </c>
      <c r="AB17" s="203">
        <v>97.368421052631575</v>
      </c>
      <c r="AC17" s="204">
        <v>98.116839483687642</v>
      </c>
      <c r="AD17" s="204">
        <v>13.534931871228714</v>
      </c>
      <c r="AE17" s="208">
        <v>13.351603950608142</v>
      </c>
    </row>
    <row r="18" spans="1:62" ht="45.75" customHeight="1">
      <c r="A18" s="322"/>
      <c r="B18" s="333"/>
      <c r="C18" s="374"/>
      <c r="D18" s="327" t="s">
        <v>22</v>
      </c>
      <c r="E18" s="329"/>
      <c r="F18" s="243">
        <v>4077</v>
      </c>
      <c r="G18" s="244">
        <v>9.5361249440539097E-3</v>
      </c>
      <c r="H18" s="250">
        <v>79464075</v>
      </c>
      <c r="I18" s="251">
        <v>9.1435914476153138E-2</v>
      </c>
      <c r="J18" s="203">
        <v>98.075535241760875</v>
      </c>
      <c r="K18" s="204">
        <v>94.799258857285395</v>
      </c>
      <c r="L18" s="204">
        <v>88.674818886004559</v>
      </c>
      <c r="M18" s="208">
        <v>85.522850947124056</v>
      </c>
      <c r="O18" s="247">
        <v>2832</v>
      </c>
      <c r="P18" s="244">
        <v>1.6149541714935378E-2</v>
      </c>
      <c r="Q18" s="250">
        <v>53573579</v>
      </c>
      <c r="R18" s="251">
        <v>0.16465595909298014</v>
      </c>
      <c r="S18" s="203">
        <v>98.848167539267024</v>
      </c>
      <c r="T18" s="204">
        <v>96.933647354482545</v>
      </c>
      <c r="U18" s="204">
        <v>87.209377925640908</v>
      </c>
      <c r="V18" s="208">
        <v>84.652255280951579</v>
      </c>
      <c r="X18" s="248">
        <v>4</v>
      </c>
      <c r="Y18" s="249">
        <v>6.2917813605977198E-3</v>
      </c>
      <c r="Z18" s="252">
        <v>123567</v>
      </c>
      <c r="AA18" s="253">
        <v>8.5640124648900029E-2</v>
      </c>
      <c r="AB18" s="203">
        <v>133.33333333333331</v>
      </c>
      <c r="AC18" s="204">
        <v>134.35819460829302</v>
      </c>
      <c r="AD18" s="204">
        <v>96.332764225740817</v>
      </c>
      <c r="AE18" s="208">
        <v>95.027956375863283</v>
      </c>
    </row>
    <row r="19" spans="1:62" ht="45.75" customHeight="1">
      <c r="A19" s="322"/>
      <c r="B19" s="333"/>
      <c r="C19" s="375"/>
      <c r="D19" s="351" t="s">
        <v>9</v>
      </c>
      <c r="E19" s="353"/>
      <c r="F19" s="243">
        <v>357609</v>
      </c>
      <c r="G19" s="244">
        <v>0.83644937579548051</v>
      </c>
      <c r="H19" s="245" t="s">
        <v>27</v>
      </c>
      <c r="I19" s="246" t="s">
        <v>24</v>
      </c>
      <c r="J19" s="203">
        <v>102.59346069214416</v>
      </c>
      <c r="K19" s="204">
        <v>99.166260099878983</v>
      </c>
      <c r="L19" s="176" t="s">
        <v>24</v>
      </c>
      <c r="M19" s="178" t="s">
        <v>24</v>
      </c>
      <c r="O19" s="247">
        <v>143259</v>
      </c>
      <c r="P19" s="244">
        <v>0.81693756939969187</v>
      </c>
      <c r="Q19" s="245" t="s">
        <v>27</v>
      </c>
      <c r="R19" s="246" t="s">
        <v>24</v>
      </c>
      <c r="S19" s="203">
        <v>99.275146391323929</v>
      </c>
      <c r="T19" s="204">
        <v>97.352356355402222</v>
      </c>
      <c r="U19" s="176" t="s">
        <v>24</v>
      </c>
      <c r="V19" s="178" t="s">
        <v>24</v>
      </c>
      <c r="X19" s="248">
        <v>249</v>
      </c>
      <c r="Y19" s="249">
        <v>0.39166338969720799</v>
      </c>
      <c r="Z19" s="245" t="s">
        <v>27</v>
      </c>
      <c r="AA19" s="246" t="s">
        <v>24</v>
      </c>
      <c r="AB19" s="203">
        <v>84.121621621621628</v>
      </c>
      <c r="AC19" s="204">
        <v>84.768219064522683</v>
      </c>
      <c r="AD19" s="176" t="s">
        <v>24</v>
      </c>
      <c r="AE19" s="178" t="s">
        <v>24</v>
      </c>
    </row>
    <row r="20" spans="1:62" ht="43.5" customHeight="1">
      <c r="A20" s="322"/>
      <c r="B20" s="333"/>
      <c r="C20" s="336" t="s">
        <v>10</v>
      </c>
      <c r="D20" s="351" t="s">
        <v>6</v>
      </c>
      <c r="E20" s="353"/>
      <c r="F20" s="243">
        <v>17919</v>
      </c>
      <c r="G20" s="244">
        <v>4.191263744726563E-2</v>
      </c>
      <c r="H20" s="245" t="s">
        <v>27</v>
      </c>
      <c r="I20" s="246" t="s">
        <v>24</v>
      </c>
      <c r="J20" s="203">
        <v>114.05384762268473</v>
      </c>
      <c r="K20" s="204">
        <v>110.24380542812877</v>
      </c>
      <c r="L20" s="176" t="s">
        <v>24</v>
      </c>
      <c r="M20" s="178" t="s">
        <v>24</v>
      </c>
      <c r="O20" s="247">
        <v>8418</v>
      </c>
      <c r="P20" s="244">
        <v>4.8003828445030372E-2</v>
      </c>
      <c r="Q20" s="245" t="s">
        <v>27</v>
      </c>
      <c r="R20" s="246" t="s">
        <v>24</v>
      </c>
      <c r="S20" s="203">
        <v>112.72094268880556</v>
      </c>
      <c r="T20" s="204">
        <v>110.53773054235963</v>
      </c>
      <c r="U20" s="176" t="s">
        <v>24</v>
      </c>
      <c r="V20" s="178" t="s">
        <v>24</v>
      </c>
      <c r="X20" s="248">
        <v>12</v>
      </c>
      <c r="Y20" s="249">
        <v>1.8875344081793158E-2</v>
      </c>
      <c r="Z20" s="245" t="s">
        <v>27</v>
      </c>
      <c r="AA20" s="246" t="s">
        <v>24</v>
      </c>
      <c r="AB20" s="203">
        <v>30.76923076923077</v>
      </c>
      <c r="AC20" s="204">
        <v>31.005737217298385</v>
      </c>
      <c r="AD20" s="176" t="s">
        <v>24</v>
      </c>
      <c r="AE20" s="178" t="s">
        <v>24</v>
      </c>
      <c r="AR20" s="3"/>
    </row>
    <row r="21" spans="1:62" ht="45.75" customHeight="1">
      <c r="A21" s="322"/>
      <c r="B21" s="333"/>
      <c r="C21" s="333"/>
      <c r="D21" s="351" t="s">
        <v>3</v>
      </c>
      <c r="E21" s="353"/>
      <c r="F21" s="243">
        <v>9600</v>
      </c>
      <c r="G21" s="244">
        <v>2.2454451671061446E-2</v>
      </c>
      <c r="H21" s="250">
        <v>-14127328</v>
      </c>
      <c r="I21" s="253">
        <v>-1.6255712468616335E-2</v>
      </c>
      <c r="J21" s="203">
        <v>114.35378201310304</v>
      </c>
      <c r="K21" s="204">
        <v>110.53372031717197</v>
      </c>
      <c r="L21" s="204">
        <v>106.33178389234689</v>
      </c>
      <c r="M21" s="208">
        <v>102.55219485091335</v>
      </c>
      <c r="O21" s="247">
        <v>4028</v>
      </c>
      <c r="P21" s="244">
        <v>2.2969757778163739E-2</v>
      </c>
      <c r="Q21" s="250">
        <v>-5970828</v>
      </c>
      <c r="R21" s="253">
        <v>-1.8351068367473085E-2</v>
      </c>
      <c r="S21" s="203">
        <v>110.59857221306974</v>
      </c>
      <c r="T21" s="204">
        <v>108.45646675799239</v>
      </c>
      <c r="U21" s="204">
        <v>99.500284544682685</v>
      </c>
      <c r="V21" s="208">
        <v>96.582772267744005</v>
      </c>
      <c r="X21" s="248">
        <v>9</v>
      </c>
      <c r="Y21" s="249">
        <v>1.4156508061344868E-2</v>
      </c>
      <c r="Z21" s="252">
        <v>-28229</v>
      </c>
      <c r="AA21" s="253">
        <v>-1.956456884697208E-2</v>
      </c>
      <c r="AB21" s="203">
        <v>34.615384615384613</v>
      </c>
      <c r="AC21" s="204">
        <v>34.881454369460677</v>
      </c>
      <c r="AD21" s="204">
        <v>124.63684930902026</v>
      </c>
      <c r="AE21" s="208">
        <v>122.94866833892664</v>
      </c>
    </row>
    <row r="22" spans="1:62" ht="42.75" customHeight="1" thickBot="1">
      <c r="A22" s="322"/>
      <c r="B22" s="334"/>
      <c r="C22" s="334"/>
      <c r="D22" s="366" t="s">
        <v>9</v>
      </c>
      <c r="E22" s="367"/>
      <c r="F22" s="254">
        <v>27519</v>
      </c>
      <c r="G22" s="255">
        <v>6.4367089118327073E-2</v>
      </c>
      <c r="H22" s="256" t="s">
        <v>27</v>
      </c>
      <c r="I22" s="257" t="s">
        <v>24</v>
      </c>
      <c r="J22" s="210">
        <v>114.15830083796565</v>
      </c>
      <c r="K22" s="211">
        <v>110.34476931651828</v>
      </c>
      <c r="L22" s="198" t="s">
        <v>24</v>
      </c>
      <c r="M22" s="199" t="s">
        <v>24</v>
      </c>
      <c r="O22" s="258">
        <v>12446</v>
      </c>
      <c r="P22" s="255">
        <v>7.0973586223194107E-2</v>
      </c>
      <c r="Q22" s="256" t="s">
        <v>27</v>
      </c>
      <c r="R22" s="257" t="s">
        <v>24</v>
      </c>
      <c r="S22" s="210">
        <v>112.02520252025204</v>
      </c>
      <c r="T22" s="211">
        <v>109.85546567263276</v>
      </c>
      <c r="U22" s="198" t="s">
        <v>24</v>
      </c>
      <c r="V22" s="199" t="s">
        <v>24</v>
      </c>
      <c r="X22" s="259">
        <v>21</v>
      </c>
      <c r="Y22" s="260">
        <v>3.3031852143138023E-2</v>
      </c>
      <c r="Z22" s="256" t="s">
        <v>27</v>
      </c>
      <c r="AA22" s="257" t="s">
        <v>24</v>
      </c>
      <c r="AB22" s="210">
        <v>32.307692307692307</v>
      </c>
      <c r="AC22" s="211">
        <v>32.556024078163297</v>
      </c>
      <c r="AD22" s="198" t="s">
        <v>24</v>
      </c>
      <c r="AE22" s="199" t="s">
        <v>24</v>
      </c>
    </row>
    <row r="23" spans="1:62" s="166" customFormat="1" ht="44.25" customHeight="1">
      <c r="A23" s="322"/>
      <c r="B23" s="337" t="s">
        <v>52</v>
      </c>
      <c r="C23" s="368" t="s">
        <v>6</v>
      </c>
      <c r="D23" s="369"/>
      <c r="E23" s="370"/>
      <c r="F23" s="243">
        <v>93444</v>
      </c>
      <c r="G23" s="244">
        <v>0.21856601895319439</v>
      </c>
      <c r="H23" s="261" t="s">
        <v>27</v>
      </c>
      <c r="I23" s="262" t="s">
        <v>24</v>
      </c>
      <c r="J23" s="203">
        <v>139.70218873340511</v>
      </c>
      <c r="K23" s="204">
        <v>135.03534719460001</v>
      </c>
      <c r="L23" s="176" t="s">
        <v>24</v>
      </c>
      <c r="M23" s="178" t="s">
        <v>24</v>
      </c>
      <c r="O23" s="247">
        <v>31382</v>
      </c>
      <c r="P23" s="244">
        <v>0.17895653887644844</v>
      </c>
      <c r="Q23" s="261" t="s">
        <v>27</v>
      </c>
      <c r="R23" s="262" t="s">
        <v>24</v>
      </c>
      <c r="S23" s="203">
        <v>152.25850274125469</v>
      </c>
      <c r="T23" s="204">
        <v>149.30951558185794</v>
      </c>
      <c r="U23" s="176" t="s">
        <v>24</v>
      </c>
      <c r="V23" s="178" t="s">
        <v>24</v>
      </c>
      <c r="X23" s="248">
        <v>27</v>
      </c>
      <c r="Y23" s="249">
        <v>4.2469524184034602E-2</v>
      </c>
      <c r="Z23" s="261" t="s">
        <v>27</v>
      </c>
      <c r="AA23" s="262" t="s">
        <v>24</v>
      </c>
      <c r="AB23" s="203">
        <v>150</v>
      </c>
      <c r="AC23" s="204">
        <v>151.15296893432961</v>
      </c>
      <c r="AD23" s="176" t="s">
        <v>24</v>
      </c>
      <c r="AE23" s="178" t="s">
        <v>24</v>
      </c>
    </row>
    <row r="24" spans="1:62" s="166" customFormat="1" ht="47.25" customHeight="1">
      <c r="A24" s="322"/>
      <c r="B24" s="338"/>
      <c r="C24" s="368" t="s">
        <v>3</v>
      </c>
      <c r="D24" s="369"/>
      <c r="E24" s="370"/>
      <c r="F24" s="243">
        <v>67765</v>
      </c>
      <c r="G24" s="244">
        <v>0.15850269973848738</v>
      </c>
      <c r="H24" s="250">
        <v>29612153</v>
      </c>
      <c r="I24" s="253">
        <v>3.4073438710043015E-2</v>
      </c>
      <c r="J24" s="203">
        <v>106.20141675025074</v>
      </c>
      <c r="K24" s="204">
        <v>102.65369006347828</v>
      </c>
      <c r="L24" s="204">
        <v>80.634503563249496</v>
      </c>
      <c r="M24" s="208">
        <v>77.768330582105449</v>
      </c>
      <c r="O24" s="247">
        <v>36980</v>
      </c>
      <c r="P24" s="244">
        <v>0.21087925586804743</v>
      </c>
      <c r="Q24" s="250">
        <v>16007125</v>
      </c>
      <c r="R24" s="251">
        <v>4.9197170851628558E-2</v>
      </c>
      <c r="S24" s="203">
        <v>112.43880932834686</v>
      </c>
      <c r="T24" s="204">
        <v>110.26106162324409</v>
      </c>
      <c r="U24" s="204">
        <v>88.519056831201766</v>
      </c>
      <c r="V24" s="208">
        <v>85.923532243208385</v>
      </c>
      <c r="X24" s="248">
        <v>52</v>
      </c>
      <c r="Y24" s="249">
        <v>8.1793157687770346E-2</v>
      </c>
      <c r="Z24" s="252">
        <v>41499</v>
      </c>
      <c r="AA24" s="253">
        <v>2.8761558772202146E-2</v>
      </c>
      <c r="AB24" s="203">
        <v>113.04347826086956</v>
      </c>
      <c r="AC24" s="204">
        <v>113.91238238529189</v>
      </c>
      <c r="AD24" s="204">
        <v>244.19795221843</v>
      </c>
      <c r="AE24" s="208">
        <v>240.89034023885515</v>
      </c>
    </row>
    <row r="25" spans="1:62" s="166" customFormat="1" ht="45" customHeight="1">
      <c r="A25" s="322"/>
      <c r="B25" s="338"/>
      <c r="C25" s="368" t="s">
        <v>22</v>
      </c>
      <c r="D25" s="369"/>
      <c r="E25" s="370"/>
      <c r="F25" s="243">
        <v>485</v>
      </c>
      <c r="G25" s="244">
        <v>1.1344176104650836E-3</v>
      </c>
      <c r="H25" s="250">
        <v>1408500</v>
      </c>
      <c r="I25" s="253">
        <v>1.6207007448291782E-3</v>
      </c>
      <c r="J25" s="203">
        <v>84.055459272097053</v>
      </c>
      <c r="K25" s="204">
        <v>81.247532549897002</v>
      </c>
      <c r="L25" s="204">
        <v>69.88836221076464</v>
      </c>
      <c r="M25" s="208">
        <v>67.404163429683578</v>
      </c>
      <c r="O25" s="247">
        <v>264</v>
      </c>
      <c r="P25" s="244">
        <v>1.5054657530871962E-3</v>
      </c>
      <c r="Q25" s="250">
        <v>836512</v>
      </c>
      <c r="R25" s="251">
        <v>2.570981596222776E-3</v>
      </c>
      <c r="S25" s="203">
        <v>100</v>
      </c>
      <c r="T25" s="204">
        <v>98.063170787638597</v>
      </c>
      <c r="U25" s="204">
        <v>79.759875208335714</v>
      </c>
      <c r="V25" s="208">
        <v>77.421184256925244</v>
      </c>
      <c r="X25" s="263">
        <v>0</v>
      </c>
      <c r="Y25" s="264">
        <v>0</v>
      </c>
      <c r="Z25" s="265">
        <v>0</v>
      </c>
      <c r="AA25" s="266">
        <v>0</v>
      </c>
      <c r="AB25" s="212" t="s">
        <v>24</v>
      </c>
      <c r="AC25" s="176" t="s">
        <v>24</v>
      </c>
      <c r="AD25" s="176" t="s">
        <v>24</v>
      </c>
      <c r="AE25" s="178" t="s">
        <v>24</v>
      </c>
    </row>
    <row r="26" spans="1:62" s="166" customFormat="1" ht="47.25" customHeight="1" thickBot="1">
      <c r="A26" s="322"/>
      <c r="B26" s="339"/>
      <c r="C26" s="371" t="s">
        <v>9</v>
      </c>
      <c r="D26" s="372"/>
      <c r="E26" s="373"/>
      <c r="F26" s="254">
        <v>161694</v>
      </c>
      <c r="G26" s="255">
        <v>0.3782031363021468</v>
      </c>
      <c r="H26" s="267" t="s">
        <v>27</v>
      </c>
      <c r="I26" s="268" t="s">
        <v>24</v>
      </c>
      <c r="J26" s="210">
        <v>123.1738438216541</v>
      </c>
      <c r="K26" s="211">
        <v>119.05914228366927</v>
      </c>
      <c r="L26" s="198" t="s">
        <v>24</v>
      </c>
      <c r="M26" s="199" t="s">
        <v>24</v>
      </c>
      <c r="O26" s="258">
        <v>68626</v>
      </c>
      <c r="P26" s="255">
        <v>0.39134126049758305</v>
      </c>
      <c r="Q26" s="267" t="s">
        <v>27</v>
      </c>
      <c r="R26" s="268" t="s">
        <v>24</v>
      </c>
      <c r="S26" s="210">
        <v>127.64303251246187</v>
      </c>
      <c r="T26" s="211">
        <v>125.17080497121653</v>
      </c>
      <c r="U26" s="198" t="s">
        <v>24</v>
      </c>
      <c r="V26" s="199" t="s">
        <v>24</v>
      </c>
      <c r="X26" s="259">
        <v>79</v>
      </c>
      <c r="Y26" s="260">
        <v>0.12426268187180495</v>
      </c>
      <c r="Z26" s="267" t="s">
        <v>27</v>
      </c>
      <c r="AA26" s="268" t="s">
        <v>24</v>
      </c>
      <c r="AB26" s="210">
        <v>123.4375</v>
      </c>
      <c r="AC26" s="211">
        <v>124.38629735220871</v>
      </c>
      <c r="AD26" s="198" t="s">
        <v>24</v>
      </c>
      <c r="AE26" s="199" t="s">
        <v>24</v>
      </c>
    </row>
    <row r="27" spans="1:62" ht="47.25" customHeight="1">
      <c r="A27" s="322"/>
      <c r="B27" s="340" t="s">
        <v>26</v>
      </c>
      <c r="C27" s="351" t="s">
        <v>11</v>
      </c>
      <c r="D27" s="352"/>
      <c r="E27" s="353"/>
      <c r="F27" s="29">
        <v>93202</v>
      </c>
      <c r="G27" s="269">
        <v>0.21495824006856007</v>
      </c>
      <c r="H27" s="225">
        <v>232109108</v>
      </c>
      <c r="I27" s="270">
        <v>0.2698694093340202</v>
      </c>
      <c r="J27" s="203">
        <v>97.257643744130235</v>
      </c>
      <c r="K27" s="204">
        <v>93.542423780099398</v>
      </c>
      <c r="L27" s="204">
        <v>95.970438791589814</v>
      </c>
      <c r="M27" s="208">
        <v>91.24185713687163</v>
      </c>
      <c r="O27" s="30">
        <v>41166</v>
      </c>
      <c r="P27" s="269">
        <v>0.23076973529423142</v>
      </c>
      <c r="Q27" s="225">
        <v>91044973</v>
      </c>
      <c r="R27" s="270">
        <v>0.2791711794821054</v>
      </c>
      <c r="S27" s="203">
        <v>101.76757064102246</v>
      </c>
      <c r="T27" s="204">
        <v>98.161273666178232</v>
      </c>
      <c r="U27" s="204">
        <v>99.954841630841045</v>
      </c>
      <c r="V27" s="208">
        <v>94.691423234417741</v>
      </c>
      <c r="X27" s="271">
        <v>149</v>
      </c>
      <c r="Y27" s="272">
        <v>0.2335423197492163</v>
      </c>
      <c r="Z27" s="225">
        <v>227942</v>
      </c>
      <c r="AA27" s="270">
        <v>0.15908622855771096</v>
      </c>
      <c r="AB27" s="203">
        <v>75.634517766497467</v>
      </c>
      <c r="AC27" s="204">
        <v>75.487516509396428</v>
      </c>
      <c r="AD27" s="204">
        <v>43.032932345589515</v>
      </c>
      <c r="AE27" s="208">
        <v>41.633150613113045</v>
      </c>
    </row>
    <row r="28" spans="1:62" ht="50.25" customHeight="1">
      <c r="A28" s="322"/>
      <c r="B28" s="333"/>
      <c r="C28" s="351" t="s">
        <v>23</v>
      </c>
      <c r="D28" s="352"/>
      <c r="E28" s="353"/>
      <c r="F28" s="29">
        <v>18536</v>
      </c>
      <c r="G28" s="269">
        <v>4.2750863049192393E-2</v>
      </c>
      <c r="H28" s="225">
        <v>147116445</v>
      </c>
      <c r="I28" s="270">
        <v>0.17104985003634959</v>
      </c>
      <c r="J28" s="203">
        <v>93.056880365480197</v>
      </c>
      <c r="K28" s="204">
        <v>89.502128611121307</v>
      </c>
      <c r="L28" s="204">
        <v>106.08822835336267</v>
      </c>
      <c r="M28" s="208">
        <v>100.8611307523749</v>
      </c>
      <c r="O28" s="30">
        <v>11651</v>
      </c>
      <c r="P28" s="269">
        <v>6.5313564249941461E-2</v>
      </c>
      <c r="Q28" s="225">
        <v>98971847</v>
      </c>
      <c r="R28" s="270">
        <v>0.30347735138009735</v>
      </c>
      <c r="S28" s="203">
        <v>95.948282961376933</v>
      </c>
      <c r="T28" s="204">
        <v>92.548201772393199</v>
      </c>
      <c r="U28" s="177">
        <v>112.18674049792527</v>
      </c>
      <c r="V28" s="209">
        <v>106.27921521813582</v>
      </c>
      <c r="X28" s="273">
        <v>55</v>
      </c>
      <c r="Y28" s="274">
        <v>8.6206896551724144E-2</v>
      </c>
      <c r="Z28" s="275">
        <v>263851</v>
      </c>
      <c r="AA28" s="276">
        <v>0.18414798716858061</v>
      </c>
      <c r="AB28" s="203">
        <v>98.214285714285708</v>
      </c>
      <c r="AC28" s="204">
        <v>98.02339901477832</v>
      </c>
      <c r="AD28" s="204">
        <v>119.02283010271518</v>
      </c>
      <c r="AE28" s="208">
        <v>115.15123748180223</v>
      </c>
    </row>
    <row r="29" spans="1:62" ht="45" customHeight="1" thickBot="1">
      <c r="A29" s="323"/>
      <c r="B29" s="334"/>
      <c r="C29" s="330" t="s">
        <v>12</v>
      </c>
      <c r="D29" s="331"/>
      <c r="E29" s="332"/>
      <c r="F29" s="59">
        <v>42998</v>
      </c>
      <c r="G29" s="277">
        <v>9.916927111508278E-2</v>
      </c>
      <c r="H29" s="278">
        <v>519651997</v>
      </c>
      <c r="I29" s="279">
        <v>0.6041907562267399</v>
      </c>
      <c r="J29" s="210">
        <v>148.49939561388362</v>
      </c>
      <c r="K29" s="211">
        <v>142.82675233370432</v>
      </c>
      <c r="L29" s="211">
        <v>128.8886691188234</v>
      </c>
      <c r="M29" s="213">
        <v>122.53816573496556</v>
      </c>
      <c r="O29" s="61">
        <v>14723</v>
      </c>
      <c r="P29" s="277">
        <v>8.253468427189839E-2</v>
      </c>
      <c r="Q29" s="278">
        <v>176076211</v>
      </c>
      <c r="R29" s="276">
        <v>0.53990244473585669</v>
      </c>
      <c r="S29" s="210">
        <v>122.62013825268593</v>
      </c>
      <c r="T29" s="211">
        <v>118.27489712282258</v>
      </c>
      <c r="U29" s="211">
        <v>108.31427314612884</v>
      </c>
      <c r="V29" s="213">
        <v>102.61066411057969</v>
      </c>
      <c r="X29" s="280">
        <v>172</v>
      </c>
      <c r="Y29" s="281">
        <v>0.26959247648902823</v>
      </c>
      <c r="Z29" s="278">
        <v>1792581</v>
      </c>
      <c r="AA29" s="279">
        <v>1.2510855861324814</v>
      </c>
      <c r="AB29" s="210">
        <v>163.8095238095238</v>
      </c>
      <c r="AC29" s="211">
        <v>163.49114793252727</v>
      </c>
      <c r="AD29" s="211">
        <v>155.83026612955103</v>
      </c>
      <c r="AE29" s="213">
        <v>150.76139566208337</v>
      </c>
    </row>
    <row r="30" spans="1:62" s="150" customFormat="1" ht="15" customHeight="1" thickBot="1">
      <c r="A30" s="46"/>
      <c r="B30" s="47"/>
      <c r="C30" s="47"/>
      <c r="D30" s="47"/>
      <c r="E30" s="47"/>
      <c r="F30" s="50"/>
      <c r="G30" s="51"/>
      <c r="H30" s="282"/>
      <c r="I30" s="51"/>
      <c r="J30" s="196"/>
      <c r="K30" s="196"/>
      <c r="L30" s="196"/>
      <c r="M30" s="196"/>
      <c r="N30" s="52"/>
      <c r="O30" s="50"/>
      <c r="P30" s="51"/>
      <c r="Q30" s="282"/>
      <c r="R30" s="51"/>
      <c r="S30" s="196"/>
      <c r="T30" s="196"/>
      <c r="U30" s="196"/>
      <c r="V30" s="196"/>
      <c r="W30" s="52"/>
      <c r="X30" s="50"/>
      <c r="Y30" s="51"/>
      <c r="Z30" s="282"/>
      <c r="AA30" s="51"/>
      <c r="AB30" s="214"/>
      <c r="AC30" s="214"/>
      <c r="AD30" s="214"/>
      <c r="AE30" s="214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54" t="s">
        <v>32</v>
      </c>
      <c r="B31" s="355"/>
      <c r="C31" s="355"/>
      <c r="D31" s="355"/>
      <c r="E31" s="356"/>
      <c r="F31" s="42" t="s">
        <v>27</v>
      </c>
      <c r="G31" s="141" t="s">
        <v>24</v>
      </c>
      <c r="H31" s="278">
        <v>1292397881</v>
      </c>
      <c r="I31" s="60" t="s">
        <v>24</v>
      </c>
      <c r="J31" s="215" t="s">
        <v>24</v>
      </c>
      <c r="K31" s="198" t="s">
        <v>24</v>
      </c>
      <c r="L31" s="216">
        <v>109.68337225356808</v>
      </c>
      <c r="M31" s="199" t="s">
        <v>24</v>
      </c>
      <c r="O31" s="44" t="s">
        <v>27</v>
      </c>
      <c r="P31" s="141" t="s">
        <v>24</v>
      </c>
      <c r="Q31" s="278">
        <v>552435086</v>
      </c>
      <c r="R31" s="60" t="s">
        <v>24</v>
      </c>
      <c r="S31" s="215" t="s">
        <v>24</v>
      </c>
      <c r="T31" s="198" t="s">
        <v>24</v>
      </c>
      <c r="U31" s="216">
        <v>104.02206382506706</v>
      </c>
      <c r="V31" s="199" t="s">
        <v>24</v>
      </c>
      <c r="X31" s="44" t="s">
        <v>27</v>
      </c>
      <c r="Y31" s="141" t="s">
        <v>24</v>
      </c>
      <c r="Z31" s="278">
        <v>3350660</v>
      </c>
      <c r="AA31" s="60" t="s">
        <v>24</v>
      </c>
      <c r="AB31" s="215" t="s">
        <v>24</v>
      </c>
      <c r="AC31" s="198" t="s">
        <v>24</v>
      </c>
      <c r="AD31" s="283">
        <v>120.53830798270491</v>
      </c>
      <c r="AE31" s="199" t="s">
        <v>24</v>
      </c>
    </row>
    <row r="32" spans="1:62" ht="15" customHeight="1">
      <c r="A32" s="142"/>
      <c r="B32" s="142"/>
      <c r="C32" s="142"/>
      <c r="D32" s="142"/>
      <c r="E32" s="142"/>
      <c r="F32" s="143"/>
      <c r="G32" s="144"/>
      <c r="H32" s="145"/>
      <c r="I32" s="144"/>
      <c r="J32" s="146"/>
      <c r="K32" s="146"/>
      <c r="L32" s="147"/>
      <c r="M32" s="146"/>
      <c r="O32" s="143"/>
      <c r="P32" s="144"/>
      <c r="Q32" s="145"/>
      <c r="R32" s="144"/>
      <c r="S32" s="146"/>
      <c r="T32" s="146"/>
      <c r="U32" s="147"/>
      <c r="V32" s="146"/>
      <c r="X32" s="143"/>
      <c r="Y32" s="144"/>
      <c r="Z32" s="145"/>
      <c r="AA32" s="144"/>
      <c r="AB32" s="146"/>
      <c r="AC32" s="146"/>
      <c r="AD32" s="147"/>
      <c r="AE32" s="146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53" customFormat="1" ht="21" customHeight="1" thickBot="1">
      <c r="A39" s="151" t="s">
        <v>58</v>
      </c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2"/>
      <c r="W39" s="151"/>
      <c r="X39" s="151"/>
      <c r="Y39" s="151"/>
      <c r="Z39" s="151"/>
      <c r="AA39" s="151"/>
      <c r="AB39" s="151"/>
      <c r="AC39" s="151"/>
      <c r="AD39" s="151"/>
      <c r="AE39" s="152" t="s">
        <v>57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  <c r="BI39" s="151"/>
      <c r="BJ39" s="151"/>
    </row>
    <row r="40" spans="1:62" ht="27" customHeight="1">
      <c r="A40" s="357" t="s">
        <v>0</v>
      </c>
      <c r="B40" s="358"/>
      <c r="C40" s="358"/>
      <c r="D40" s="358"/>
      <c r="E40" s="359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0"/>
      <c r="B41" s="361"/>
      <c r="C41" s="361"/>
      <c r="D41" s="361"/>
      <c r="E41" s="362"/>
      <c r="F41" s="349" t="s">
        <v>13</v>
      </c>
      <c r="G41" s="347" t="s">
        <v>14</v>
      </c>
      <c r="H41" s="341" t="s">
        <v>15</v>
      </c>
      <c r="I41" s="343" t="s">
        <v>16</v>
      </c>
      <c r="J41" s="6" t="s">
        <v>59</v>
      </c>
      <c r="K41" s="2"/>
      <c r="L41" s="2"/>
      <c r="M41" s="27"/>
      <c r="O41" s="345" t="s">
        <v>13</v>
      </c>
      <c r="P41" s="347" t="s">
        <v>14</v>
      </c>
      <c r="Q41" s="341" t="s">
        <v>15</v>
      </c>
      <c r="R41" s="343" t="s">
        <v>16</v>
      </c>
      <c r="S41" s="6" t="s">
        <v>59</v>
      </c>
      <c r="T41" s="2"/>
      <c r="U41" s="2"/>
      <c r="V41" s="27"/>
      <c r="X41" s="345" t="s">
        <v>13</v>
      </c>
      <c r="Y41" s="347" t="s">
        <v>14</v>
      </c>
      <c r="Z41" s="341" t="s">
        <v>15</v>
      </c>
      <c r="AA41" s="343" t="s">
        <v>16</v>
      </c>
      <c r="AB41" s="6" t="s">
        <v>59</v>
      </c>
      <c r="AC41" s="2"/>
      <c r="AD41" s="2"/>
      <c r="AE41" s="27"/>
    </row>
    <row r="42" spans="1:62" ht="31.5" customHeight="1" thickBot="1">
      <c r="A42" s="363"/>
      <c r="B42" s="364"/>
      <c r="C42" s="364"/>
      <c r="D42" s="364"/>
      <c r="E42" s="365"/>
      <c r="F42" s="350"/>
      <c r="G42" s="348"/>
      <c r="H42" s="342"/>
      <c r="I42" s="344"/>
      <c r="J42" s="219" t="s">
        <v>13</v>
      </c>
      <c r="K42" s="223" t="s">
        <v>14</v>
      </c>
      <c r="L42" s="220" t="s">
        <v>15</v>
      </c>
      <c r="M42" s="224" t="s">
        <v>16</v>
      </c>
      <c r="O42" s="346"/>
      <c r="P42" s="348"/>
      <c r="Q42" s="342"/>
      <c r="R42" s="344"/>
      <c r="S42" s="219" t="s">
        <v>13</v>
      </c>
      <c r="T42" s="223" t="s">
        <v>14</v>
      </c>
      <c r="U42" s="220" t="s">
        <v>15</v>
      </c>
      <c r="V42" s="224" t="s">
        <v>16</v>
      </c>
      <c r="X42" s="346"/>
      <c r="Y42" s="348"/>
      <c r="Z42" s="342"/>
      <c r="AA42" s="344"/>
      <c r="AB42" s="219" t="s">
        <v>13</v>
      </c>
      <c r="AC42" s="223" t="s">
        <v>14</v>
      </c>
      <c r="AD42" s="220" t="s">
        <v>15</v>
      </c>
      <c r="AE42" s="224" t="s">
        <v>16</v>
      </c>
    </row>
    <row r="43" spans="1:62" ht="12" customHeight="1" thickTop="1">
      <c r="A43" s="321" t="s">
        <v>1</v>
      </c>
      <c r="B43" s="45"/>
      <c r="C43" s="20"/>
      <c r="D43" s="20"/>
      <c r="E43" s="21"/>
      <c r="F43" s="12" t="s">
        <v>17</v>
      </c>
      <c r="G43" s="13" t="s">
        <v>62</v>
      </c>
      <c r="H43" s="13" t="s">
        <v>18</v>
      </c>
      <c r="I43" s="14" t="s">
        <v>25</v>
      </c>
      <c r="J43" s="12" t="s">
        <v>62</v>
      </c>
      <c r="K43" s="13" t="s">
        <v>63</v>
      </c>
      <c r="L43" s="13" t="s">
        <v>64</v>
      </c>
      <c r="M43" s="15" t="s">
        <v>64</v>
      </c>
      <c r="O43" s="17" t="s">
        <v>17</v>
      </c>
      <c r="P43" s="13" t="s">
        <v>64</v>
      </c>
      <c r="Q43" s="13" t="s">
        <v>18</v>
      </c>
      <c r="R43" s="14" t="s">
        <v>64</v>
      </c>
      <c r="S43" s="12" t="s">
        <v>64</v>
      </c>
      <c r="T43" s="13" t="s">
        <v>64</v>
      </c>
      <c r="U43" s="13" t="s">
        <v>64</v>
      </c>
      <c r="V43" s="15" t="s">
        <v>64</v>
      </c>
      <c r="X43" s="17" t="s">
        <v>17</v>
      </c>
      <c r="Y43" s="13" t="s">
        <v>64</v>
      </c>
      <c r="Z43" s="13" t="s">
        <v>18</v>
      </c>
      <c r="AA43" s="14" t="s">
        <v>64</v>
      </c>
      <c r="AB43" s="12" t="s">
        <v>64</v>
      </c>
      <c r="AC43" s="13" t="s">
        <v>64</v>
      </c>
      <c r="AD43" s="13" t="s">
        <v>62</v>
      </c>
      <c r="AE43" s="15" t="s">
        <v>64</v>
      </c>
    </row>
    <row r="44" spans="1:62" ht="49.5" customHeight="1">
      <c r="A44" s="322"/>
      <c r="B44" s="4" t="s">
        <v>2</v>
      </c>
      <c r="C44" s="4"/>
      <c r="D44" s="5"/>
      <c r="E44" s="22"/>
      <c r="F44" s="53">
        <v>4477412</v>
      </c>
      <c r="G44" s="10" t="s">
        <v>24</v>
      </c>
      <c r="H44" s="225">
        <v>6991375836</v>
      </c>
      <c r="I44" s="11" t="s">
        <v>24</v>
      </c>
      <c r="J44" s="203">
        <v>101.56954400900318</v>
      </c>
      <c r="K44" s="176" t="s">
        <v>24</v>
      </c>
      <c r="L44" s="204">
        <v>102.58721709020422</v>
      </c>
      <c r="M44" s="178" t="s">
        <v>24</v>
      </c>
      <c r="O44" s="30">
        <v>14484040</v>
      </c>
      <c r="P44" s="10" t="s">
        <v>24</v>
      </c>
      <c r="Q44" s="225">
        <v>23255547183</v>
      </c>
      <c r="R44" s="11" t="s">
        <v>24</v>
      </c>
      <c r="S44" s="203">
        <v>102.47833591037853</v>
      </c>
      <c r="T44" s="176" t="s">
        <v>24</v>
      </c>
      <c r="U44" s="204">
        <v>103.51753796628191</v>
      </c>
      <c r="V44" s="178" t="s">
        <v>24</v>
      </c>
      <c r="X44" s="30">
        <v>2095178</v>
      </c>
      <c r="Y44" s="10" t="s">
        <v>24</v>
      </c>
      <c r="Z44" s="225">
        <v>10711824448</v>
      </c>
      <c r="AA44" s="11" t="s">
        <v>24</v>
      </c>
      <c r="AB44" s="203">
        <v>104.23330356676459</v>
      </c>
      <c r="AC44" s="176" t="s">
        <v>24</v>
      </c>
      <c r="AD44" s="204">
        <v>104.80006939725435</v>
      </c>
      <c r="AE44" s="178" t="s">
        <v>24</v>
      </c>
    </row>
    <row r="45" spans="1:62" ht="49.5" customHeight="1">
      <c r="A45" s="322"/>
      <c r="B45" s="159" t="s">
        <v>3</v>
      </c>
      <c r="C45" s="159"/>
      <c r="D45" s="160"/>
      <c r="E45" s="161"/>
      <c r="F45" s="162">
        <v>45284</v>
      </c>
      <c r="G45" s="284">
        <v>1.0113878285045022</v>
      </c>
      <c r="H45" s="228">
        <v>17758182</v>
      </c>
      <c r="I45" s="285">
        <v>0.25400124977632516</v>
      </c>
      <c r="J45" s="179">
        <v>83.653224465667904</v>
      </c>
      <c r="K45" s="180">
        <v>82.360539551356879</v>
      </c>
      <c r="L45" s="180">
        <v>106.98836912549021</v>
      </c>
      <c r="M45" s="181">
        <v>104.29015637632133</v>
      </c>
      <c r="O45" s="158">
        <v>160395</v>
      </c>
      <c r="P45" s="284">
        <v>1.1073913079499917</v>
      </c>
      <c r="Q45" s="228">
        <v>65537365</v>
      </c>
      <c r="R45" s="285">
        <v>0.28181390222419006</v>
      </c>
      <c r="S45" s="179">
        <v>83.47428297831371</v>
      </c>
      <c r="T45" s="180">
        <v>81.455541053394299</v>
      </c>
      <c r="U45" s="180">
        <v>105.79061445849743</v>
      </c>
      <c r="V45" s="181">
        <v>102.19583708893454</v>
      </c>
      <c r="X45" s="158">
        <v>64588</v>
      </c>
      <c r="Y45" s="284">
        <v>3.0826975082785331</v>
      </c>
      <c r="Z45" s="228">
        <v>35973948</v>
      </c>
      <c r="AA45" s="285">
        <v>0.33583399517639295</v>
      </c>
      <c r="AB45" s="179">
        <v>87.191533020141478</v>
      </c>
      <c r="AC45" s="180">
        <v>83.65035937318504</v>
      </c>
      <c r="AD45" s="180">
        <v>107.31923362488823</v>
      </c>
      <c r="AE45" s="181">
        <v>102.40378106820209</v>
      </c>
    </row>
    <row r="46" spans="1:62" ht="49.5" customHeight="1">
      <c r="A46" s="322"/>
      <c r="B46" s="57"/>
      <c r="C46" s="324" t="s">
        <v>7</v>
      </c>
      <c r="D46" s="325"/>
      <c r="E46" s="326"/>
      <c r="F46" s="156">
        <v>38289</v>
      </c>
      <c r="G46" s="231">
        <v>0.8551591857081724</v>
      </c>
      <c r="H46" s="232">
        <v>15376920</v>
      </c>
      <c r="I46" s="233">
        <v>0.2199412584976643</v>
      </c>
      <c r="J46" s="184">
        <v>81.892845684953485</v>
      </c>
      <c r="K46" s="185">
        <v>80.627363727944328</v>
      </c>
      <c r="L46" s="185">
        <v>105.9223121203805</v>
      </c>
      <c r="M46" s="186">
        <v>103.25098499089194</v>
      </c>
      <c r="O46" s="286">
        <v>136172</v>
      </c>
      <c r="P46" s="287">
        <v>0.94015205702276428</v>
      </c>
      <c r="Q46" s="237">
        <v>57366438</v>
      </c>
      <c r="R46" s="288">
        <v>0.24667851308153846</v>
      </c>
      <c r="S46" s="179">
        <v>82.075824242058943</v>
      </c>
      <c r="T46" s="180">
        <v>80.090902640961673</v>
      </c>
      <c r="U46" s="180">
        <v>104.936923907482</v>
      </c>
      <c r="V46" s="181">
        <v>101.37115504202043</v>
      </c>
      <c r="X46" s="158">
        <v>55575</v>
      </c>
      <c r="Y46" s="284">
        <v>2.6525192608933468</v>
      </c>
      <c r="Z46" s="232">
        <v>32102244</v>
      </c>
      <c r="AA46" s="285">
        <v>0.29968978819470665</v>
      </c>
      <c r="AB46" s="179">
        <v>85.593494432379984</v>
      </c>
      <c r="AC46" s="180">
        <v>82.11722309804253</v>
      </c>
      <c r="AD46" s="180">
        <v>106.61447417149323</v>
      </c>
      <c r="AE46" s="181">
        <v>101.73130111904909</v>
      </c>
    </row>
    <row r="47" spans="1:62" ht="49.5" customHeight="1">
      <c r="A47" s="322"/>
      <c r="B47" s="218"/>
      <c r="C47" s="327" t="s">
        <v>53</v>
      </c>
      <c r="D47" s="328"/>
      <c r="E47" s="329"/>
      <c r="F47" s="156">
        <v>5322</v>
      </c>
      <c r="G47" s="231">
        <v>0.11886330764289729</v>
      </c>
      <c r="H47" s="232">
        <v>1728214</v>
      </c>
      <c r="I47" s="233">
        <v>2.4719226094255704E-2</v>
      </c>
      <c r="J47" s="184">
        <v>87.303149606299215</v>
      </c>
      <c r="K47" s="185">
        <v>85.954062763696783</v>
      </c>
      <c r="L47" s="185">
        <v>101.45613798204778</v>
      </c>
      <c r="M47" s="186">
        <v>98.897446348347756</v>
      </c>
      <c r="O47" s="33">
        <v>18220</v>
      </c>
      <c r="P47" s="231">
        <v>0.12579363216340192</v>
      </c>
      <c r="Q47" s="232">
        <v>5993141</v>
      </c>
      <c r="R47" s="233">
        <v>2.57708019202448E-2</v>
      </c>
      <c r="S47" s="184">
        <v>84.437853369172302</v>
      </c>
      <c r="T47" s="185">
        <v>82.395808459474424</v>
      </c>
      <c r="U47" s="185">
        <v>100.84525959345156</v>
      </c>
      <c r="V47" s="186">
        <v>97.418525956731301</v>
      </c>
      <c r="X47" s="33">
        <v>6716</v>
      </c>
      <c r="Y47" s="231">
        <v>0.32054555746576185</v>
      </c>
      <c r="Z47" s="232">
        <v>2627184</v>
      </c>
      <c r="AA47" s="233">
        <v>2.4526018072397748E-2</v>
      </c>
      <c r="AB47" s="184">
        <v>91.25</v>
      </c>
      <c r="AC47" s="185">
        <v>87.543996858500805</v>
      </c>
      <c r="AD47" s="185">
        <v>94.834498858058907</v>
      </c>
      <c r="AE47" s="186">
        <v>90.490874102935919</v>
      </c>
    </row>
    <row r="48" spans="1:62" ht="49.5" customHeight="1" thickBot="1">
      <c r="A48" s="323"/>
      <c r="B48" s="217"/>
      <c r="C48" s="330" t="s">
        <v>8</v>
      </c>
      <c r="D48" s="331"/>
      <c r="E48" s="332"/>
      <c r="F48" s="157">
        <v>1673</v>
      </c>
      <c r="G48" s="239">
        <v>3.7365335153432384E-2</v>
      </c>
      <c r="H48" s="240">
        <v>653048</v>
      </c>
      <c r="I48" s="241">
        <v>9.3407651844051136E-3</v>
      </c>
      <c r="J48" s="187">
        <v>130.49921996879874</v>
      </c>
      <c r="K48" s="188">
        <v>128.48262856947673</v>
      </c>
      <c r="L48" s="188">
        <v>172.92047302056358</v>
      </c>
      <c r="M48" s="189">
        <v>168.55947351463467</v>
      </c>
      <c r="O48" s="31">
        <v>6003</v>
      </c>
      <c r="P48" s="239">
        <v>4.1445618763825562E-2</v>
      </c>
      <c r="Q48" s="240">
        <v>2177786</v>
      </c>
      <c r="R48" s="241">
        <v>9.3645872224067898E-3</v>
      </c>
      <c r="S48" s="187">
        <v>128.79210469856255</v>
      </c>
      <c r="T48" s="188">
        <v>125.67739664624963</v>
      </c>
      <c r="U48" s="188">
        <v>162.56695908702741</v>
      </c>
      <c r="V48" s="189">
        <v>157.0429149309746</v>
      </c>
      <c r="X48" s="31">
        <v>2297</v>
      </c>
      <c r="Y48" s="239">
        <v>0.1096326899194245</v>
      </c>
      <c r="Z48" s="240">
        <v>1244520</v>
      </c>
      <c r="AA48" s="241">
        <v>1.1618188909288592E-2</v>
      </c>
      <c r="AB48" s="187">
        <v>128.53945159485173</v>
      </c>
      <c r="AC48" s="188">
        <v>123.31898462041768</v>
      </c>
      <c r="AD48" s="188">
        <v>194.56751829952753</v>
      </c>
      <c r="AE48" s="189">
        <v>185.65590597273496</v>
      </c>
    </row>
    <row r="49" spans="1:31" ht="49.5" customHeight="1">
      <c r="A49" s="322" t="s">
        <v>33</v>
      </c>
      <c r="B49" s="333" t="s">
        <v>4</v>
      </c>
      <c r="C49" s="333" t="s">
        <v>5</v>
      </c>
      <c r="D49" s="163" t="s">
        <v>6</v>
      </c>
      <c r="E49" s="164"/>
      <c r="F49" s="289">
        <v>18950</v>
      </c>
      <c r="G49" s="244">
        <v>0.41551999714654314</v>
      </c>
      <c r="H49" s="245" t="s">
        <v>27</v>
      </c>
      <c r="I49" s="246" t="s">
        <v>24</v>
      </c>
      <c r="J49" s="203">
        <v>101.70674109059684</v>
      </c>
      <c r="K49" s="204">
        <v>101.15568051616432</v>
      </c>
      <c r="L49" s="176" t="s">
        <v>24</v>
      </c>
      <c r="M49" s="178" t="s">
        <v>24</v>
      </c>
      <c r="O49" s="247">
        <v>108240</v>
      </c>
      <c r="P49" s="244">
        <v>0.75896110864229216</v>
      </c>
      <c r="Q49" s="245" t="s">
        <v>27</v>
      </c>
      <c r="R49" s="246" t="s">
        <v>24</v>
      </c>
      <c r="S49" s="203">
        <v>112.57059062119748</v>
      </c>
      <c r="T49" s="204">
        <v>110.53597790871552</v>
      </c>
      <c r="U49" s="176" t="s">
        <v>24</v>
      </c>
      <c r="V49" s="178" t="s">
        <v>24</v>
      </c>
      <c r="X49" s="247">
        <v>28080</v>
      </c>
      <c r="Y49" s="244">
        <v>1.3326667890070829</v>
      </c>
      <c r="Z49" s="245" t="s">
        <v>27</v>
      </c>
      <c r="AA49" s="246" t="s">
        <v>24</v>
      </c>
      <c r="AB49" s="203">
        <v>99.334937031272105</v>
      </c>
      <c r="AC49" s="204">
        <v>95.827234336731166</v>
      </c>
      <c r="AD49" s="176" t="s">
        <v>24</v>
      </c>
      <c r="AE49" s="178" t="s">
        <v>24</v>
      </c>
    </row>
    <row r="50" spans="1:31" ht="49.5" customHeight="1">
      <c r="A50" s="322"/>
      <c r="B50" s="333"/>
      <c r="C50" s="333"/>
      <c r="D50" s="36" t="s">
        <v>3</v>
      </c>
      <c r="E50" s="24"/>
      <c r="F50" s="290">
        <v>5374</v>
      </c>
      <c r="G50" s="291">
        <v>0.11783664721190094</v>
      </c>
      <c r="H50" s="250">
        <v>1646466</v>
      </c>
      <c r="I50" s="292">
        <v>2.2227154184864446E-2</v>
      </c>
      <c r="J50" s="184">
        <v>99.70315398886828</v>
      </c>
      <c r="K50" s="185">
        <v>99.162949114336911</v>
      </c>
      <c r="L50" s="185">
        <v>80.67459366653388</v>
      </c>
      <c r="M50" s="186">
        <v>80.022411067359442</v>
      </c>
      <c r="O50" s="293">
        <v>35159</v>
      </c>
      <c r="P50" s="291">
        <v>0.24652913542825527</v>
      </c>
      <c r="Q50" s="250">
        <v>10937841</v>
      </c>
      <c r="R50" s="292">
        <v>4.6701009444814499E-2</v>
      </c>
      <c r="S50" s="184">
        <v>94.282802821056023</v>
      </c>
      <c r="T50" s="185">
        <v>92.578725511613271</v>
      </c>
      <c r="U50" s="185">
        <v>79.698939401402569</v>
      </c>
      <c r="V50" s="186">
        <v>77.693393591668809</v>
      </c>
      <c r="X50" s="293">
        <v>15914</v>
      </c>
      <c r="Y50" s="291">
        <v>0.75527276639097995</v>
      </c>
      <c r="Z50" s="250">
        <v>4559117</v>
      </c>
      <c r="AA50" s="292">
        <v>4.1597830378056054E-2</v>
      </c>
      <c r="AB50" s="184">
        <v>98.222441673867422</v>
      </c>
      <c r="AC50" s="185">
        <v>94.754023274252873</v>
      </c>
      <c r="AD50" s="185">
        <v>100.39208942087427</v>
      </c>
      <c r="AE50" s="186">
        <v>97.407733235652358</v>
      </c>
    </row>
    <row r="51" spans="1:31" ht="49.5" customHeight="1">
      <c r="A51" s="322"/>
      <c r="B51" s="333"/>
      <c r="C51" s="333"/>
      <c r="D51" s="37"/>
      <c r="E51" s="222" t="s">
        <v>7</v>
      </c>
      <c r="F51" s="290">
        <v>3727</v>
      </c>
      <c r="G51" s="291">
        <v>8.172258730159189E-2</v>
      </c>
      <c r="H51" s="250">
        <v>1124341</v>
      </c>
      <c r="I51" s="292">
        <v>1.5178510071489288E-2</v>
      </c>
      <c r="J51" s="184">
        <v>95.90838908903757</v>
      </c>
      <c r="K51" s="185">
        <v>95.388744752609327</v>
      </c>
      <c r="L51" s="185">
        <v>68.528712989566571</v>
      </c>
      <c r="M51" s="186">
        <v>67.974719072468559</v>
      </c>
      <c r="O51" s="293">
        <v>21235</v>
      </c>
      <c r="P51" s="291">
        <v>0.1488963335367616</v>
      </c>
      <c r="Q51" s="250">
        <v>7568002</v>
      </c>
      <c r="R51" s="292">
        <v>3.2312897296676288E-2</v>
      </c>
      <c r="S51" s="184">
        <v>98.652729384436697</v>
      </c>
      <c r="T51" s="185">
        <v>96.86966956198232</v>
      </c>
      <c r="U51" s="185">
        <v>79.238892213775756</v>
      </c>
      <c r="V51" s="186">
        <v>77.244923041276508</v>
      </c>
      <c r="X51" s="293">
        <v>9207</v>
      </c>
      <c r="Y51" s="291">
        <v>0.43696093754943777</v>
      </c>
      <c r="Z51" s="250">
        <v>2615777</v>
      </c>
      <c r="AA51" s="292">
        <v>2.3866605738089269E-2</v>
      </c>
      <c r="AB51" s="184">
        <v>99.09589925734582</v>
      </c>
      <c r="AC51" s="185">
        <v>95.596637434352743</v>
      </c>
      <c r="AD51" s="185">
        <v>84.866076338612075</v>
      </c>
      <c r="AE51" s="186">
        <v>82.343262028264718</v>
      </c>
    </row>
    <row r="52" spans="1:31" ht="49.5" customHeight="1">
      <c r="A52" s="322"/>
      <c r="B52" s="333"/>
      <c r="C52" s="333"/>
      <c r="D52" s="38"/>
      <c r="E52" s="222" t="s">
        <v>8</v>
      </c>
      <c r="F52" s="290">
        <v>1647</v>
      </c>
      <c r="G52" s="291">
        <v>3.6114059910309054E-2</v>
      </c>
      <c r="H52" s="250">
        <v>522125</v>
      </c>
      <c r="I52" s="292">
        <v>7.0486441133751632E-3</v>
      </c>
      <c r="J52" s="184">
        <v>109.50797872340425</v>
      </c>
      <c r="K52" s="185">
        <v>108.91465001172615</v>
      </c>
      <c r="L52" s="185">
        <v>130.47025515571471</v>
      </c>
      <c r="M52" s="186">
        <v>129.41551876033699</v>
      </c>
      <c r="O52" s="293">
        <v>13924</v>
      </c>
      <c r="P52" s="291">
        <v>9.763280189149369E-2</v>
      </c>
      <c r="Q52" s="250">
        <v>3369839</v>
      </c>
      <c r="R52" s="292">
        <v>1.4388112148138217E-2</v>
      </c>
      <c r="S52" s="184">
        <v>88.316630724343526</v>
      </c>
      <c r="T52" s="185">
        <v>86.720386637822003</v>
      </c>
      <c r="U52" s="185">
        <v>80.751842763618242</v>
      </c>
      <c r="V52" s="186">
        <v>78.719801671236993</v>
      </c>
      <c r="X52" s="293">
        <v>6707</v>
      </c>
      <c r="Y52" s="291">
        <v>0.31831182884154219</v>
      </c>
      <c r="Z52" s="250">
        <v>1943340</v>
      </c>
      <c r="AA52" s="292">
        <v>1.7731224639966788E-2</v>
      </c>
      <c r="AB52" s="184">
        <v>97.048184054406022</v>
      </c>
      <c r="AC52" s="185">
        <v>93.621230890880298</v>
      </c>
      <c r="AD52" s="185">
        <v>133.19031986128149</v>
      </c>
      <c r="AE52" s="186">
        <v>129.23097050235631</v>
      </c>
    </row>
    <row r="53" spans="1:31" ht="49.5" customHeight="1">
      <c r="A53" s="322"/>
      <c r="B53" s="333"/>
      <c r="C53" s="333"/>
      <c r="D53" s="39" t="s">
        <v>22</v>
      </c>
      <c r="E53" s="24"/>
      <c r="F53" s="290">
        <v>100</v>
      </c>
      <c r="G53" s="291">
        <v>2.1927176630424441E-3</v>
      </c>
      <c r="H53" s="250">
        <v>2122014</v>
      </c>
      <c r="I53" s="292">
        <v>2.8647012668613227E-2</v>
      </c>
      <c r="J53" s="184">
        <v>85.470085470085465</v>
      </c>
      <c r="K53" s="185">
        <v>85.006997243180365</v>
      </c>
      <c r="L53" s="185">
        <v>106.20159151193633</v>
      </c>
      <c r="M53" s="186">
        <v>105.34304575619309</v>
      </c>
      <c r="O53" s="293">
        <v>609</v>
      </c>
      <c r="P53" s="291">
        <v>4.2702080114851802E-3</v>
      </c>
      <c r="Q53" s="250">
        <v>14422653</v>
      </c>
      <c r="R53" s="292">
        <v>6.1580018759852355E-2</v>
      </c>
      <c r="S53" s="184">
        <v>83.768913342503438</v>
      </c>
      <c r="T53" s="185">
        <v>82.25486517897393</v>
      </c>
      <c r="U53" s="185">
        <v>82.477097944067481</v>
      </c>
      <c r="V53" s="186">
        <v>80.40164249355476</v>
      </c>
      <c r="X53" s="293">
        <v>515</v>
      </c>
      <c r="Y53" s="291">
        <v>2.4441716393826484E-2</v>
      </c>
      <c r="Z53" s="250">
        <v>8973609</v>
      </c>
      <c r="AA53" s="292">
        <v>8.1876088080432508E-2</v>
      </c>
      <c r="AB53" s="184">
        <v>120.32710280373833</v>
      </c>
      <c r="AC53" s="185">
        <v>116.07812741456476</v>
      </c>
      <c r="AD53" s="185">
        <v>106.22777083490924</v>
      </c>
      <c r="AE53" s="186">
        <v>103.06993731672787</v>
      </c>
    </row>
    <row r="54" spans="1:31" ht="49.5" customHeight="1">
      <c r="A54" s="322"/>
      <c r="B54" s="333"/>
      <c r="C54" s="335"/>
      <c r="D54" s="6" t="s">
        <v>9</v>
      </c>
      <c r="E54" s="24"/>
      <c r="F54" s="290">
        <v>24424</v>
      </c>
      <c r="G54" s="291">
        <v>0.53554936202148651</v>
      </c>
      <c r="H54" s="245" t="s">
        <v>27</v>
      </c>
      <c r="I54" s="294" t="s">
        <v>24</v>
      </c>
      <c r="J54" s="184">
        <v>101.18066199925433</v>
      </c>
      <c r="K54" s="185">
        <v>100.63245179091518</v>
      </c>
      <c r="L54" s="190" t="s">
        <v>24</v>
      </c>
      <c r="M54" s="191" t="s">
        <v>24</v>
      </c>
      <c r="O54" s="293">
        <v>144008</v>
      </c>
      <c r="P54" s="291">
        <v>1.0097604520820325</v>
      </c>
      <c r="Q54" s="245" t="s">
        <v>27</v>
      </c>
      <c r="R54" s="294" t="s">
        <v>24</v>
      </c>
      <c r="S54" s="184">
        <v>107.33168866595612</v>
      </c>
      <c r="T54" s="185">
        <v>105.39176441925157</v>
      </c>
      <c r="U54" s="190" t="s">
        <v>24</v>
      </c>
      <c r="V54" s="191" t="s">
        <v>24</v>
      </c>
      <c r="X54" s="293">
        <v>44509</v>
      </c>
      <c r="Y54" s="291">
        <v>2.1123812717918895</v>
      </c>
      <c r="Z54" s="245" t="s">
        <v>27</v>
      </c>
      <c r="AA54" s="294" t="s">
        <v>24</v>
      </c>
      <c r="AB54" s="184">
        <v>99.133591696734825</v>
      </c>
      <c r="AC54" s="185">
        <v>95.632998883103824</v>
      </c>
      <c r="AD54" s="190" t="s">
        <v>24</v>
      </c>
      <c r="AE54" s="191" t="s">
        <v>24</v>
      </c>
    </row>
    <row r="55" spans="1:31" ht="49.5" customHeight="1">
      <c r="A55" s="322"/>
      <c r="B55" s="333"/>
      <c r="C55" s="336" t="s">
        <v>10</v>
      </c>
      <c r="D55" s="6" t="s">
        <v>6</v>
      </c>
      <c r="E55" s="24"/>
      <c r="F55" s="290">
        <v>1548</v>
      </c>
      <c r="G55" s="291">
        <v>3.3943269423897034E-2</v>
      </c>
      <c r="H55" s="245" t="s">
        <v>27</v>
      </c>
      <c r="I55" s="294" t="s">
        <v>24</v>
      </c>
      <c r="J55" s="184">
        <v>119.26040061633283</v>
      </c>
      <c r="K55" s="185">
        <v>118.61423199303431</v>
      </c>
      <c r="L55" s="190" t="s">
        <v>24</v>
      </c>
      <c r="M55" s="191" t="s">
        <v>24</v>
      </c>
      <c r="O55" s="293">
        <v>5741</v>
      </c>
      <c r="P55" s="291">
        <v>4.025494941533074E-2</v>
      </c>
      <c r="Q55" s="245" t="s">
        <v>27</v>
      </c>
      <c r="R55" s="294" t="s">
        <v>24</v>
      </c>
      <c r="S55" s="184">
        <v>116.8056968463886</v>
      </c>
      <c r="T55" s="185">
        <v>114.6945383778887</v>
      </c>
      <c r="U55" s="190" t="s">
        <v>24</v>
      </c>
      <c r="V55" s="191" t="s">
        <v>24</v>
      </c>
      <c r="X55" s="293">
        <v>2078</v>
      </c>
      <c r="Y55" s="291">
        <v>9.8621139158002774E-2</v>
      </c>
      <c r="Z55" s="245" t="s">
        <v>27</v>
      </c>
      <c r="AA55" s="294" t="s">
        <v>24</v>
      </c>
      <c r="AB55" s="184">
        <v>111.900915455035</v>
      </c>
      <c r="AC55" s="185">
        <v>107.94948452454922</v>
      </c>
      <c r="AD55" s="190" t="s">
        <v>24</v>
      </c>
      <c r="AE55" s="191" t="s">
        <v>24</v>
      </c>
    </row>
    <row r="56" spans="1:31" ht="49.5" customHeight="1">
      <c r="A56" s="322"/>
      <c r="B56" s="333"/>
      <c r="C56" s="333"/>
      <c r="D56" s="6" t="s">
        <v>3</v>
      </c>
      <c r="E56" s="24"/>
      <c r="F56" s="290">
        <v>756</v>
      </c>
      <c r="G56" s="291">
        <v>1.6576945532600876E-2</v>
      </c>
      <c r="H56" s="250">
        <v>-1138594</v>
      </c>
      <c r="I56" s="295">
        <v>-1.5370924387118562E-2</v>
      </c>
      <c r="J56" s="184">
        <v>120.38216560509554</v>
      </c>
      <c r="K56" s="185">
        <v>119.72991911072913</v>
      </c>
      <c r="L56" s="185">
        <v>144.45257817366627</v>
      </c>
      <c r="M56" s="186">
        <v>143.28480708726747</v>
      </c>
      <c r="O56" s="293">
        <v>2664</v>
      </c>
      <c r="P56" s="291">
        <v>1.8679530611816944E-2</v>
      </c>
      <c r="Q56" s="250">
        <v>-3751139</v>
      </c>
      <c r="R56" s="295">
        <v>-1.6016138639043304E-2</v>
      </c>
      <c r="S56" s="184">
        <v>119.78417266187051</v>
      </c>
      <c r="T56" s="185">
        <v>117.61918090774459</v>
      </c>
      <c r="U56" s="185">
        <v>109.63725763274721</v>
      </c>
      <c r="V56" s="186">
        <v>106.87834334495952</v>
      </c>
      <c r="X56" s="293">
        <v>1049</v>
      </c>
      <c r="Y56" s="291">
        <v>4.9785166013832975E-2</v>
      </c>
      <c r="Z56" s="250">
        <v>-1391451</v>
      </c>
      <c r="AA56" s="295">
        <v>-1.2695735309573426E-2</v>
      </c>
      <c r="AB56" s="184">
        <v>105.11022044088176</v>
      </c>
      <c r="AC56" s="185">
        <v>101.39858167124926</v>
      </c>
      <c r="AD56" s="185">
        <v>84.008534577536594</v>
      </c>
      <c r="AE56" s="186">
        <v>81.511212415759061</v>
      </c>
    </row>
    <row r="57" spans="1:31" ht="49.5" customHeight="1" thickBot="1">
      <c r="A57" s="322"/>
      <c r="B57" s="334"/>
      <c r="C57" s="334"/>
      <c r="D57" s="40" t="s">
        <v>9</v>
      </c>
      <c r="E57" s="26"/>
      <c r="F57" s="296">
        <v>2304</v>
      </c>
      <c r="G57" s="297">
        <v>5.0520214956497903E-2</v>
      </c>
      <c r="H57" s="256" t="s">
        <v>27</v>
      </c>
      <c r="I57" s="298" t="s">
        <v>24</v>
      </c>
      <c r="J57" s="187">
        <v>119.62616822429905</v>
      </c>
      <c r="K57" s="188">
        <v>118.97801782372606</v>
      </c>
      <c r="L57" s="192" t="s">
        <v>24</v>
      </c>
      <c r="M57" s="193" t="s">
        <v>24</v>
      </c>
      <c r="O57" s="299">
        <v>8405</v>
      </c>
      <c r="P57" s="297">
        <v>5.8934480027147691E-2</v>
      </c>
      <c r="Q57" s="256" t="s">
        <v>27</v>
      </c>
      <c r="R57" s="298" t="s">
        <v>24</v>
      </c>
      <c r="S57" s="187">
        <v>117.73357613111079</v>
      </c>
      <c r="T57" s="188">
        <v>115.6056470746809</v>
      </c>
      <c r="U57" s="192" t="s">
        <v>24</v>
      </c>
      <c r="V57" s="193" t="s">
        <v>24</v>
      </c>
      <c r="X57" s="299">
        <v>3127</v>
      </c>
      <c r="Y57" s="297">
        <v>0.14840630517183578</v>
      </c>
      <c r="Z57" s="256" t="s">
        <v>27</v>
      </c>
      <c r="AA57" s="298" t="s">
        <v>24</v>
      </c>
      <c r="AB57" s="187">
        <v>109.52714535901926</v>
      </c>
      <c r="AC57" s="188">
        <v>105.65953669702093</v>
      </c>
      <c r="AD57" s="192" t="s">
        <v>24</v>
      </c>
      <c r="AE57" s="193" t="s">
        <v>24</v>
      </c>
    </row>
    <row r="58" spans="1:31" s="166" customFormat="1" ht="49.5" customHeight="1">
      <c r="A58" s="322"/>
      <c r="B58" s="337" t="s">
        <v>52</v>
      </c>
      <c r="C58" s="175" t="s">
        <v>6</v>
      </c>
      <c r="D58" s="167"/>
      <c r="E58" s="168"/>
      <c r="F58" s="300">
        <v>7293</v>
      </c>
      <c r="G58" s="301">
        <v>0.15991489916568544</v>
      </c>
      <c r="H58" s="261" t="s">
        <v>27</v>
      </c>
      <c r="I58" s="302" t="s">
        <v>24</v>
      </c>
      <c r="J58" s="303">
        <v>127.36639888229131</v>
      </c>
      <c r="K58" s="304">
        <v>126.67631088833073</v>
      </c>
      <c r="L58" s="194" t="s">
        <v>24</v>
      </c>
      <c r="M58" s="195" t="s">
        <v>24</v>
      </c>
      <c r="O58" s="305">
        <v>41600</v>
      </c>
      <c r="P58" s="301">
        <v>0.29169236991425862</v>
      </c>
      <c r="Q58" s="261" t="s">
        <v>27</v>
      </c>
      <c r="R58" s="302" t="s">
        <v>24</v>
      </c>
      <c r="S58" s="303">
        <v>137.4343387624302</v>
      </c>
      <c r="T58" s="304">
        <v>134.95033604702704</v>
      </c>
      <c r="U58" s="194" t="s">
        <v>24</v>
      </c>
      <c r="V58" s="195" t="s">
        <v>24</v>
      </c>
      <c r="X58" s="306">
        <v>12906</v>
      </c>
      <c r="Y58" s="307">
        <v>0.61251415879364002</v>
      </c>
      <c r="Z58" s="261" t="s">
        <v>27</v>
      </c>
      <c r="AA58" s="302" t="s">
        <v>24</v>
      </c>
      <c r="AB58" s="303">
        <v>127.27810650887574</v>
      </c>
      <c r="AC58" s="304">
        <v>122.78367815869011</v>
      </c>
      <c r="AD58" s="194" t="s">
        <v>24</v>
      </c>
      <c r="AE58" s="195" t="s">
        <v>24</v>
      </c>
    </row>
    <row r="59" spans="1:31" s="166" customFormat="1" ht="49.5" customHeight="1">
      <c r="A59" s="322"/>
      <c r="B59" s="338"/>
      <c r="C59" s="169" t="s">
        <v>3</v>
      </c>
      <c r="D59" s="170"/>
      <c r="E59" s="171"/>
      <c r="F59" s="308">
        <v>2906</v>
      </c>
      <c r="G59" s="309">
        <v>6.3720375288013428E-2</v>
      </c>
      <c r="H59" s="252">
        <v>1390198</v>
      </c>
      <c r="I59" s="295">
        <v>1.8767557479771942E-2</v>
      </c>
      <c r="J59" s="184">
        <v>95.153896529142116</v>
      </c>
      <c r="K59" s="185">
        <v>94.638340133188635</v>
      </c>
      <c r="L59" s="185">
        <v>67.238775867522676</v>
      </c>
      <c r="M59" s="186">
        <v>66.695209948965385</v>
      </c>
      <c r="O59" s="310">
        <v>15921</v>
      </c>
      <c r="P59" s="309">
        <v>0.11163543801454114</v>
      </c>
      <c r="Q59" s="252">
        <v>7614985</v>
      </c>
      <c r="R59" s="295">
        <v>3.2513499364922274E-2</v>
      </c>
      <c r="S59" s="184">
        <v>96.350762527233115</v>
      </c>
      <c r="T59" s="185">
        <v>94.609308696232901</v>
      </c>
      <c r="U59" s="185">
        <v>70.127897328504034</v>
      </c>
      <c r="V59" s="186">
        <v>68.363197425481928</v>
      </c>
      <c r="X59" s="310">
        <v>11668</v>
      </c>
      <c r="Y59" s="309">
        <v>0.5537591201614902</v>
      </c>
      <c r="Z59" s="252">
        <v>4457726</v>
      </c>
      <c r="AA59" s="295">
        <v>4.0672728956034757E-2</v>
      </c>
      <c r="AB59" s="184">
        <v>104.14137807925741</v>
      </c>
      <c r="AC59" s="185">
        <v>100.46395094818854</v>
      </c>
      <c r="AD59" s="185">
        <v>79.24839177920731</v>
      </c>
      <c r="AE59" s="186">
        <v>76.892574408142707</v>
      </c>
    </row>
    <row r="60" spans="1:31" s="166" customFormat="1" ht="49.5" customHeight="1">
      <c r="A60" s="322"/>
      <c r="B60" s="338"/>
      <c r="C60" s="169" t="s">
        <v>22</v>
      </c>
      <c r="D60" s="170"/>
      <c r="E60" s="171"/>
      <c r="F60" s="308">
        <v>24</v>
      </c>
      <c r="G60" s="309">
        <v>5.2625223913018652E-4</v>
      </c>
      <c r="H60" s="252">
        <v>21934</v>
      </c>
      <c r="I60" s="295">
        <v>2.9610717736704969E-4</v>
      </c>
      <c r="J60" s="184">
        <v>70.588235294117652</v>
      </c>
      <c r="K60" s="185">
        <v>70.205778899661894</v>
      </c>
      <c r="L60" s="185">
        <v>26.420139725367381</v>
      </c>
      <c r="M60" s="186">
        <v>26.206556308165872</v>
      </c>
      <c r="O60" s="310">
        <v>148</v>
      </c>
      <c r="P60" s="309">
        <v>1.0377517006564972E-3</v>
      </c>
      <c r="Q60" s="252">
        <v>444353</v>
      </c>
      <c r="R60" s="295">
        <v>1.8972422116788549E-3</v>
      </c>
      <c r="S60" s="184">
        <v>68.518518518518519</v>
      </c>
      <c r="T60" s="185">
        <v>67.280107597434153</v>
      </c>
      <c r="U60" s="185">
        <v>56.477988540517451</v>
      </c>
      <c r="V60" s="186">
        <v>55.05677523315903</v>
      </c>
      <c r="X60" s="310">
        <v>47</v>
      </c>
      <c r="Y60" s="309">
        <v>2.2306032437084365E-3</v>
      </c>
      <c r="Z60" s="252">
        <v>101137</v>
      </c>
      <c r="AA60" s="295">
        <v>9.227839011250326E-4</v>
      </c>
      <c r="AB60" s="184">
        <v>75.806451612903231</v>
      </c>
      <c r="AC60" s="185">
        <v>73.129583810566402</v>
      </c>
      <c r="AD60" s="185">
        <v>120.05104160484301</v>
      </c>
      <c r="AE60" s="186">
        <v>116.48228364171558</v>
      </c>
    </row>
    <row r="61" spans="1:31" s="166" customFormat="1" ht="49.5" customHeight="1" thickBot="1">
      <c r="A61" s="322"/>
      <c r="B61" s="339"/>
      <c r="C61" s="172" t="s">
        <v>9</v>
      </c>
      <c r="D61" s="173"/>
      <c r="E61" s="174"/>
      <c r="F61" s="311">
        <v>10223</v>
      </c>
      <c r="G61" s="312">
        <v>0.22416152669282904</v>
      </c>
      <c r="H61" s="267" t="s">
        <v>27</v>
      </c>
      <c r="I61" s="313" t="s">
        <v>24</v>
      </c>
      <c r="J61" s="187">
        <v>115.98593147265714</v>
      </c>
      <c r="K61" s="188">
        <v>115.3575043562433</v>
      </c>
      <c r="L61" s="192" t="s">
        <v>24</v>
      </c>
      <c r="M61" s="193" t="s">
        <v>24</v>
      </c>
      <c r="O61" s="299">
        <v>57669</v>
      </c>
      <c r="P61" s="297">
        <v>0.40436555962945625</v>
      </c>
      <c r="Q61" s="267" t="s">
        <v>27</v>
      </c>
      <c r="R61" s="313" t="s">
        <v>24</v>
      </c>
      <c r="S61" s="187">
        <v>122.67650875364291</v>
      </c>
      <c r="T61" s="188">
        <v>120.45924061233082</v>
      </c>
      <c r="U61" s="192" t="s">
        <v>24</v>
      </c>
      <c r="V61" s="193" t="s">
        <v>24</v>
      </c>
      <c r="X61" s="299">
        <v>24621</v>
      </c>
      <c r="Y61" s="297">
        <v>1.1685038821988387</v>
      </c>
      <c r="Z61" s="267" t="s">
        <v>27</v>
      </c>
      <c r="AA61" s="313" t="s">
        <v>24</v>
      </c>
      <c r="AB61" s="187">
        <v>115.01915350836214</v>
      </c>
      <c r="AC61" s="188">
        <v>110.9576117513257</v>
      </c>
      <c r="AD61" s="192" t="s">
        <v>24</v>
      </c>
      <c r="AE61" s="193" t="s">
        <v>24</v>
      </c>
    </row>
    <row r="62" spans="1:31" ht="49.5" customHeight="1">
      <c r="A62" s="322"/>
      <c r="B62" s="340" t="s">
        <v>26</v>
      </c>
      <c r="C62" s="7" t="s">
        <v>11</v>
      </c>
      <c r="D62" s="35"/>
      <c r="E62" s="23"/>
      <c r="F62" s="55">
        <v>9699</v>
      </c>
      <c r="G62" s="314">
        <v>0.21662067283511099</v>
      </c>
      <c r="H62" s="225">
        <v>18169397</v>
      </c>
      <c r="I62" s="315">
        <v>0.25988299622575178</v>
      </c>
      <c r="J62" s="303">
        <v>102.32091992826247</v>
      </c>
      <c r="K62" s="304">
        <v>100.73976498229894</v>
      </c>
      <c r="L62" s="304">
        <v>86.115412416700011</v>
      </c>
      <c r="M62" s="316">
        <v>83.943609018050793</v>
      </c>
      <c r="O62" s="32">
        <v>35108</v>
      </c>
      <c r="P62" s="314">
        <v>0.24239093512583507</v>
      </c>
      <c r="Q62" s="225">
        <v>78864250</v>
      </c>
      <c r="R62" s="315">
        <v>0.33912016509183851</v>
      </c>
      <c r="S62" s="303">
        <v>94.518630195993964</v>
      </c>
      <c r="T62" s="304">
        <v>92.232791795774617</v>
      </c>
      <c r="U62" s="304">
        <v>97.422960608223505</v>
      </c>
      <c r="V62" s="316">
        <v>94.112517088608172</v>
      </c>
      <c r="X62" s="317">
        <v>6514</v>
      </c>
      <c r="Y62" s="314">
        <v>0.31090437184811981</v>
      </c>
      <c r="Z62" s="225">
        <v>35214639</v>
      </c>
      <c r="AA62" s="315">
        <v>0.32874548281618743</v>
      </c>
      <c r="AB62" s="303">
        <v>78.738063580321523</v>
      </c>
      <c r="AC62" s="304">
        <v>75.540216884603879</v>
      </c>
      <c r="AD62" s="304">
        <v>79.951118862842989</v>
      </c>
      <c r="AE62" s="316">
        <v>76.289185038400021</v>
      </c>
    </row>
    <row r="63" spans="1:31" ht="49.5" customHeight="1">
      <c r="A63" s="322"/>
      <c r="B63" s="333"/>
      <c r="C63" s="2" t="s">
        <v>23</v>
      </c>
      <c r="D63" s="6"/>
      <c r="E63" s="24"/>
      <c r="F63" s="56">
        <v>739</v>
      </c>
      <c r="G63" s="231">
        <v>1.6505070339740902E-2</v>
      </c>
      <c r="H63" s="225">
        <v>5378107</v>
      </c>
      <c r="I63" s="233">
        <v>7.6924873246079051E-2</v>
      </c>
      <c r="J63" s="184">
        <v>77.059436913451506</v>
      </c>
      <c r="K63" s="185">
        <v>75.868645138961057</v>
      </c>
      <c r="L63" s="185">
        <v>135.50067106518591</v>
      </c>
      <c r="M63" s="186">
        <v>132.08338710079357</v>
      </c>
      <c r="O63" s="33">
        <v>3992</v>
      </c>
      <c r="P63" s="231">
        <v>2.7561370998699257E-2</v>
      </c>
      <c r="Q63" s="225">
        <v>18466970</v>
      </c>
      <c r="R63" s="233">
        <v>7.9408881909686951E-2</v>
      </c>
      <c r="S63" s="184">
        <v>80.79336166767861</v>
      </c>
      <c r="T63" s="185">
        <v>78.839455139411783</v>
      </c>
      <c r="U63" s="185">
        <v>81.488818623342866</v>
      </c>
      <c r="V63" s="186">
        <v>78.719819099528507</v>
      </c>
      <c r="X63" s="318">
        <v>1888</v>
      </c>
      <c r="Y63" s="231">
        <v>9.0111675475782971E-2</v>
      </c>
      <c r="Z63" s="225">
        <v>23240204</v>
      </c>
      <c r="AA63" s="233">
        <v>0.21695840995918456</v>
      </c>
      <c r="AB63" s="184">
        <v>108.50574712643679</v>
      </c>
      <c r="AC63" s="185">
        <v>104.09892367743635</v>
      </c>
      <c r="AD63" s="185">
        <v>108.08566206514448</v>
      </c>
      <c r="AE63" s="186">
        <v>103.13510543150097</v>
      </c>
    </row>
    <row r="64" spans="1:31" ht="49.5" customHeight="1" thickBot="1">
      <c r="A64" s="323"/>
      <c r="B64" s="334"/>
      <c r="C64" s="25" t="s">
        <v>12</v>
      </c>
      <c r="D64" s="40"/>
      <c r="E64" s="26"/>
      <c r="F64" s="54">
        <v>3592</v>
      </c>
      <c r="G64" s="239">
        <v>8.0224915643233197E-2</v>
      </c>
      <c r="H64" s="278">
        <v>37524984</v>
      </c>
      <c r="I64" s="238">
        <v>0.53673246697418708</v>
      </c>
      <c r="J64" s="187">
        <v>144.43104141535989</v>
      </c>
      <c r="K64" s="188">
        <v>142.19916297207897</v>
      </c>
      <c r="L64" s="188">
        <v>131.71880814804297</v>
      </c>
      <c r="M64" s="189">
        <v>128.39690156739849</v>
      </c>
      <c r="O64" s="31">
        <v>13894</v>
      </c>
      <c r="P64" s="239">
        <v>9.5926274713408685E-2</v>
      </c>
      <c r="Q64" s="278">
        <v>154518031</v>
      </c>
      <c r="R64" s="238">
        <v>0.66443515512270546</v>
      </c>
      <c r="S64" s="187">
        <v>170.75089099176603</v>
      </c>
      <c r="T64" s="188">
        <v>166.62145171940983</v>
      </c>
      <c r="U64" s="188">
        <v>173.9870143589759</v>
      </c>
      <c r="V64" s="189">
        <v>168.07491539805318</v>
      </c>
      <c r="X64" s="319">
        <v>3018</v>
      </c>
      <c r="Y64" s="239">
        <v>0.14404504056457257</v>
      </c>
      <c r="Z64" s="278">
        <v>52493172</v>
      </c>
      <c r="AA64" s="238">
        <v>0.4900488451320818</v>
      </c>
      <c r="AB64" s="187">
        <v>141.29213483146069</v>
      </c>
      <c r="AC64" s="188">
        <v>135.55373378428783</v>
      </c>
      <c r="AD64" s="188">
        <v>127.52111550645174</v>
      </c>
      <c r="AE64" s="189">
        <v>121.68037315230313</v>
      </c>
    </row>
    <row r="65" spans="1:62" s="150" customFormat="1" ht="15" customHeight="1" thickBot="1">
      <c r="A65" s="46"/>
      <c r="B65" s="47"/>
      <c r="C65" s="47"/>
      <c r="D65" s="47"/>
      <c r="E65" s="34"/>
      <c r="F65" s="50"/>
      <c r="G65" s="51"/>
      <c r="H65" s="282"/>
      <c r="I65" s="51"/>
      <c r="J65" s="196"/>
      <c r="K65" s="196"/>
      <c r="L65" s="196"/>
      <c r="M65" s="196"/>
      <c r="N65" s="52"/>
      <c r="O65" s="50"/>
      <c r="P65" s="51"/>
      <c r="Q65" s="282"/>
      <c r="R65" s="51"/>
      <c r="S65" s="196"/>
      <c r="T65" s="196"/>
      <c r="U65" s="196"/>
      <c r="V65" s="196"/>
      <c r="W65" s="52"/>
      <c r="X65" s="50"/>
      <c r="Y65" s="51"/>
      <c r="Z65" s="282"/>
      <c r="AA65" s="51"/>
      <c r="AB65" s="196"/>
      <c r="AC65" s="196"/>
      <c r="AD65" s="196"/>
      <c r="AE65" s="196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78">
        <v>82872688</v>
      </c>
      <c r="I66" s="60" t="s">
        <v>24</v>
      </c>
      <c r="J66" s="197" t="s">
        <v>24</v>
      </c>
      <c r="K66" s="198" t="s">
        <v>24</v>
      </c>
      <c r="L66" s="211">
        <v>109.68346091381214</v>
      </c>
      <c r="M66" s="199" t="s">
        <v>24</v>
      </c>
      <c r="O66" s="62" t="s">
        <v>27</v>
      </c>
      <c r="P66" s="63" t="s">
        <v>24</v>
      </c>
      <c r="Q66" s="278">
        <v>347055309</v>
      </c>
      <c r="R66" s="64" t="s">
        <v>24</v>
      </c>
      <c r="S66" s="200" t="s">
        <v>24</v>
      </c>
      <c r="T66" s="201" t="s">
        <v>24</v>
      </c>
      <c r="U66" s="320">
        <v>118.12341077643897</v>
      </c>
      <c r="V66" s="202" t="s">
        <v>24</v>
      </c>
      <c r="X66" s="62" t="s">
        <v>27</v>
      </c>
      <c r="Y66" s="63" t="s">
        <v>24</v>
      </c>
      <c r="Z66" s="278">
        <v>163622101</v>
      </c>
      <c r="AA66" s="64" t="s">
        <v>24</v>
      </c>
      <c r="AB66" s="200" t="s">
        <v>24</v>
      </c>
      <c r="AC66" s="201" t="s">
        <v>24</v>
      </c>
      <c r="AD66" s="320">
        <v>104.03671381909199</v>
      </c>
      <c r="AE66" s="202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G6:G7"/>
    <mergeCell ref="H6:H7"/>
    <mergeCell ref="I6:I7"/>
    <mergeCell ref="O6:O7"/>
    <mergeCell ref="D21:E21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B27:B29"/>
    <mergeCell ref="C27:E27"/>
    <mergeCell ref="C28:E28"/>
    <mergeCell ref="C29:E29"/>
    <mergeCell ref="A31:E31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4" customWidth="1"/>
    <col min="2" max="2" width="4.625" customWidth="1"/>
    <col min="3" max="3" width="3.125" customWidth="1"/>
    <col min="4" max="4" width="10.5" style="133" bestFit="1" customWidth="1"/>
    <col min="5" max="5" width="11.625" style="133" customWidth="1"/>
    <col min="6" max="6" width="9.625" style="133" customWidth="1"/>
    <col min="7" max="7" width="11.625" style="133" customWidth="1"/>
    <col min="8" max="8" width="9.625" style="133" customWidth="1"/>
    <col min="9" max="9" width="11.625" style="133" customWidth="1"/>
    <col min="10" max="10" width="9.625" style="133" customWidth="1"/>
    <col min="11" max="11" width="11.625" style="133" customWidth="1"/>
    <col min="12" max="12" width="9.625" style="133" customWidth="1"/>
    <col min="13" max="14" width="10.625" style="133" customWidth="1"/>
    <col min="15" max="15" width="9" style="133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395" t="s">
        <v>45</v>
      </c>
      <c r="B7" s="396"/>
      <c r="C7" s="396"/>
      <c r="D7" s="397"/>
      <c r="E7" s="401" t="s">
        <v>37</v>
      </c>
      <c r="F7" s="403" t="s">
        <v>46</v>
      </c>
      <c r="G7" s="403" t="s">
        <v>38</v>
      </c>
      <c r="H7" s="378" t="s">
        <v>39</v>
      </c>
      <c r="I7" s="380" t="s">
        <v>56</v>
      </c>
      <c r="J7" s="381"/>
      <c r="K7" s="381"/>
      <c r="L7" s="382"/>
    </row>
    <row r="8" spans="1:12" s="67" customFormat="1" ht="23.25" customHeight="1" thickBot="1">
      <c r="A8" s="398"/>
      <c r="B8" s="399"/>
      <c r="C8" s="399"/>
      <c r="D8" s="400"/>
      <c r="E8" s="402"/>
      <c r="F8" s="404"/>
      <c r="G8" s="404"/>
      <c r="H8" s="379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83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384"/>
      <c r="B10" s="82" t="s">
        <v>48</v>
      </c>
      <c r="C10" s="83"/>
      <c r="D10" s="84"/>
      <c r="E10" s="85">
        <v>1409</v>
      </c>
      <c r="F10" s="86" t="s">
        <v>20</v>
      </c>
      <c r="G10" s="87">
        <v>836466874</v>
      </c>
      <c r="H10" s="88" t="s">
        <v>20</v>
      </c>
      <c r="I10" s="89">
        <v>112.45011971268954</v>
      </c>
      <c r="J10" s="137" t="s">
        <v>20</v>
      </c>
      <c r="K10" s="90">
        <v>111.17479427754917</v>
      </c>
      <c r="L10" s="138" t="s">
        <v>20</v>
      </c>
    </row>
    <row r="11" spans="1:12" s="67" customFormat="1" ht="33.75" customHeight="1" thickBot="1">
      <c r="A11" s="385"/>
      <c r="B11" s="91" t="s">
        <v>49</v>
      </c>
      <c r="C11" s="91"/>
      <c r="D11" s="91"/>
      <c r="E11" s="92">
        <v>838</v>
      </c>
      <c r="F11" s="93">
        <v>59.474804826117811</v>
      </c>
      <c r="G11" s="94">
        <v>22599119</v>
      </c>
      <c r="H11" s="95">
        <v>2.7017350838928738</v>
      </c>
      <c r="I11" s="96">
        <v>99.289099526066352</v>
      </c>
      <c r="J11" s="97">
        <v>88.296126122186763</v>
      </c>
      <c r="K11" s="97">
        <v>91.667065866611836</v>
      </c>
      <c r="L11" s="98">
        <v>82.453101408727534</v>
      </c>
    </row>
    <row r="12" spans="1:12" s="67" customFormat="1" ht="33.75" customHeight="1">
      <c r="A12" s="386" t="s">
        <v>50</v>
      </c>
      <c r="B12" s="389" t="s">
        <v>5</v>
      </c>
      <c r="C12" s="99" t="s">
        <v>6</v>
      </c>
      <c r="D12" s="100"/>
      <c r="E12" s="101">
        <v>450</v>
      </c>
      <c r="F12" s="102">
        <v>31.937544357700499</v>
      </c>
      <c r="G12" s="103" t="s">
        <v>42</v>
      </c>
      <c r="H12" s="104" t="s">
        <v>42</v>
      </c>
      <c r="I12" s="105">
        <v>130.43478260869566</v>
      </c>
      <c r="J12" s="106">
        <v>115.99345820347457</v>
      </c>
      <c r="K12" s="139" t="s">
        <v>42</v>
      </c>
      <c r="L12" s="140" t="s">
        <v>42</v>
      </c>
    </row>
    <row r="13" spans="1:12" s="67" customFormat="1" ht="33.75" customHeight="1">
      <c r="A13" s="387"/>
      <c r="B13" s="390"/>
      <c r="C13" s="107" t="s">
        <v>3</v>
      </c>
      <c r="D13" s="108"/>
      <c r="E13" s="109">
        <v>56</v>
      </c>
      <c r="F13" s="110">
        <v>3.9744499645138398</v>
      </c>
      <c r="G13" s="111">
        <v>254761</v>
      </c>
      <c r="H13" s="112">
        <v>3.0456794873624609E-2</v>
      </c>
      <c r="I13" s="113">
        <v>72.727272727272734</v>
      </c>
      <c r="J13" s="114">
        <v>64.67514033163431</v>
      </c>
      <c r="K13" s="114">
        <v>118.49569294312452</v>
      </c>
      <c r="L13" s="115">
        <v>106.58503459633005</v>
      </c>
    </row>
    <row r="14" spans="1:12" s="67" customFormat="1" ht="33.75" customHeight="1">
      <c r="A14" s="387"/>
      <c r="B14" s="390"/>
      <c r="C14" s="116"/>
      <c r="D14" s="117" t="s">
        <v>7</v>
      </c>
      <c r="E14" s="118">
        <v>36</v>
      </c>
      <c r="F14" s="119">
        <v>2.5550035486160398</v>
      </c>
      <c r="G14" s="120">
        <v>76407</v>
      </c>
      <c r="H14" s="112">
        <v>9.1344920372782145E-3</v>
      </c>
      <c r="I14" s="113">
        <v>60</v>
      </c>
      <c r="J14" s="114">
        <v>53.356990773598298</v>
      </c>
      <c r="K14" s="114">
        <v>67.503313013517101</v>
      </c>
      <c r="L14" s="115">
        <v>60.718181177825514</v>
      </c>
    </row>
    <row r="15" spans="1:12" s="67" customFormat="1" ht="33.75" customHeight="1">
      <c r="A15" s="387"/>
      <c r="B15" s="390"/>
      <c r="C15" s="121"/>
      <c r="D15" s="117" t="s">
        <v>8</v>
      </c>
      <c r="E15" s="118">
        <v>20</v>
      </c>
      <c r="F15" s="119">
        <v>1.4194464158977997</v>
      </c>
      <c r="G15" s="120">
        <v>178354</v>
      </c>
      <c r="H15" s="112">
        <v>2.1322302836346389E-2</v>
      </c>
      <c r="I15" s="113">
        <v>117.64705882352942</v>
      </c>
      <c r="J15" s="114">
        <v>104.62155053646727</v>
      </c>
      <c r="K15" s="114">
        <v>175.19006738306192</v>
      </c>
      <c r="L15" s="115">
        <v>157.58074347832644</v>
      </c>
    </row>
    <row r="16" spans="1:12" s="67" customFormat="1" ht="33.75" customHeight="1" thickBot="1">
      <c r="A16" s="387"/>
      <c r="B16" s="391"/>
      <c r="C16" s="122" t="s">
        <v>9</v>
      </c>
      <c r="D16" s="123"/>
      <c r="E16" s="92">
        <v>506</v>
      </c>
      <c r="F16" s="93">
        <v>35.911994322214333</v>
      </c>
      <c r="G16" s="124" t="s">
        <v>42</v>
      </c>
      <c r="H16" s="125" t="s">
        <v>42</v>
      </c>
      <c r="I16" s="96">
        <v>119.90521327014218</v>
      </c>
      <c r="J16" s="97">
        <v>106.62968930268855</v>
      </c>
      <c r="K16" s="135" t="s">
        <v>42</v>
      </c>
      <c r="L16" s="136" t="s">
        <v>42</v>
      </c>
    </row>
    <row r="17" spans="1:12" s="67" customFormat="1" ht="33.75" customHeight="1">
      <c r="A17" s="387"/>
      <c r="B17" s="392" t="s">
        <v>10</v>
      </c>
      <c r="C17" s="121" t="s">
        <v>6</v>
      </c>
      <c r="D17" s="126"/>
      <c r="E17" s="85">
        <v>176</v>
      </c>
      <c r="F17" s="127">
        <v>12.491128459900638</v>
      </c>
      <c r="G17" s="128" t="s">
        <v>42</v>
      </c>
      <c r="H17" s="88" t="s">
        <v>42</v>
      </c>
      <c r="I17" s="89">
        <v>102.32558139534885</v>
      </c>
      <c r="J17" s="90">
        <v>90.996418373578507</v>
      </c>
      <c r="K17" s="137" t="s">
        <v>42</v>
      </c>
      <c r="L17" s="138" t="s">
        <v>42</v>
      </c>
    </row>
    <row r="18" spans="1:12" s="67" customFormat="1" ht="33.75" customHeight="1">
      <c r="A18" s="387"/>
      <c r="B18" s="393"/>
      <c r="C18" s="129" t="s">
        <v>3</v>
      </c>
      <c r="D18" s="130"/>
      <c r="E18" s="109">
        <v>12</v>
      </c>
      <c r="F18" s="110">
        <v>0.85166784953867991</v>
      </c>
      <c r="G18" s="120">
        <v>-126782</v>
      </c>
      <c r="H18" s="131">
        <v>-1.5156846486188525E-2</v>
      </c>
      <c r="I18" s="113">
        <v>92.307692307692307</v>
      </c>
      <c r="J18" s="114">
        <v>82.087678113228151</v>
      </c>
      <c r="K18" s="114">
        <v>54.06966082250436</v>
      </c>
      <c r="L18" s="115">
        <v>48.634819766357133</v>
      </c>
    </row>
    <row r="19" spans="1:12" s="67" customFormat="1" ht="33.75" customHeight="1" thickBot="1">
      <c r="A19" s="388"/>
      <c r="B19" s="394"/>
      <c r="C19" s="122" t="s">
        <v>9</v>
      </c>
      <c r="D19" s="123"/>
      <c r="E19" s="92">
        <v>188</v>
      </c>
      <c r="F19" s="93">
        <v>13.34279630943932</v>
      </c>
      <c r="G19" s="124" t="s">
        <v>42</v>
      </c>
      <c r="H19" s="125" t="s">
        <v>42</v>
      </c>
      <c r="I19" s="96">
        <v>101.62162162162163</v>
      </c>
      <c r="J19" s="97">
        <v>90.370398787716042</v>
      </c>
      <c r="K19" s="135" t="s">
        <v>42</v>
      </c>
      <c r="L19" s="136" t="s">
        <v>42</v>
      </c>
    </row>
    <row r="20" spans="1:12" s="67" customFormat="1" ht="18.75" customHeight="1">
      <c r="A20" s="132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2013-07-19T08:23:33Z</cp:lastPrinted>
  <dcterms:created xsi:type="dcterms:W3CDTF">2005-07-22T00:33:45Z</dcterms:created>
  <dcterms:modified xsi:type="dcterms:W3CDTF">2016-07-29T02:47:13Z</dcterms:modified>
</cp:coreProperties>
</file>