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5年5月審査分）\"/>
    </mc:Choice>
  </mc:AlternateContent>
  <bookViews>
    <workbookView xWindow="-15" yWindow="3975" windowWidth="19170" windowHeight="3990" tabRatio="824"/>
  </bookViews>
  <sheets>
    <sheet name="総括（歯科計）" sheetId="46" r:id="rId1"/>
    <sheet name="特別審査委員会分再掲（歯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'総括（歯科計）'!$A$1:$AE$70</definedName>
    <definedName name="_xlnm.Print_Area" localSheetId="1">'特別審査委員会分再掲（歯科計）'!$A$1:$L$22</definedName>
  </definedNames>
  <calcPr calcId="114210"/>
</workbook>
</file>

<file path=xl/sharedStrings.xml><?xml version="1.0" encoding="utf-8"?>
<sst xmlns="http://schemas.openxmlformats.org/spreadsheetml/2006/main" count="544" uniqueCount="62">
  <si>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</si>
  <si>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</si>
  <si>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</si>
  <si>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</si>
  <si>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</si>
  <si>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</si>
  <si>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</si>
  <si>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</si>
  <si>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</si>
  <si>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</si>
  <si>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</si>
  <si>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</si>
  <si>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</si>
  <si>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</si>
  <si>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</si>
  <si>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</si>
  <si>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</si>
  <si>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</si>
  <si>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</si>
  <si>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</si>
  <si>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</si>
  <si>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</si>
  <si>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</si>
  <si>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</si>
  <si>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</si>
  <si>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</si>
  <si>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</si>
  <si>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</si>
  <si>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</si>
  <si>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</si>
  <si>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</si>
  <si>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</si>
  <si>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</si>
  <si>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</si>
  <si>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</si>
  <si>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</si>
  <si>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</si>
  <si>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</si>
  <si>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</si>
  <si>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</si>
  <si>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</si>
  <si>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</si>
  <si>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</si>
  <si>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</si>
  <si>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</si>
  <si>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</si>
  <si>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</si>
  <si>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</si>
  <si>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</si>
  <si>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</si>
  <si>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</si>
  <si>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</si>
  <si>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</si>
  <si>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</si>
  <si>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</si>
  <si>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</si>
  <si>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</si>
  <si>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平成25年5月審査分</t>
  </si>
  <si>
    <t>（歯科，全請求者分）</t>
  </si>
  <si>
    <t>…</t>
  </si>
  <si>
    <t>対前年同月比</t>
    <rPh sb="2" eb="3">
      <t>ドシ</t>
    </rPh>
    <rPh sb="3" eb="6">
      <t>ドウゲツヒ</t>
    </rPh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</si>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</sst>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76" formatCode="#,##0;&quot;△&quot;#,##0"/>
    <numFmt numFmtId="177" formatCode="#,##0.000\ ;&quot;△&quot;#,##0.000\ "/>
    <numFmt numFmtId="178" formatCode="#,##0\ ;&quot;△&quot;#,##0\ "/>
    <numFmt numFmtId="179" formatCode="#,##0\ ;&quot;▲ &quot;#,##0\ "/>
    <numFmt numFmtId="192" formatCode="#,##0,\ ;&quot;▲ &quot;#,##0,\ "/>
    <numFmt numFmtId="193" formatCode="0.0\ ;&quot;▲ &quot;0.0\ "/>
    <numFmt numFmtId="194" formatCode="0.000\ ;&quot;▲ &quot;0.000\ "/>
    <numFmt numFmtId="196" formatCode="#,##0,\ ;&quot;△&quot;#,##0,\ "/>
    <numFmt numFmtId="197" formatCode="#,##0.0\ ;&quot;▲ &quot;#,##0.0\ ;\-\ "/>
    <numFmt numFmtId="199" formatCode="0_);[Red]\(0\)"/>
    <numFmt numFmtId="201" formatCode="#,##0,\ ;&quot;▲&quot;#,##0,\ ;&quot;-&quot;"/>
    <numFmt numFmtId="202" formatCode="#,##0.0\ ;&quot;▲&quot;#,##0.0\ ;&quot;-&quot;"/>
    <numFmt numFmtId="203" formatCode="#,##0.000\ ;&quot;▲&quot;#,##0.000\ ;&quot;-&quot;"/>
    <numFmt numFmtId="204" formatCode="#,##0.000\ ;&quot;▲&quot;#,##0.000\ ;&quot;-&quot;\ "/>
    <numFmt numFmtId="205" formatCode="#,##0\ ;&quot;△&quot;#,##0\ ;&quot;-&quot;"/>
    <numFmt numFmtId="206" formatCode="#,##0\ ;&quot;△&quot;#,##0\ ;\-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421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78" fontId="4" fillId="0" borderId="6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8" fontId="4" fillId="0" borderId="62" xfId="0" applyNumberFormat="1" applyFont="1" applyBorder="1">
      <alignment vertical="center"/>
    </xf>
    <xf numFmtId="178" fontId="4" fillId="0" borderId="63" xfId="0" applyNumberFormat="1" applyFont="1" applyBorder="1">
      <alignment vertical="center"/>
    </xf>
    <xf numFmtId="176" fontId="4" fillId="0" borderId="59" xfId="0" applyNumberFormat="1" applyFont="1" applyBorder="1" applyAlignment="1">
      <alignment horizontal="center" vertical="center"/>
    </xf>
    <xf numFmtId="176" fontId="4" fillId="0" borderId="59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7" xfId="0" applyNumberFormat="1" applyFont="1" applyBorder="1" applyAlignment="1">
      <alignment horizontal="center" vertical="center"/>
    </xf>
    <xf numFmtId="177" fontId="4" fillId="0" borderId="68" xfId="0" applyNumberFormat="1" applyFont="1" applyBorder="1" applyAlignment="1">
      <alignment horizontal="center" vertical="center"/>
    </xf>
    <xf numFmtId="177" fontId="4" fillId="0" borderId="70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9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71" xfId="3" applyFont="1" applyBorder="1" applyAlignment="1">
      <alignment horizontal="center" vertical="center"/>
    </xf>
    <xf numFmtId="0" fontId="1" fillId="0" borderId="72" xfId="3" applyFont="1" applyBorder="1" applyAlignment="1">
      <alignment horizontal="center" vertical="center"/>
    </xf>
    <xf numFmtId="0" fontId="1" fillId="0" borderId="73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4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79" fontId="4" fillId="0" borderId="60" xfId="1" applyNumberFormat="1" applyFont="1" applyBorder="1" applyAlignment="1">
      <alignment horizontal="right" vertical="center"/>
    </xf>
    <xf numFmtId="193" fontId="4" fillId="0" borderId="9" xfId="1" applyNumberFormat="1" applyFont="1" applyBorder="1" applyAlignment="1">
      <alignment horizontal="center" vertical="center"/>
    </xf>
    <xf numFmtId="192" fontId="4" fillId="0" borderId="9" xfId="1" applyNumberFormat="1" applyFont="1" applyBorder="1" applyAlignment="1">
      <alignment horizontal="right" vertical="center"/>
    </xf>
    <xf numFmtId="193" fontId="4" fillId="0" borderId="10" xfId="3" applyNumberFormat="1" applyFont="1" applyBorder="1" applyAlignment="1">
      <alignment horizontal="center" vertical="center"/>
    </xf>
    <xf numFmtId="197" fontId="4" fillId="0" borderId="27" xfId="4" applyNumberFormat="1" applyFont="1" applyBorder="1" applyAlignment="1">
      <alignment horizontal="right" vertical="center"/>
    </xf>
    <xf numFmtId="197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79" fontId="4" fillId="0" borderId="61" xfId="1" applyNumberFormat="1" applyFont="1" applyBorder="1" applyAlignment="1">
      <alignment horizontal="right" vertical="center"/>
    </xf>
    <xf numFmtId="193" fontId="4" fillId="0" borderId="8" xfId="1" applyNumberFormat="1" applyFont="1" applyBorder="1" applyAlignment="1">
      <alignment horizontal="right" vertical="center"/>
    </xf>
    <xf numFmtId="192" fontId="4" fillId="0" borderId="8" xfId="1" applyNumberFormat="1" applyFont="1" applyBorder="1" applyAlignment="1">
      <alignment horizontal="right" vertical="center"/>
    </xf>
    <xf numFmtId="193" fontId="4" fillId="0" borderId="12" xfId="3" applyNumberFormat="1" applyFont="1" applyBorder="1" applyAlignment="1">
      <alignment horizontal="right" vertical="center"/>
    </xf>
    <xf numFmtId="197" fontId="4" fillId="0" borderId="34" xfId="4" applyNumberFormat="1" applyFont="1" applyBorder="1" applyAlignment="1">
      <alignment horizontal="right" vertical="center"/>
    </xf>
    <xf numFmtId="197" fontId="4" fillId="0" borderId="8" xfId="4" applyNumberFormat="1" applyFont="1" applyBorder="1" applyAlignment="1">
      <alignment horizontal="right" vertical="center"/>
    </xf>
    <xf numFmtId="197" fontId="4" fillId="0" borderId="57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79" fontId="4" fillId="0" borderId="62" xfId="1" applyNumberFormat="1" applyFont="1" applyBorder="1" applyAlignment="1">
      <alignment horizontal="right" vertical="center"/>
    </xf>
    <xf numFmtId="193" fontId="4" fillId="0" borderId="5" xfId="1" applyNumberFormat="1" applyFont="1" applyBorder="1" applyAlignment="1">
      <alignment horizontal="right" vertical="center"/>
    </xf>
    <xf numFmtId="192" fontId="4" fillId="0" borderId="5" xfId="1" applyNumberFormat="1" applyFont="1" applyBorder="1" applyAlignment="1">
      <alignment horizontal="center" vertical="center"/>
    </xf>
    <xf numFmtId="193" fontId="4" fillId="0" borderId="22" xfId="3" applyNumberFormat="1" applyFont="1" applyBorder="1" applyAlignment="1">
      <alignment horizontal="center" vertical="center"/>
    </xf>
    <xf numFmtId="0" fontId="1" fillId="0" borderId="65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79" fontId="4" fillId="0" borderId="63" xfId="1" applyNumberFormat="1" applyFont="1" applyBorder="1" applyAlignment="1">
      <alignment horizontal="right" vertical="center"/>
    </xf>
    <xf numFmtId="193" fontId="4" fillId="0" borderId="1" xfId="1" applyNumberFormat="1" applyFont="1" applyBorder="1" applyAlignment="1">
      <alignment horizontal="right" vertical="center"/>
    </xf>
    <xf numFmtId="192" fontId="4" fillId="0" borderId="1" xfId="3" quotePrefix="1" applyNumberFormat="1" applyFont="1" applyBorder="1" applyAlignment="1">
      <alignment horizontal="right" vertical="center"/>
    </xf>
    <xf numFmtId="194" fontId="4" fillId="0" borderId="11" xfId="3" applyNumberFormat="1" applyFont="1" applyBorder="1" applyAlignment="1">
      <alignment horizontal="right" vertical="center"/>
    </xf>
    <xf numFmtId="0" fontId="1" fillId="0" borderId="59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179" fontId="4" fillId="0" borderId="63" xfId="1" applyNumberFormat="1" applyFont="1" applyBorder="1" applyAlignment="1">
      <alignment vertical="center"/>
    </xf>
    <xf numFmtId="193" fontId="4" fillId="0" borderId="1" xfId="1" applyNumberFormat="1" applyFont="1" applyBorder="1" applyAlignment="1">
      <alignment vertical="center"/>
    </xf>
    <xf numFmtId="192" fontId="4" fillId="0" borderId="1" xfId="1" applyNumberFormat="1" applyFont="1" applyBorder="1" applyAlignment="1">
      <alignment horizontal="right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92" fontId="4" fillId="0" borderId="8" xfId="1" applyNumberFormat="1" applyFont="1" applyBorder="1" applyAlignment="1">
      <alignment horizontal="center" vertical="center"/>
    </xf>
    <xf numFmtId="193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93" fontId="4" fillId="0" borderId="9" xfId="1" applyNumberFormat="1" applyFont="1" applyBorder="1" applyAlignment="1">
      <alignment horizontal="right" vertical="center"/>
    </xf>
    <xf numFmtId="192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194" fontId="4" fillId="0" borderId="11" xfId="3" applyNumberFormat="1" applyFont="1" applyBorder="1" applyAlignment="1">
      <alignment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7" fontId="4" fillId="0" borderId="8" xfId="4" applyNumberFormat="1" applyFont="1" applyBorder="1" applyAlignment="1">
      <alignment horizontal="center" vertical="center"/>
    </xf>
    <xf numFmtId="197" fontId="4" fillId="0" borderId="57" xfId="4" applyNumberFormat="1" applyFont="1" applyBorder="1" applyAlignment="1">
      <alignment horizontal="center" vertical="center"/>
    </xf>
    <xf numFmtId="197" fontId="4" fillId="0" borderId="9" xfId="4" applyNumberFormat="1" applyFont="1" applyBorder="1" applyAlignment="1">
      <alignment horizontal="center" vertical="center"/>
    </xf>
    <xf numFmtId="197" fontId="4" fillId="0" borderId="75" xfId="4" applyNumberFormat="1" applyFont="1" applyBorder="1" applyAlignment="1">
      <alignment horizontal="center" vertical="center"/>
    </xf>
    <xf numFmtId="197" fontId="4" fillId="0" borderId="5" xfId="4" applyNumberFormat="1" applyFont="1" applyBorder="1" applyAlignment="1">
      <alignment horizontal="center" vertical="center"/>
    </xf>
    <xf numFmtId="197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96" fontId="4" fillId="0" borderId="0" xfId="0" applyNumberFormat="1" applyFont="1" applyBorder="1">
      <alignment vertical="center"/>
    </xf>
    <xf numFmtId="197" fontId="4" fillId="0" borderId="0" xfId="0" applyNumberFormat="1" applyFont="1" applyBorder="1" applyAlignment="1">
      <alignment horizontal="center" vertical="center"/>
    </xf>
    <xf numFmtId="197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69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1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97" fontId="4" fillId="0" borderId="4" xfId="4" applyNumberFormat="1" applyFont="1" applyBorder="1" applyAlignment="1">
      <alignment horizontal="center" vertical="center"/>
    </xf>
    <xf numFmtId="197" fontId="4" fillId="0" borderId="1" xfId="4" applyNumberFormat="1" applyFont="1" applyBorder="1" applyAlignment="1">
      <alignment horizontal="center" vertical="center"/>
    </xf>
    <xf numFmtId="197" fontId="4" fillId="0" borderId="23" xfId="4" applyNumberFormat="1" applyFont="1" applyBorder="1" applyAlignment="1">
      <alignment horizontal="center" vertical="center"/>
    </xf>
    <xf numFmtId="197" fontId="4" fillId="0" borderId="34" xfId="4" applyNumberFormat="1" applyFont="1" applyBorder="1" applyAlignment="1">
      <alignment vertical="center"/>
    </xf>
    <xf numFmtId="197" fontId="4" fillId="0" borderId="8" xfId="4" applyNumberFormat="1" applyFont="1" applyBorder="1" applyAlignment="1">
      <alignment vertical="center"/>
    </xf>
    <xf numFmtId="197" fontId="4" fillId="0" borderId="7" xfId="4" applyNumberFormat="1" applyFont="1" applyBorder="1" applyAlignment="1">
      <alignment vertical="center"/>
    </xf>
    <xf numFmtId="197" fontId="4" fillId="0" borderId="51" xfId="4" applyNumberFormat="1" applyFont="1" applyBorder="1" applyAlignment="1">
      <alignment vertical="center"/>
    </xf>
    <xf numFmtId="197" fontId="4" fillId="0" borderId="27" xfId="4" applyNumberFormat="1" applyFont="1" applyBorder="1" applyAlignment="1">
      <alignment vertical="center"/>
    </xf>
    <xf numFmtId="197" fontId="4" fillId="0" borderId="9" xfId="4" applyNumberFormat="1" applyFont="1" applyBorder="1" applyAlignment="1">
      <alignment vertical="center"/>
    </xf>
    <xf numFmtId="197" fontId="4" fillId="0" borderId="4" xfId="4" applyNumberFormat="1" applyFont="1" applyBorder="1" applyAlignment="1">
      <alignment vertical="center"/>
    </xf>
    <xf numFmtId="197" fontId="4" fillId="0" borderId="1" xfId="4" applyNumberFormat="1" applyFont="1" applyBorder="1" applyAlignment="1">
      <alignment vertical="center"/>
    </xf>
    <xf numFmtId="197" fontId="4" fillId="0" borderId="23" xfId="4" applyNumberFormat="1" applyFont="1" applyBorder="1" applyAlignment="1">
      <alignment vertical="center"/>
    </xf>
    <xf numFmtId="197" fontId="4" fillId="0" borderId="9" xfId="0" applyNumberFormat="1" applyFont="1" applyFill="1" applyBorder="1" applyAlignment="1">
      <alignment horizontal="center" vertical="center"/>
    </xf>
    <xf numFmtId="197" fontId="4" fillId="0" borderId="9" xfId="0" applyNumberFormat="1" applyFont="1" applyFill="1" applyBorder="1" applyAlignment="1">
      <alignment horizontal="right" vertical="center"/>
    </xf>
    <xf numFmtId="197" fontId="4" fillId="0" borderId="75" xfId="0" applyNumberFormat="1" applyFont="1" applyFill="1" applyBorder="1" applyAlignment="1">
      <alignment horizontal="center" vertical="center"/>
    </xf>
    <xf numFmtId="197" fontId="4" fillId="0" borderId="33" xfId="0" applyNumberFormat="1" applyFont="1" applyFill="1" applyBorder="1" applyAlignment="1">
      <alignment vertical="center"/>
    </xf>
    <xf numFmtId="197" fontId="4" fillId="0" borderId="59" xfId="0" applyNumberFormat="1" applyFont="1" applyFill="1" applyBorder="1" applyAlignment="1">
      <alignment vertical="center"/>
    </xf>
    <xf numFmtId="197" fontId="4" fillId="0" borderId="58" xfId="0" applyNumberFormat="1" applyFont="1" applyFill="1" applyBorder="1" applyAlignment="1">
      <alignment vertical="center"/>
    </xf>
    <xf numFmtId="197" fontId="4" fillId="0" borderId="1" xfId="0" applyNumberFormat="1" applyFont="1" applyFill="1" applyBorder="1" applyAlignment="1">
      <alignment horizontal="right" vertical="center"/>
    </xf>
    <xf numFmtId="197" fontId="4" fillId="0" borderId="23" xfId="0" applyNumberFormat="1" applyFont="1" applyFill="1" applyBorder="1" applyAlignment="1">
      <alignment horizontal="right" vertical="center"/>
    </xf>
    <xf numFmtId="197" fontId="4" fillId="0" borderId="4" xfId="0" applyNumberFormat="1" applyFont="1" applyFill="1" applyBorder="1" applyAlignment="1">
      <alignment vertical="center"/>
    </xf>
    <xf numFmtId="197" fontId="4" fillId="0" borderId="1" xfId="0" applyNumberFormat="1" applyFont="1" applyFill="1" applyBorder="1" applyAlignment="1">
      <alignment vertical="center"/>
    </xf>
    <xf numFmtId="197" fontId="4" fillId="0" borderId="23" xfId="0" applyNumberFormat="1" applyFont="1" applyFill="1" applyBorder="1" applyAlignment="1">
      <alignment vertical="center"/>
    </xf>
    <xf numFmtId="197" fontId="4" fillId="0" borderId="34" xfId="0" applyNumberFormat="1" applyFont="1" applyFill="1" applyBorder="1" applyAlignment="1">
      <alignment vertical="center"/>
    </xf>
    <xf numFmtId="197" fontId="4" fillId="0" borderId="8" xfId="0" applyNumberFormat="1" applyFont="1" applyFill="1" applyBorder="1" applyAlignment="1">
      <alignment vertical="center"/>
    </xf>
    <xf numFmtId="197" fontId="4" fillId="0" borderId="57" xfId="0" applyNumberFormat="1" applyFont="1" applyFill="1" applyBorder="1" applyAlignment="1">
      <alignment vertical="center"/>
    </xf>
    <xf numFmtId="197" fontId="4" fillId="0" borderId="75" xfId="0" applyNumberFormat="1" applyFont="1" applyFill="1" applyBorder="1" applyAlignment="1">
      <alignment horizontal="right" vertical="center"/>
    </xf>
    <xf numFmtId="197" fontId="4" fillId="0" borderId="36" xfId="0" applyNumberFormat="1" applyFont="1" applyFill="1" applyBorder="1" applyAlignment="1">
      <alignment horizontal="center" vertical="center"/>
    </xf>
    <xf numFmtId="197" fontId="4" fillId="0" borderId="54" xfId="0" applyNumberFormat="1" applyFont="1" applyFill="1" applyBorder="1" applyAlignment="1">
      <alignment horizontal="center" vertical="center"/>
    </xf>
    <xf numFmtId="197" fontId="4" fillId="0" borderId="27" xfId="0" applyNumberFormat="1" applyFont="1" applyFill="1" applyBorder="1" applyAlignment="1">
      <alignment horizontal="center" vertical="center"/>
    </xf>
    <xf numFmtId="197" fontId="4" fillId="0" borderId="35" xfId="0" applyNumberFormat="1" applyFont="1" applyFill="1" applyBorder="1" applyAlignment="1">
      <alignment horizontal="center" vertical="center"/>
    </xf>
    <xf numFmtId="197" fontId="4" fillId="0" borderId="31" xfId="0" applyNumberFormat="1" applyFont="1" applyFill="1" applyBorder="1" applyAlignment="1">
      <alignment horizontal="right" vertical="center"/>
    </xf>
    <xf numFmtId="197" fontId="4" fillId="0" borderId="40" xfId="0" applyNumberFormat="1" applyFont="1" applyFill="1" applyBorder="1" applyAlignment="1">
      <alignment horizontal="center" vertical="center"/>
    </xf>
    <xf numFmtId="197" fontId="4" fillId="0" borderId="40" xfId="0" applyNumberFormat="1" applyFont="1" applyFill="1" applyBorder="1">
      <alignment vertical="center"/>
    </xf>
    <xf numFmtId="197" fontId="4" fillId="0" borderId="27" xfId="0" applyNumberFormat="1" applyFont="1" applyFill="1" applyBorder="1" applyAlignment="1">
      <alignment vertical="center"/>
    </xf>
    <xf numFmtId="197" fontId="4" fillId="0" borderId="9" xfId="0" applyNumberFormat="1" applyFont="1" applyFill="1" applyBorder="1" applyAlignment="1">
      <alignment vertical="center"/>
    </xf>
    <xf numFmtId="197" fontId="4" fillId="0" borderId="1" xfId="0" applyNumberFormat="1" applyFont="1" applyFill="1" applyBorder="1" applyAlignment="1">
      <alignment horizontal="center" vertical="center"/>
    </xf>
    <xf numFmtId="197" fontId="4" fillId="0" borderId="23" xfId="0" applyNumberFormat="1" applyFont="1" applyFill="1" applyBorder="1" applyAlignment="1">
      <alignment horizontal="center" vertical="center"/>
    </xf>
    <xf numFmtId="197" fontId="4" fillId="0" borderId="75" xfId="0" applyNumberFormat="1" applyFont="1" applyFill="1" applyBorder="1" applyAlignment="1">
      <alignment vertical="center"/>
    </xf>
    <xf numFmtId="197" fontId="4" fillId="0" borderId="35" xfId="0" applyNumberFormat="1" applyFont="1" applyFill="1" applyBorder="1" applyAlignment="1">
      <alignment vertical="center"/>
    </xf>
    <xf numFmtId="197" fontId="4" fillId="0" borderId="36" xfId="0" applyNumberFormat="1" applyFont="1" applyFill="1" applyBorder="1" applyAlignment="1">
      <alignment vertical="center"/>
    </xf>
    <xf numFmtId="197" fontId="4" fillId="0" borderId="54" xfId="0" applyNumberFormat="1" applyFont="1" applyFill="1" applyBorder="1" applyAlignment="1">
      <alignment vertical="center"/>
    </xf>
    <xf numFmtId="197" fontId="4" fillId="0" borderId="31" xfId="0" applyNumberFormat="1" applyFont="1" applyFill="1" applyBorder="1" applyAlignment="1">
      <alignment vertical="center"/>
    </xf>
    <xf numFmtId="197" fontId="4" fillId="0" borderId="32" xfId="0" applyNumberFormat="1" applyFont="1" applyFill="1" applyBorder="1" applyAlignment="1">
      <alignment vertical="center"/>
    </xf>
    <xf numFmtId="197" fontId="4" fillId="0" borderId="65" xfId="0" applyNumberFormat="1" applyFont="1" applyFill="1" applyBorder="1" applyAlignment="1">
      <alignment vertical="center"/>
    </xf>
    <xf numFmtId="197" fontId="4" fillId="0" borderId="73" xfId="0" applyNumberFormat="1" applyFont="1" applyFill="1" applyBorder="1" applyAlignment="1">
      <alignment vertical="center"/>
    </xf>
    <xf numFmtId="197" fontId="4" fillId="0" borderId="8" xfId="0" applyNumberFormat="1" applyFont="1" applyFill="1" applyBorder="1" applyAlignment="1">
      <alignment horizontal="center" vertical="center"/>
    </xf>
    <xf numFmtId="197" fontId="4" fillId="0" borderId="57" xfId="0" applyNumberFormat="1" applyFont="1" applyFill="1" applyBorder="1" applyAlignment="1">
      <alignment horizontal="center" vertical="center"/>
    </xf>
    <xf numFmtId="197" fontId="4" fillId="0" borderId="5" xfId="0" applyNumberFormat="1" applyFont="1" applyFill="1" applyBorder="1" applyAlignment="1">
      <alignment horizontal="center" vertical="center"/>
    </xf>
    <xf numFmtId="197" fontId="4" fillId="0" borderId="6" xfId="0" applyNumberFormat="1" applyFont="1" applyFill="1" applyBorder="1" applyAlignment="1">
      <alignment horizontal="center" vertical="center"/>
    </xf>
    <xf numFmtId="197" fontId="4" fillId="0" borderId="7" xfId="0" applyNumberFormat="1" applyFont="1" applyFill="1" applyBorder="1" applyAlignment="1">
      <alignment vertical="center"/>
    </xf>
    <xf numFmtId="197" fontId="4" fillId="0" borderId="5" xfId="0" applyNumberFormat="1" applyFont="1" applyFill="1" applyBorder="1" applyAlignment="1">
      <alignment vertical="center"/>
    </xf>
    <xf numFmtId="197" fontId="4" fillId="0" borderId="43" xfId="0" applyNumberFormat="1" applyFont="1" applyFill="1" applyBorder="1" applyAlignment="1">
      <alignment horizontal="center" vertical="center"/>
    </xf>
    <xf numFmtId="197" fontId="4" fillId="0" borderId="68" xfId="0" applyNumberFormat="1" applyFont="1" applyFill="1" applyBorder="1" applyAlignment="1">
      <alignment horizontal="center" vertical="center"/>
    </xf>
    <xf numFmtId="197" fontId="4" fillId="0" borderId="76" xfId="0" applyNumberFormat="1" applyFont="1" applyFill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66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1" fontId="4" fillId="0" borderId="9" xfId="0" applyNumberFormat="1" applyFont="1" applyBorder="1">
      <alignment vertical="center"/>
    </xf>
    <xf numFmtId="202" fontId="4" fillId="0" borderId="9" xfId="0" applyNumberFormat="1" applyFont="1" applyBorder="1" applyAlignment="1">
      <alignment horizontal="center" vertical="center"/>
    </xf>
    <xf numFmtId="203" fontId="4" fillId="0" borderId="59" xfId="0" applyNumberFormat="1" applyFont="1" applyBorder="1">
      <alignment vertical="center"/>
    </xf>
    <xf numFmtId="201" fontId="4" fillId="0" borderId="59" xfId="0" applyNumberFormat="1" applyFont="1" applyBorder="1">
      <alignment vertical="center"/>
    </xf>
    <xf numFmtId="203" fontId="4" fillId="0" borderId="64" xfId="0" applyNumberFormat="1" applyFont="1" applyBorder="1">
      <alignment vertical="center"/>
    </xf>
    <xf numFmtId="204" fontId="4" fillId="0" borderId="59" xfId="0" applyNumberFormat="1" applyFont="1" applyBorder="1">
      <alignment vertical="center"/>
    </xf>
    <xf numFmtId="203" fontId="4" fillId="0" borderId="1" xfId="0" applyNumberFormat="1" applyFont="1" applyBorder="1">
      <alignment vertical="center"/>
    </xf>
    <xf numFmtId="201" fontId="4" fillId="0" borderId="1" xfId="0" applyNumberFormat="1" applyFont="1" applyBorder="1">
      <alignment vertical="center"/>
    </xf>
    <xf numFmtId="203" fontId="4" fillId="0" borderId="11" xfId="0" applyNumberFormat="1" applyFont="1" applyBorder="1">
      <alignment vertical="center"/>
    </xf>
    <xf numFmtId="204" fontId="4" fillId="0" borderId="1" xfId="0" applyNumberFormat="1" applyFont="1" applyBorder="1">
      <alignment vertical="center"/>
    </xf>
    <xf numFmtId="201" fontId="4" fillId="0" borderId="1" xfId="0" applyNumberFormat="1" applyFont="1" applyBorder="1" applyAlignment="1">
      <alignment vertical="center"/>
    </xf>
    <xf numFmtId="203" fontId="4" fillId="0" borderId="11" xfId="0" applyNumberFormat="1" applyFont="1" applyBorder="1" applyAlignment="1">
      <alignment vertical="center"/>
    </xf>
    <xf numFmtId="203" fontId="4" fillId="0" borderId="8" xfId="0" applyNumberFormat="1" applyFont="1" applyBorder="1">
      <alignment vertical="center"/>
    </xf>
    <xf numFmtId="201" fontId="4" fillId="0" borderId="8" xfId="0" applyNumberFormat="1" applyFont="1" applyBorder="1">
      <alignment vertical="center"/>
    </xf>
    <xf numFmtId="203" fontId="4" fillId="0" borderId="12" xfId="0" applyNumberFormat="1" applyFont="1" applyBorder="1">
      <alignment vertical="center"/>
    </xf>
    <xf numFmtId="204" fontId="4" fillId="0" borderId="8" xfId="0" applyNumberFormat="1" applyFont="1" applyBorder="1">
      <alignment vertical="center"/>
    </xf>
    <xf numFmtId="206" fontId="4" fillId="0" borderId="27" xfId="0" applyNumberFormat="1" applyFont="1" applyFill="1" applyBorder="1">
      <alignment vertical="center"/>
    </xf>
    <xf numFmtId="203" fontId="4" fillId="0" borderId="9" xfId="0" applyNumberFormat="1" applyFont="1" applyFill="1" applyBorder="1">
      <alignment vertical="center"/>
    </xf>
    <xf numFmtId="201" fontId="4" fillId="0" borderId="9" xfId="0" applyNumberFormat="1" applyFont="1" applyBorder="1" applyAlignment="1">
      <alignment horizontal="center" vertical="center"/>
    </xf>
    <xf numFmtId="203" fontId="4" fillId="0" borderId="10" xfId="0" applyNumberFormat="1" applyFont="1" applyBorder="1" applyAlignment="1">
      <alignment horizontal="center" vertical="center"/>
    </xf>
    <xf numFmtId="206" fontId="4" fillId="0" borderId="28" xfId="0" applyNumberFormat="1" applyFont="1" applyFill="1" applyBorder="1">
      <alignment vertical="center"/>
    </xf>
    <xf numFmtId="206" fontId="4" fillId="0" borderId="28" xfId="0" applyNumberFormat="1" applyFont="1" applyFill="1" applyBorder="1" applyAlignment="1">
      <alignment vertical="center"/>
    </xf>
    <xf numFmtId="204" fontId="4" fillId="0" borderId="9" xfId="0" applyNumberFormat="1" applyFont="1" applyFill="1" applyBorder="1" applyAlignment="1">
      <alignment vertical="center"/>
    </xf>
    <xf numFmtId="201" fontId="4" fillId="0" borderId="9" xfId="0" applyNumberFormat="1" applyFont="1" applyFill="1" applyBorder="1">
      <alignment vertical="center"/>
    </xf>
    <xf numFmtId="203" fontId="4" fillId="0" borderId="10" xfId="0" applyNumberFormat="1" applyFont="1" applyFill="1" applyBorder="1">
      <alignment vertical="center"/>
    </xf>
    <xf numFmtId="201" fontId="4" fillId="0" borderId="9" xfId="0" applyNumberFormat="1" applyFont="1" applyFill="1" applyBorder="1" applyAlignment="1">
      <alignment vertical="center"/>
    </xf>
    <xf numFmtId="203" fontId="4" fillId="0" borderId="10" xfId="0" applyNumberFormat="1" applyFont="1" applyFill="1" applyBorder="1" applyAlignment="1">
      <alignment vertical="center"/>
    </xf>
    <xf numFmtId="206" fontId="4" fillId="0" borderId="35" xfId="0" applyNumberFormat="1" applyFont="1" applyFill="1" applyBorder="1">
      <alignment vertical="center"/>
    </xf>
    <xf numFmtId="203" fontId="4" fillId="0" borderId="36" xfId="0" applyNumberFormat="1" applyFont="1" applyFill="1" applyBorder="1">
      <alignment vertical="center"/>
    </xf>
    <xf numFmtId="201" fontId="4" fillId="0" borderId="36" xfId="0" applyNumberFormat="1" applyFont="1" applyBorder="1" applyAlignment="1">
      <alignment horizontal="center" vertical="center"/>
    </xf>
    <xf numFmtId="203" fontId="4" fillId="0" borderId="37" xfId="0" applyNumberFormat="1" applyFont="1" applyBorder="1" applyAlignment="1">
      <alignment horizontal="center" vertical="center"/>
    </xf>
    <xf numFmtId="206" fontId="4" fillId="0" borderId="38" xfId="0" applyNumberFormat="1" applyFont="1" applyFill="1" applyBorder="1">
      <alignment vertical="center"/>
    </xf>
    <xf numFmtId="206" fontId="4" fillId="0" borderId="38" xfId="0" applyNumberFormat="1" applyFont="1" applyFill="1" applyBorder="1" applyAlignment="1">
      <alignment vertical="center"/>
    </xf>
    <xf numFmtId="204" fontId="4" fillId="0" borderId="36" xfId="0" applyNumberFormat="1" applyFont="1" applyFill="1" applyBorder="1" applyAlignment="1">
      <alignment vertical="center"/>
    </xf>
    <xf numFmtId="201" fontId="4" fillId="2" borderId="9" xfId="0" applyNumberFormat="1" applyFont="1" applyFill="1" applyBorder="1" applyAlignment="1">
      <alignment horizontal="center" vertical="center"/>
    </xf>
    <xf numFmtId="203" fontId="4" fillId="2" borderId="10" xfId="0" applyNumberFormat="1" applyFont="1" applyFill="1" applyBorder="1" applyAlignment="1">
      <alignment horizontal="center" vertical="center"/>
    </xf>
    <xf numFmtId="206" fontId="4" fillId="0" borderId="28" xfId="0" applyNumberFormat="1" applyFont="1" applyFill="1" applyBorder="1" applyAlignment="1">
      <alignment horizontal="center" vertical="center"/>
    </xf>
    <xf numFmtId="204" fontId="4" fillId="0" borderId="9" xfId="0" applyNumberFormat="1" applyFont="1" applyFill="1" applyBorder="1" applyAlignment="1">
      <alignment horizontal="center" vertical="center"/>
    </xf>
    <xf numFmtId="201" fontId="4" fillId="0" borderId="9" xfId="0" applyNumberFormat="1" applyFont="1" applyFill="1" applyBorder="1" applyAlignment="1">
      <alignment horizontal="center" vertical="center"/>
    </xf>
    <xf numFmtId="203" fontId="4" fillId="0" borderId="10" xfId="0" applyNumberFormat="1" applyFont="1" applyFill="1" applyBorder="1" applyAlignment="1">
      <alignment horizontal="center" vertical="center"/>
    </xf>
    <xf numFmtId="201" fontId="4" fillId="2" borderId="36" xfId="0" applyNumberFormat="1" applyFont="1" applyFill="1" applyBorder="1" applyAlignment="1">
      <alignment horizontal="center" vertical="center"/>
    </xf>
    <xf numFmtId="203" fontId="4" fillId="2" borderId="37" xfId="0" applyNumberFormat="1" applyFont="1" applyFill="1" applyBorder="1" applyAlignment="1">
      <alignment horizontal="center" vertical="center"/>
    </xf>
    <xf numFmtId="203" fontId="4" fillId="0" borderId="9" xfId="0" applyNumberFormat="1" applyFont="1" applyBorder="1">
      <alignment vertical="center"/>
    </xf>
    <xf numFmtId="203" fontId="4" fillId="0" borderId="10" xfId="0" applyNumberFormat="1" applyFont="1" applyBorder="1">
      <alignment vertical="center"/>
    </xf>
    <xf numFmtId="206" fontId="4" fillId="0" borderId="28" xfId="0" applyNumberFormat="1" applyFont="1" applyBorder="1">
      <alignment vertical="center"/>
    </xf>
    <xf numFmtId="204" fontId="4" fillId="0" borderId="9" xfId="0" applyNumberFormat="1" applyFont="1" applyBorder="1">
      <alignment vertical="center"/>
    </xf>
    <xf numFmtId="206" fontId="4" fillId="0" borderId="28" xfId="0" applyNumberFormat="1" applyFont="1" applyBorder="1" applyAlignment="1">
      <alignment vertical="center"/>
    </xf>
    <xf numFmtId="204" fontId="4" fillId="0" borderId="9" xfId="0" applyNumberFormat="1" applyFont="1" applyBorder="1" applyAlignment="1">
      <alignment vertical="center"/>
    </xf>
    <xf numFmtId="201" fontId="4" fillId="0" borderId="9" xfId="0" applyNumberFormat="1" applyFont="1" applyBorder="1" applyAlignment="1">
      <alignment vertical="center"/>
    </xf>
    <xf numFmtId="203" fontId="4" fillId="0" borderId="10" xfId="0" applyNumberFormat="1" applyFont="1" applyBorder="1" applyAlignment="1">
      <alignment vertical="center"/>
    </xf>
    <xf numFmtId="203" fontId="4" fillId="0" borderId="36" xfId="0" applyNumberFormat="1" applyFont="1" applyBorder="1">
      <alignment vertical="center"/>
    </xf>
    <xf numFmtId="201" fontId="4" fillId="0" borderId="36" xfId="0" applyNumberFormat="1" applyFont="1" applyBorder="1">
      <alignment vertical="center"/>
    </xf>
    <xf numFmtId="203" fontId="4" fillId="0" borderId="37" xfId="0" applyNumberFormat="1" applyFont="1" applyBorder="1">
      <alignment vertical="center"/>
    </xf>
    <xf numFmtId="206" fontId="4" fillId="0" borderId="38" xfId="0" applyNumberFormat="1" applyFont="1" applyBorder="1">
      <alignment vertical="center"/>
    </xf>
    <xf numFmtId="204" fontId="4" fillId="0" borderId="36" xfId="0" applyNumberFormat="1" applyFont="1" applyBorder="1">
      <alignment vertical="center"/>
    </xf>
    <xf numFmtId="201" fontId="4" fillId="0" borderId="31" xfId="0" applyNumberFormat="1" applyFont="1" applyBorder="1">
      <alignment vertical="center"/>
    </xf>
    <xf numFmtId="197" fontId="4" fillId="0" borderId="40" xfId="0" applyNumberFormat="1" applyFont="1" applyFill="1" applyBorder="1" applyAlignment="1">
      <alignment vertical="center"/>
    </xf>
    <xf numFmtId="203" fontId="4" fillId="0" borderId="65" xfId="0" applyNumberFormat="1" applyFont="1" applyBorder="1">
      <alignment vertical="center"/>
    </xf>
    <xf numFmtId="203" fontId="4" fillId="0" borderId="66" xfId="0" applyNumberFormat="1" applyFont="1" applyBorder="1">
      <alignment vertical="center"/>
    </xf>
    <xf numFmtId="178" fontId="4" fillId="0" borderId="81" xfId="0" applyNumberFormat="1" applyFont="1" applyBorder="1" applyAlignment="1">
      <alignment vertical="center"/>
    </xf>
    <xf numFmtId="203" fontId="4" fillId="0" borderId="65" xfId="0" applyNumberFormat="1" applyFont="1" applyBorder="1" applyAlignment="1">
      <alignment vertical="center"/>
    </xf>
    <xf numFmtId="203" fontId="4" fillId="0" borderId="66" xfId="0" applyNumberFormat="1" applyFont="1" applyBorder="1" applyAlignment="1">
      <alignment vertical="center"/>
    </xf>
    <xf numFmtId="206" fontId="4" fillId="0" borderId="60" xfId="0" applyNumberFormat="1" applyFont="1" applyFill="1" applyBorder="1">
      <alignment vertical="center"/>
    </xf>
    <xf numFmtId="206" fontId="4" fillId="0" borderId="63" xfId="0" applyNumberFormat="1" applyFont="1" applyFill="1" applyBorder="1">
      <alignment vertical="center"/>
    </xf>
    <xf numFmtId="203" fontId="4" fillId="0" borderId="1" xfId="0" applyNumberFormat="1" applyFont="1" applyFill="1" applyBorder="1">
      <alignment vertical="center"/>
    </xf>
    <xf numFmtId="203" fontId="4" fillId="0" borderId="11" xfId="0" applyNumberFormat="1" applyFont="1" applyFill="1" applyBorder="1">
      <alignment vertical="center"/>
    </xf>
    <xf numFmtId="206" fontId="4" fillId="0" borderId="30" xfId="0" applyNumberFormat="1" applyFont="1" applyFill="1" applyBorder="1">
      <alignment vertical="center"/>
    </xf>
    <xf numFmtId="203" fontId="4" fillId="0" borderId="11" xfId="0" applyNumberFormat="1" applyFont="1" applyBorder="1" applyAlignment="1">
      <alignment horizontal="center" vertical="center"/>
    </xf>
    <xf numFmtId="203" fontId="4" fillId="0" borderId="11" xfId="0" applyNumberFormat="1" applyFont="1" applyFill="1" applyBorder="1" applyAlignment="1">
      <alignment vertical="center"/>
    </xf>
    <xf numFmtId="206" fontId="4" fillId="0" borderId="61" xfId="0" applyNumberFormat="1" applyFont="1" applyFill="1" applyBorder="1">
      <alignment vertical="center"/>
    </xf>
    <xf numFmtId="203" fontId="4" fillId="0" borderId="8" xfId="0" applyNumberFormat="1" applyFont="1" applyFill="1" applyBorder="1">
      <alignment vertical="center"/>
    </xf>
    <xf numFmtId="203" fontId="4" fillId="0" borderId="12" xfId="0" applyNumberFormat="1" applyFont="1" applyBorder="1" applyAlignment="1">
      <alignment horizontal="center" vertical="center"/>
    </xf>
    <xf numFmtId="206" fontId="4" fillId="0" borderId="29" xfId="0" applyNumberFormat="1" applyFont="1" applyFill="1" applyBorder="1">
      <alignment vertical="center"/>
    </xf>
    <xf numFmtId="206" fontId="4" fillId="0" borderId="62" xfId="0" applyNumberFormat="1" applyFont="1" applyFill="1" applyBorder="1" applyAlignment="1">
      <alignment vertical="center"/>
    </xf>
    <xf numFmtId="203" fontId="4" fillId="0" borderId="5" xfId="0" applyNumberFormat="1" applyFont="1" applyFill="1" applyBorder="1" applyAlignment="1">
      <alignment vertical="center"/>
    </xf>
    <xf numFmtId="203" fontId="4" fillId="2" borderId="22" xfId="0" applyNumberFormat="1" applyFont="1" applyFill="1" applyBorder="1" applyAlignment="1">
      <alignment horizontal="center" vertical="center"/>
    </xf>
    <xf numFmtId="206" fontId="4" fillId="0" borderId="17" xfId="0" applyNumberFormat="1" applyFont="1" applyFill="1" applyBorder="1" applyAlignment="1">
      <alignment vertical="center"/>
    </xf>
    <xf numFmtId="206" fontId="4" fillId="0" borderId="17" xfId="0" applyNumberFormat="1" applyFont="1" applyFill="1" applyBorder="1">
      <alignment vertical="center"/>
    </xf>
    <xf numFmtId="203" fontId="4" fillId="0" borderId="5" xfId="0" applyNumberFormat="1" applyFont="1" applyFill="1" applyBorder="1">
      <alignment vertical="center"/>
    </xf>
    <xf numFmtId="206" fontId="4" fillId="0" borderId="63" xfId="0" applyNumberFormat="1" applyFont="1" applyFill="1" applyBorder="1" applyAlignment="1">
      <alignment vertical="center"/>
    </xf>
    <xf numFmtId="203" fontId="4" fillId="0" borderId="1" xfId="0" applyNumberFormat="1" applyFont="1" applyFill="1" applyBorder="1" applyAlignment="1">
      <alignment vertical="center"/>
    </xf>
    <xf numFmtId="206" fontId="4" fillId="0" borderId="30" xfId="0" applyNumberFormat="1" applyFont="1" applyFill="1" applyBorder="1" applyAlignment="1">
      <alignment vertical="center"/>
    </xf>
    <xf numFmtId="206" fontId="4" fillId="0" borderId="61" xfId="0" applyNumberFormat="1" applyFont="1" applyFill="1" applyBorder="1" applyAlignment="1">
      <alignment vertical="center"/>
    </xf>
    <xf numFmtId="203" fontId="4" fillId="0" borderId="8" xfId="0" applyNumberFormat="1" applyFont="1" applyFill="1" applyBorder="1" applyAlignment="1">
      <alignment vertical="center"/>
    </xf>
    <xf numFmtId="203" fontId="4" fillId="2" borderId="12" xfId="0" applyNumberFormat="1" applyFont="1" applyFill="1" applyBorder="1" applyAlignment="1">
      <alignment horizontal="center" vertical="center"/>
    </xf>
    <xf numFmtId="203" fontId="4" fillId="0" borderId="5" xfId="0" applyNumberFormat="1" applyFont="1" applyBorder="1">
      <alignment vertical="center"/>
    </xf>
    <xf numFmtId="203" fontId="4" fillId="0" borderId="22" xfId="0" applyNumberFormat="1" applyFont="1" applyBorder="1">
      <alignment vertical="center"/>
    </xf>
    <xf numFmtId="197" fontId="4" fillId="0" borderId="6" xfId="0" applyNumberFormat="1" applyFont="1" applyFill="1" applyBorder="1" applyAlignment="1">
      <alignment vertical="center"/>
    </xf>
    <xf numFmtId="206" fontId="4" fillId="0" borderId="17" xfId="0" applyNumberFormat="1" applyFont="1" applyBorder="1">
      <alignment vertical="center"/>
    </xf>
    <xf numFmtId="206" fontId="4" fillId="0" borderId="30" xfId="0" applyNumberFormat="1" applyFont="1" applyBorder="1">
      <alignment vertical="center"/>
    </xf>
    <xf numFmtId="206" fontId="4" fillId="0" borderId="29" xfId="0" applyNumberFormat="1" applyFont="1" applyBorder="1">
      <alignment vertical="center"/>
    </xf>
    <xf numFmtId="197" fontId="4" fillId="0" borderId="68" xfId="0" applyNumberFormat="1" applyFont="1" applyFill="1" applyBorder="1" applyAlignment="1">
      <alignment vertical="center"/>
    </xf>
    <xf numFmtId="205" fontId="4" fillId="0" borderId="30" xfId="0" applyNumberFormat="1" applyFont="1" applyBorder="1" applyAlignment="1">
      <alignment horizontal="center" vertical="center"/>
    </xf>
    <xf numFmtId="204" fontId="4" fillId="0" borderId="1" xfId="0" applyNumberFormat="1" applyFont="1" applyBorder="1" applyAlignment="1">
      <alignment horizontal="center" vertical="center"/>
    </xf>
    <xf numFmtId="201" fontId="4" fillId="0" borderId="1" xfId="0" applyNumberFormat="1" applyFont="1" applyBorder="1" applyAlignment="1">
      <alignment horizontal="center" vertical="center"/>
    </xf>
    <xf numFmtId="197" fontId="4" fillId="0" borderId="4" xfId="0" applyNumberFormat="1" applyFont="1" applyFill="1" applyBorder="1" applyAlignment="1">
      <alignment horizontal="center" vertical="center"/>
    </xf>
    <xf numFmtId="206" fontId="4" fillId="0" borderId="38" xfId="0" applyNumberFormat="1" applyFont="1" applyFill="1" applyBorder="1" applyAlignment="1">
      <alignment horizontal="center" vertical="center"/>
    </xf>
    <xf numFmtId="204" fontId="4" fillId="0" borderId="36" xfId="0" applyNumberFormat="1" applyFont="1" applyFill="1" applyBorder="1" applyAlignment="1">
      <alignment horizontal="center" vertical="center"/>
    </xf>
    <xf numFmtId="197" fontId="4" fillId="0" borderId="7" xfId="0" applyNumberFormat="1" applyFont="1" applyFill="1" applyBorder="1" applyAlignment="1">
      <alignment horizontal="center" vertical="center"/>
    </xf>
    <xf numFmtId="197" fontId="4" fillId="0" borderId="34" xfId="0" applyNumberFormat="1" applyFont="1" applyFill="1" applyBorder="1" applyAlignment="1">
      <alignment horizontal="center" vertical="center"/>
    </xf>
    <xf numFmtId="206" fontId="4" fillId="0" borderId="30" xfId="0" applyNumberFormat="1" applyFont="1" applyFill="1" applyBorder="1" applyAlignment="1">
      <alignment horizontal="center" vertical="center"/>
    </xf>
    <xf numFmtId="203" fontId="4" fillId="0" borderId="1" xfId="0" applyNumberFormat="1" applyFont="1" applyFill="1" applyBorder="1" applyAlignment="1">
      <alignment horizontal="center" vertical="center"/>
    </xf>
    <xf numFmtId="203" fontId="4" fillId="0" borderId="11" xfId="0" applyNumberFormat="1" applyFont="1" applyFill="1" applyBorder="1" applyAlignment="1">
      <alignment horizontal="center" vertical="center"/>
    </xf>
    <xf numFmtId="176" fontId="4" fillId="0" borderId="65" xfId="0" applyNumberFormat="1" applyFont="1" applyBorder="1" applyAlignment="1">
      <alignment horizontal="center" vertical="center" wrapText="1"/>
    </xf>
    <xf numFmtId="0" fontId="4" fillId="0" borderId="88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90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91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69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92" xfId="0" applyNumberFormat="1" applyFont="1" applyBorder="1" applyAlignment="1">
      <alignment horizontal="center" vertical="center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56" xfId="0" applyNumberFormat="1" applyFont="1" applyBorder="1" applyAlignment="1">
      <alignment horizontal="center" vertical="center"/>
    </xf>
    <xf numFmtId="176" fontId="4" fillId="0" borderId="87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77" xfId="0" applyNumberFormat="1" applyFont="1" applyBorder="1" applyAlignment="1">
      <alignment horizontal="center" vertical="center"/>
    </xf>
    <xf numFmtId="176" fontId="4" fillId="0" borderId="93" xfId="0" applyNumberFormat="1" applyFont="1" applyBorder="1" applyAlignment="1">
      <alignment horizontal="center" vertical="center"/>
    </xf>
    <xf numFmtId="176" fontId="4" fillId="0" borderId="80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9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94" xfId="0" applyNumberFormat="1" applyFont="1" applyFill="1" applyBorder="1" applyAlignment="1">
      <alignment horizontal="center" vertical="center"/>
    </xf>
    <xf numFmtId="176" fontId="4" fillId="0" borderId="59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65" xfId="0" applyNumberFormat="1" applyFont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86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textRotation="255"/>
    </xf>
    <xf numFmtId="0" fontId="1" fillId="0" borderId="95" xfId="3" applyFont="1" applyBorder="1" applyAlignment="1">
      <alignment horizontal="center" vertical="center"/>
    </xf>
    <xf numFmtId="0" fontId="1" fillId="0" borderId="89" xfId="3" applyFont="1" applyBorder="1" applyAlignment="1">
      <alignment horizontal="center" vertical="center"/>
    </xf>
    <xf numFmtId="0" fontId="1" fillId="0" borderId="62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  <xf numFmtId="0" fontId="1" fillId="0" borderId="93" xfId="3" applyFont="1" applyBorder="1" applyAlignment="1">
      <alignment horizontal="center" vertical="center"/>
    </xf>
    <xf numFmtId="0" fontId="1" fillId="0" borderId="80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40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44" customWidth="1"/>
    <col min="64" max="64" width="18.875" style="144" customWidth="1"/>
    <col min="65" max="65" width="19.25" style="144" customWidth="1"/>
    <col min="66" max="16384" width="9" style="144"/>
  </cols>
  <sheetData>
    <row r="1" spans="1:62" ht="30" customHeight="1">
      <c r="A1" s="143" t="s">
        <v>19</v>
      </c>
      <c r="B1" s="2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62" ht="30" customHeight="1">
      <c r="A2" s="28" t="s">
        <v>57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</row>
    <row r="3" spans="1:62" ht="12.75" customHeight="1"/>
    <row r="4" spans="1:62" s="148" customFormat="1" ht="21" customHeight="1" thickBot="1">
      <c r="A4" s="146" t="s">
        <v>58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7" t="s">
        <v>57</v>
      </c>
      <c r="AF4" s="146"/>
      <c r="AG4" s="146"/>
      <c r="AH4" s="146"/>
      <c r="AI4" s="146"/>
      <c r="AJ4" s="146"/>
      <c r="AK4" s="146"/>
      <c r="AL4" s="146"/>
      <c r="AM4" s="146"/>
      <c r="AN4" s="146"/>
      <c r="AO4" s="146"/>
      <c r="AP4" s="146"/>
      <c r="AQ4" s="146"/>
      <c r="AR4" s="146"/>
      <c r="AS4" s="146"/>
      <c r="AT4" s="146"/>
      <c r="AU4" s="146"/>
      <c r="AV4" s="146"/>
      <c r="AW4" s="146"/>
      <c r="AX4" s="146"/>
      <c r="AY4" s="146"/>
      <c r="AZ4" s="146"/>
      <c r="BA4" s="146"/>
      <c r="BB4" s="146"/>
      <c r="BC4" s="146"/>
      <c r="BD4" s="146"/>
      <c r="BE4" s="146"/>
      <c r="BF4" s="146"/>
      <c r="BG4" s="146"/>
      <c r="BH4" s="146"/>
      <c r="BI4" s="146"/>
      <c r="BJ4" s="146"/>
    </row>
    <row r="5" spans="1:62" ht="27" customHeight="1">
      <c r="A5" s="363" t="s">
        <v>0</v>
      </c>
      <c r="B5" s="364"/>
      <c r="C5" s="364"/>
      <c r="D5" s="364"/>
      <c r="E5" s="365"/>
      <c r="F5" s="9" t="s">
        <v>28</v>
      </c>
      <c r="G5" s="7"/>
      <c r="H5" s="7"/>
      <c r="I5" s="7"/>
      <c r="J5" s="7"/>
      <c r="K5" s="7"/>
      <c r="L5" s="7"/>
      <c r="M5" s="8"/>
      <c r="O5" s="16" t="s">
        <v>36</v>
      </c>
      <c r="P5" s="7"/>
      <c r="Q5" s="7"/>
      <c r="R5" s="7"/>
      <c r="S5" s="7"/>
      <c r="T5" s="7"/>
      <c r="U5" s="7"/>
      <c r="V5" s="8"/>
      <c r="X5" s="16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366"/>
      <c r="B6" s="352"/>
      <c r="C6" s="352"/>
      <c r="D6" s="352"/>
      <c r="E6" s="353"/>
      <c r="F6" s="370" t="s">
        <v>13</v>
      </c>
      <c r="G6" s="337" t="s">
        <v>14</v>
      </c>
      <c r="H6" s="339" t="s">
        <v>15</v>
      </c>
      <c r="I6" s="341" t="s">
        <v>16</v>
      </c>
      <c r="J6" s="6" t="s">
        <v>60</v>
      </c>
      <c r="K6" s="2"/>
      <c r="L6" s="2"/>
      <c r="M6" s="27"/>
      <c r="O6" s="343" t="s">
        <v>13</v>
      </c>
      <c r="P6" s="337" t="s">
        <v>14</v>
      </c>
      <c r="Q6" s="339" t="s">
        <v>15</v>
      </c>
      <c r="R6" s="341" t="s">
        <v>16</v>
      </c>
      <c r="S6" s="6" t="s">
        <v>60</v>
      </c>
      <c r="T6" s="2"/>
      <c r="U6" s="2"/>
      <c r="V6" s="27"/>
      <c r="X6" s="343" t="s">
        <v>13</v>
      </c>
      <c r="Y6" s="337" t="s">
        <v>14</v>
      </c>
      <c r="Z6" s="339" t="s">
        <v>15</v>
      </c>
      <c r="AA6" s="341" t="s">
        <v>16</v>
      </c>
      <c r="AB6" s="6" t="s">
        <v>60</v>
      </c>
      <c r="AC6" s="2"/>
      <c r="AD6" s="2"/>
      <c r="AE6" s="27"/>
    </row>
    <row r="7" spans="1:62" ht="31.5" customHeight="1" thickBot="1">
      <c r="A7" s="367"/>
      <c r="B7" s="368"/>
      <c r="C7" s="368"/>
      <c r="D7" s="368"/>
      <c r="E7" s="369"/>
      <c r="F7" s="371"/>
      <c r="G7" s="338"/>
      <c r="H7" s="340"/>
      <c r="I7" s="342"/>
      <c r="J7" s="228" t="s">
        <v>13</v>
      </c>
      <c r="K7" s="232" t="s">
        <v>14</v>
      </c>
      <c r="L7" s="227" t="s">
        <v>15</v>
      </c>
      <c r="M7" s="233" t="s">
        <v>16</v>
      </c>
      <c r="O7" s="344"/>
      <c r="P7" s="338"/>
      <c r="Q7" s="340"/>
      <c r="R7" s="342"/>
      <c r="S7" s="228" t="s">
        <v>13</v>
      </c>
      <c r="T7" s="232" t="s">
        <v>14</v>
      </c>
      <c r="U7" s="227" t="s">
        <v>15</v>
      </c>
      <c r="V7" s="233" t="s">
        <v>16</v>
      </c>
      <c r="X7" s="344"/>
      <c r="Y7" s="338"/>
      <c r="Z7" s="340"/>
      <c r="AA7" s="342"/>
      <c r="AB7" s="228" t="s">
        <v>13</v>
      </c>
      <c r="AC7" s="232" t="s">
        <v>14</v>
      </c>
      <c r="AD7" s="227" t="s">
        <v>15</v>
      </c>
      <c r="AE7" s="233" t="s">
        <v>16</v>
      </c>
    </row>
    <row r="8" spans="1:62" ht="12" customHeight="1" thickTop="1">
      <c r="A8" s="347" t="s">
        <v>1</v>
      </c>
      <c r="B8" s="45"/>
      <c r="C8" s="20"/>
      <c r="D8" s="20"/>
      <c r="E8" s="21"/>
      <c r="F8" s="12" t="s">
        <v>17</v>
      </c>
      <c r="G8" s="13" t="s">
        <v>25</v>
      </c>
      <c r="H8" s="13" t="s">
        <v>18</v>
      </c>
      <c r="I8" s="14" t="s">
        <v>25</v>
      </c>
      <c r="J8" s="12" t="s">
        <v>25</v>
      </c>
      <c r="K8" s="13" t="s">
        <v>25</v>
      </c>
      <c r="L8" s="13" t="s">
        <v>25</v>
      </c>
      <c r="M8" s="15" t="s">
        <v>25</v>
      </c>
      <c r="O8" s="17" t="s">
        <v>17</v>
      </c>
      <c r="P8" s="13" t="s">
        <v>25</v>
      </c>
      <c r="Q8" s="13" t="s">
        <v>18</v>
      </c>
      <c r="R8" s="14" t="s">
        <v>25</v>
      </c>
      <c r="S8" s="12" t="s">
        <v>25</v>
      </c>
      <c r="T8" s="13" t="s">
        <v>25</v>
      </c>
      <c r="U8" s="13" t="s">
        <v>25</v>
      </c>
      <c r="V8" s="15" t="s">
        <v>25</v>
      </c>
      <c r="X8" s="17" t="s">
        <v>17</v>
      </c>
      <c r="Y8" s="13" t="s">
        <v>25</v>
      </c>
      <c r="Z8" s="13" t="s">
        <v>18</v>
      </c>
      <c r="AA8" s="14" t="s">
        <v>25</v>
      </c>
      <c r="AB8" s="12" t="s">
        <v>25</v>
      </c>
      <c r="AC8" s="13" t="s">
        <v>25</v>
      </c>
      <c r="AD8" s="13" t="s">
        <v>25</v>
      </c>
      <c r="AE8" s="15" t="s">
        <v>25</v>
      </c>
    </row>
    <row r="9" spans="1:62" ht="42" customHeight="1">
      <c r="A9" s="348"/>
      <c r="B9" s="345" t="s">
        <v>2</v>
      </c>
      <c r="C9" s="350"/>
      <c r="D9" s="350"/>
      <c r="E9" s="346"/>
      <c r="F9" s="29">
        <v>9862196</v>
      </c>
      <c r="G9" s="10" t="s">
        <v>24</v>
      </c>
      <c r="H9" s="234">
        <v>12038492370</v>
      </c>
      <c r="I9" s="11" t="s">
        <v>24</v>
      </c>
      <c r="J9" s="205">
        <v>106.15699405362575</v>
      </c>
      <c r="K9" s="183" t="s">
        <v>24</v>
      </c>
      <c r="L9" s="206">
        <v>105.71897241426689</v>
      </c>
      <c r="M9" s="185" t="s">
        <v>24</v>
      </c>
      <c r="O9" s="30">
        <v>4231849</v>
      </c>
      <c r="P9" s="235" t="s">
        <v>24</v>
      </c>
      <c r="Q9" s="234">
        <v>5332059331</v>
      </c>
      <c r="R9" s="11" t="s">
        <v>24</v>
      </c>
      <c r="S9" s="205">
        <v>105.75315702680084</v>
      </c>
      <c r="T9" s="183" t="s">
        <v>24</v>
      </c>
      <c r="U9" s="184">
        <v>105.49000984043072</v>
      </c>
      <c r="V9" s="185" t="s">
        <v>24</v>
      </c>
      <c r="X9" s="30">
        <v>14397</v>
      </c>
      <c r="Y9" s="10" t="s">
        <v>24</v>
      </c>
      <c r="Z9" s="234">
        <v>20684314</v>
      </c>
      <c r="AA9" s="11" t="s">
        <v>24</v>
      </c>
      <c r="AB9" s="205">
        <v>102.62313778601468</v>
      </c>
      <c r="AC9" s="183" t="s">
        <v>24</v>
      </c>
      <c r="AD9" s="206">
        <v>101.39632542432105</v>
      </c>
      <c r="AE9" s="185" t="s">
        <v>24</v>
      </c>
    </row>
    <row r="10" spans="1:62" ht="45" customHeight="1">
      <c r="A10" s="348"/>
      <c r="B10" s="351" t="s">
        <v>3</v>
      </c>
      <c r="C10" s="352"/>
      <c r="D10" s="352"/>
      <c r="E10" s="353"/>
      <c r="F10" s="149">
        <v>36689</v>
      </c>
      <c r="G10" s="236">
        <v>0.37201653668209389</v>
      </c>
      <c r="H10" s="237">
        <v>4457693</v>
      </c>
      <c r="I10" s="238">
        <v>3.7028664910803942E-2</v>
      </c>
      <c r="J10" s="186">
        <v>75.669265354947825</v>
      </c>
      <c r="K10" s="187">
        <v>71.28052751448773</v>
      </c>
      <c r="L10" s="187">
        <v>118.15697936245439</v>
      </c>
      <c r="M10" s="188">
        <v>111.76516065578876</v>
      </c>
      <c r="O10" s="150">
        <v>16781</v>
      </c>
      <c r="P10" s="236">
        <v>0.39654061380734523</v>
      </c>
      <c r="Q10" s="237">
        <v>2005855</v>
      </c>
      <c r="R10" s="238">
        <v>3.7618767449532714E-2</v>
      </c>
      <c r="S10" s="186">
        <v>74.691770151778158</v>
      </c>
      <c r="T10" s="187">
        <v>70.628406992000407</v>
      </c>
      <c r="U10" s="187">
        <v>116.79541681684444</v>
      </c>
      <c r="V10" s="188">
        <v>110.7170404036504</v>
      </c>
      <c r="X10" s="150">
        <v>72</v>
      </c>
      <c r="Y10" s="239">
        <v>0.50010418837257764</v>
      </c>
      <c r="Z10" s="237">
        <v>4755</v>
      </c>
      <c r="AA10" s="238">
        <v>2.2988434617652778E-2</v>
      </c>
      <c r="AB10" s="186">
        <v>50</v>
      </c>
      <c r="AC10" s="187">
        <v>48.721955963047861</v>
      </c>
      <c r="AD10" s="187">
        <v>45.87996912389039</v>
      </c>
      <c r="AE10" s="188">
        <v>45.248157595349667</v>
      </c>
    </row>
    <row r="11" spans="1:62" ht="49.5" customHeight="1">
      <c r="A11" s="348"/>
      <c r="B11" s="231"/>
      <c r="C11" s="354" t="s">
        <v>7</v>
      </c>
      <c r="D11" s="355"/>
      <c r="E11" s="356"/>
      <c r="F11" s="151">
        <v>29891</v>
      </c>
      <c r="G11" s="240">
        <v>0.30308665534532064</v>
      </c>
      <c r="H11" s="241">
        <v>3577390</v>
      </c>
      <c r="I11" s="242">
        <v>2.9716262552235185E-2</v>
      </c>
      <c r="J11" s="191">
        <v>70.043350908025786</v>
      </c>
      <c r="K11" s="189">
        <v>65.980910191035562</v>
      </c>
      <c r="L11" s="192">
        <v>107.98670371884135</v>
      </c>
      <c r="M11" s="190">
        <v>102.14505613589226</v>
      </c>
      <c r="O11" s="33">
        <v>13829</v>
      </c>
      <c r="P11" s="240">
        <v>0.32678387154173033</v>
      </c>
      <c r="Q11" s="241">
        <v>1622419</v>
      </c>
      <c r="R11" s="242">
        <v>3.0427624662153256E-2</v>
      </c>
      <c r="S11" s="191">
        <v>69.534392598551889</v>
      </c>
      <c r="T11" s="189">
        <v>65.75159981363953</v>
      </c>
      <c r="U11" s="189">
        <v>107.31349009491682</v>
      </c>
      <c r="V11" s="193">
        <v>101.72858098813755</v>
      </c>
      <c r="X11" s="33">
        <v>59</v>
      </c>
      <c r="Y11" s="243">
        <v>0.40980759880530671</v>
      </c>
      <c r="Z11" s="241">
        <v>3749</v>
      </c>
      <c r="AA11" s="242">
        <v>1.8124845716420666E-2</v>
      </c>
      <c r="AB11" s="191">
        <v>44.696969696969695</v>
      </c>
      <c r="AC11" s="192">
        <v>43.554475785148846</v>
      </c>
      <c r="AD11" s="192">
        <v>39.739241043035825</v>
      </c>
      <c r="AE11" s="193">
        <v>39.191993276616245</v>
      </c>
    </row>
    <row r="12" spans="1:62" ht="49.5" customHeight="1">
      <c r="A12" s="348"/>
      <c r="B12" s="231"/>
      <c r="C12" s="357" t="s">
        <v>53</v>
      </c>
      <c r="D12" s="358"/>
      <c r="E12" s="359"/>
      <c r="F12" s="151">
        <v>514</v>
      </c>
      <c r="G12" s="240">
        <v>5.2118209778025098E-3</v>
      </c>
      <c r="H12" s="241">
        <v>60779</v>
      </c>
      <c r="I12" s="242">
        <v>5.0487218940688673E-4</v>
      </c>
      <c r="J12" s="191">
        <v>88.013698630136986</v>
      </c>
      <c r="K12" s="192">
        <v>82.908996637260103</v>
      </c>
      <c r="L12" s="192">
        <v>110.95715354984756</v>
      </c>
      <c r="M12" s="193">
        <v>104.95481654423817</v>
      </c>
      <c r="O12" s="33">
        <v>218</v>
      </c>
      <c r="P12" s="240">
        <v>5.1514125385853796E-3</v>
      </c>
      <c r="Q12" s="241">
        <v>24111</v>
      </c>
      <c r="R12" s="242">
        <v>4.5218926690896572E-4</v>
      </c>
      <c r="S12" s="191">
        <v>91.213389121338921</v>
      </c>
      <c r="T12" s="192">
        <v>86.25122094295763</v>
      </c>
      <c r="U12" s="192">
        <v>122.55883698469985</v>
      </c>
      <c r="V12" s="193">
        <v>116.18051526404092</v>
      </c>
      <c r="X12" s="326">
        <v>0</v>
      </c>
      <c r="Y12" s="327">
        <v>0</v>
      </c>
      <c r="Z12" s="328">
        <v>0</v>
      </c>
      <c r="AA12" s="301">
        <v>0</v>
      </c>
      <c r="AB12" s="329" t="s">
        <v>24</v>
      </c>
      <c r="AC12" s="207" t="s">
        <v>24</v>
      </c>
      <c r="AD12" s="207" t="s">
        <v>24</v>
      </c>
      <c r="AE12" s="208" t="s">
        <v>24</v>
      </c>
    </row>
    <row r="13" spans="1:62" ht="49.5" customHeight="1" thickBot="1">
      <c r="A13" s="349"/>
      <c r="B13" s="160"/>
      <c r="C13" s="360" t="s">
        <v>8</v>
      </c>
      <c r="D13" s="361"/>
      <c r="E13" s="362"/>
      <c r="F13" s="152">
        <v>6284</v>
      </c>
      <c r="G13" s="246">
        <v>6.3718060358970763E-2</v>
      </c>
      <c r="H13" s="247">
        <v>819524</v>
      </c>
      <c r="I13" s="248">
        <v>6.8075301691618711E-3</v>
      </c>
      <c r="J13" s="194">
        <v>120.22192462215419</v>
      </c>
      <c r="K13" s="195">
        <v>113.24917938183468</v>
      </c>
      <c r="L13" s="195">
        <v>202.29965638453336</v>
      </c>
      <c r="M13" s="196">
        <v>191.35605631107404</v>
      </c>
      <c r="O13" s="31">
        <v>2734</v>
      </c>
      <c r="P13" s="246">
        <v>6.4605329727029481E-2</v>
      </c>
      <c r="Q13" s="247">
        <v>359325</v>
      </c>
      <c r="R13" s="248">
        <v>6.7389535204704955E-3</v>
      </c>
      <c r="S13" s="194">
        <v>116.83760683760684</v>
      </c>
      <c r="T13" s="195">
        <v>110.48143632061675</v>
      </c>
      <c r="U13" s="195">
        <v>193.30396049191441</v>
      </c>
      <c r="V13" s="196">
        <v>183.24385482977519</v>
      </c>
      <c r="X13" s="31">
        <v>13</v>
      </c>
      <c r="Y13" s="249">
        <v>9.0296589567270949E-2</v>
      </c>
      <c r="Z13" s="247">
        <v>1006</v>
      </c>
      <c r="AA13" s="248">
        <v>4.8635889012321127E-3</v>
      </c>
      <c r="AB13" s="194">
        <v>144.44444444444443</v>
      </c>
      <c r="AC13" s="195">
        <v>140.7523172265827</v>
      </c>
      <c r="AD13" s="195">
        <v>130.31088082901553</v>
      </c>
      <c r="AE13" s="196">
        <v>128.51637402410148</v>
      </c>
    </row>
    <row r="14" spans="1:62" ht="45.75" customHeight="1">
      <c r="A14" s="348" t="s">
        <v>33</v>
      </c>
      <c r="B14" s="381" t="s">
        <v>4</v>
      </c>
      <c r="C14" s="383" t="s">
        <v>5</v>
      </c>
      <c r="D14" s="345" t="s">
        <v>6</v>
      </c>
      <c r="E14" s="346"/>
      <c r="F14" s="250">
        <v>22821</v>
      </c>
      <c r="G14" s="251">
        <v>0.23960094017724873</v>
      </c>
      <c r="H14" s="252" t="s">
        <v>27</v>
      </c>
      <c r="I14" s="253" t="s">
        <v>24</v>
      </c>
      <c r="J14" s="205">
        <v>94.984600016648642</v>
      </c>
      <c r="K14" s="206">
        <v>92.529446632972792</v>
      </c>
      <c r="L14" s="183" t="s">
        <v>24</v>
      </c>
      <c r="M14" s="185" t="s">
        <v>24</v>
      </c>
      <c r="O14" s="254">
        <v>10752</v>
      </c>
      <c r="P14" s="251">
        <v>0.26256653907899513</v>
      </c>
      <c r="Q14" s="252" t="s">
        <v>27</v>
      </c>
      <c r="R14" s="253" t="s">
        <v>24</v>
      </c>
      <c r="S14" s="205">
        <v>102.84074605451936</v>
      </c>
      <c r="T14" s="206">
        <v>100.97529722827092</v>
      </c>
      <c r="U14" s="183" t="s">
        <v>24</v>
      </c>
      <c r="V14" s="185" t="s">
        <v>24</v>
      </c>
      <c r="X14" s="255">
        <v>9</v>
      </c>
      <c r="Y14" s="256">
        <v>6.4271941726772835E-2</v>
      </c>
      <c r="Z14" s="252" t="s">
        <v>27</v>
      </c>
      <c r="AA14" s="253" t="s">
        <v>24</v>
      </c>
      <c r="AB14" s="200" t="s">
        <v>24</v>
      </c>
      <c r="AC14" s="183" t="s">
        <v>24</v>
      </c>
      <c r="AD14" s="183" t="s">
        <v>24</v>
      </c>
      <c r="AE14" s="185" t="s">
        <v>24</v>
      </c>
    </row>
    <row r="15" spans="1:62" ht="45.75" customHeight="1">
      <c r="A15" s="348"/>
      <c r="B15" s="381"/>
      <c r="C15" s="383"/>
      <c r="D15" s="351" t="s">
        <v>3</v>
      </c>
      <c r="E15" s="353"/>
      <c r="F15" s="250">
        <v>25739</v>
      </c>
      <c r="G15" s="251">
        <v>0.27023743916665371</v>
      </c>
      <c r="H15" s="257">
        <v>5235957</v>
      </c>
      <c r="I15" s="258">
        <v>4.4942548430797029E-2</v>
      </c>
      <c r="J15" s="205">
        <v>87.070802746862412</v>
      </c>
      <c r="K15" s="206">
        <v>84.820204482029368</v>
      </c>
      <c r="L15" s="206">
        <v>90.767330010949038</v>
      </c>
      <c r="M15" s="209">
        <v>88.804065689270388</v>
      </c>
      <c r="O15" s="254">
        <v>21070</v>
      </c>
      <c r="P15" s="251">
        <v>0.51453468921079126</v>
      </c>
      <c r="Q15" s="257">
        <v>4456678</v>
      </c>
      <c r="R15" s="258">
        <v>8.6518737326909331E-2</v>
      </c>
      <c r="S15" s="205">
        <v>85.341650127587187</v>
      </c>
      <c r="T15" s="206">
        <v>83.793620896291884</v>
      </c>
      <c r="U15" s="206">
        <v>91.515563698161216</v>
      </c>
      <c r="V15" s="209">
        <v>89.931015347838667</v>
      </c>
      <c r="X15" s="270">
        <v>0</v>
      </c>
      <c r="Y15" s="271">
        <v>0</v>
      </c>
      <c r="Z15" s="272">
        <v>0</v>
      </c>
      <c r="AA15" s="273">
        <v>0</v>
      </c>
      <c r="AB15" s="200" t="s">
        <v>24</v>
      </c>
      <c r="AC15" s="183" t="s">
        <v>24</v>
      </c>
      <c r="AD15" s="183" t="s">
        <v>24</v>
      </c>
      <c r="AE15" s="185" t="s">
        <v>24</v>
      </c>
    </row>
    <row r="16" spans="1:62" ht="45.75" customHeight="1">
      <c r="A16" s="348"/>
      <c r="B16" s="381"/>
      <c r="C16" s="383"/>
      <c r="D16" s="58"/>
      <c r="E16" s="229" t="s">
        <v>7</v>
      </c>
      <c r="F16" s="250">
        <v>5686</v>
      </c>
      <c r="G16" s="251">
        <v>5.9698126543439645E-2</v>
      </c>
      <c r="H16" s="257">
        <v>707501</v>
      </c>
      <c r="I16" s="258">
        <v>6.0727958532389263E-3</v>
      </c>
      <c r="J16" s="205">
        <v>125.8521469676848</v>
      </c>
      <c r="K16" s="206">
        <v>122.59913201140324</v>
      </c>
      <c r="L16" s="206">
        <v>133.48370274777938</v>
      </c>
      <c r="M16" s="209">
        <v>130.59649882651541</v>
      </c>
      <c r="O16" s="254">
        <v>3700</v>
      </c>
      <c r="P16" s="251">
        <v>9.0354928812526214E-2</v>
      </c>
      <c r="Q16" s="257">
        <v>475031</v>
      </c>
      <c r="R16" s="258">
        <v>9.2219097523175489E-3</v>
      </c>
      <c r="S16" s="205">
        <v>144.70082127493157</v>
      </c>
      <c r="T16" s="206">
        <v>142.07606418632187</v>
      </c>
      <c r="U16" s="206">
        <v>158.77872036045432</v>
      </c>
      <c r="V16" s="209">
        <v>156.02954252395764</v>
      </c>
      <c r="X16" s="270">
        <v>0</v>
      </c>
      <c r="Y16" s="271">
        <v>0</v>
      </c>
      <c r="Z16" s="272">
        <v>0</v>
      </c>
      <c r="AA16" s="273">
        <v>0</v>
      </c>
      <c r="AB16" s="200" t="s">
        <v>24</v>
      </c>
      <c r="AC16" s="183" t="s">
        <v>24</v>
      </c>
      <c r="AD16" s="183" t="s">
        <v>24</v>
      </c>
      <c r="AE16" s="185" t="s">
        <v>24</v>
      </c>
    </row>
    <row r="17" spans="1:62" ht="45.75" customHeight="1">
      <c r="A17" s="348"/>
      <c r="B17" s="381"/>
      <c r="C17" s="383"/>
      <c r="D17" s="58"/>
      <c r="E17" s="229" t="s">
        <v>8</v>
      </c>
      <c r="F17" s="250">
        <v>20053</v>
      </c>
      <c r="G17" s="251">
        <v>0.21053931262321407</v>
      </c>
      <c r="H17" s="257">
        <v>4528456</v>
      </c>
      <c r="I17" s="258">
        <v>3.8869752577558106E-2</v>
      </c>
      <c r="J17" s="205">
        <v>80.074272251727024</v>
      </c>
      <c r="K17" s="206">
        <v>78.004519676785947</v>
      </c>
      <c r="L17" s="206">
        <v>86.445331887632378</v>
      </c>
      <c r="M17" s="209">
        <v>84.575550812765641</v>
      </c>
      <c r="O17" s="254">
        <v>17370</v>
      </c>
      <c r="P17" s="251">
        <v>0.42417976039826499</v>
      </c>
      <c r="Q17" s="257">
        <v>3981647</v>
      </c>
      <c r="R17" s="258">
        <v>7.7296827574591775E-2</v>
      </c>
      <c r="S17" s="205">
        <v>78.483643592987534</v>
      </c>
      <c r="T17" s="206">
        <v>77.060013111518415</v>
      </c>
      <c r="U17" s="206">
        <v>87.112792844828348</v>
      </c>
      <c r="V17" s="209">
        <v>85.604476372566495</v>
      </c>
      <c r="X17" s="270">
        <v>0</v>
      </c>
      <c r="Y17" s="271">
        <v>0</v>
      </c>
      <c r="Z17" s="272">
        <v>0</v>
      </c>
      <c r="AA17" s="273">
        <v>0</v>
      </c>
      <c r="AB17" s="200" t="s">
        <v>24</v>
      </c>
      <c r="AC17" s="183" t="s">
        <v>24</v>
      </c>
      <c r="AD17" s="183" t="s">
        <v>24</v>
      </c>
      <c r="AE17" s="185" t="s">
        <v>24</v>
      </c>
    </row>
    <row r="18" spans="1:62" ht="45.75" customHeight="1">
      <c r="A18" s="348"/>
      <c r="B18" s="381"/>
      <c r="C18" s="383"/>
      <c r="D18" s="357" t="s">
        <v>22</v>
      </c>
      <c r="E18" s="359"/>
      <c r="F18" s="250">
        <v>1277</v>
      </c>
      <c r="G18" s="251">
        <v>1.3407405486453118E-2</v>
      </c>
      <c r="H18" s="257">
        <v>3481215</v>
      </c>
      <c r="I18" s="258">
        <v>2.9880817152531443E-2</v>
      </c>
      <c r="J18" s="205">
        <v>107.22082283795129</v>
      </c>
      <c r="K18" s="206">
        <v>104.44938866920224</v>
      </c>
      <c r="L18" s="206">
        <v>128.37943238480031</v>
      </c>
      <c r="M18" s="209">
        <v>125.60263197425579</v>
      </c>
      <c r="O18" s="254">
        <v>807</v>
      </c>
      <c r="P18" s="251">
        <v>1.970714258154288E-2</v>
      </c>
      <c r="Q18" s="257">
        <v>2072240</v>
      </c>
      <c r="R18" s="258">
        <v>4.0228975088241643E-2</v>
      </c>
      <c r="S18" s="205">
        <v>98.055893074119069</v>
      </c>
      <c r="T18" s="206">
        <v>96.277237651443627</v>
      </c>
      <c r="U18" s="206">
        <v>119.78279743676003</v>
      </c>
      <c r="V18" s="209">
        <v>117.70881541222215</v>
      </c>
      <c r="X18" s="270">
        <v>0</v>
      </c>
      <c r="Y18" s="271">
        <v>0</v>
      </c>
      <c r="Z18" s="272">
        <v>0</v>
      </c>
      <c r="AA18" s="273">
        <v>0</v>
      </c>
      <c r="AB18" s="200" t="s">
        <v>24</v>
      </c>
      <c r="AC18" s="183" t="s">
        <v>24</v>
      </c>
      <c r="AD18" s="183" t="s">
        <v>24</v>
      </c>
      <c r="AE18" s="185" t="s">
        <v>24</v>
      </c>
    </row>
    <row r="19" spans="1:62" ht="45.75" customHeight="1">
      <c r="A19" s="348"/>
      <c r="B19" s="381"/>
      <c r="C19" s="384"/>
      <c r="D19" s="345" t="s">
        <v>9</v>
      </c>
      <c r="E19" s="346"/>
      <c r="F19" s="250">
        <v>49837</v>
      </c>
      <c r="G19" s="251">
        <v>0.52324578483035566</v>
      </c>
      <c r="H19" s="252" t="s">
        <v>27</v>
      </c>
      <c r="I19" s="253" t="s">
        <v>24</v>
      </c>
      <c r="J19" s="205">
        <v>90.979955456570167</v>
      </c>
      <c r="K19" s="206">
        <v>88.628313764688301</v>
      </c>
      <c r="L19" s="183" t="s">
        <v>24</v>
      </c>
      <c r="M19" s="185" t="s">
        <v>24</v>
      </c>
      <c r="O19" s="254">
        <v>32629</v>
      </c>
      <c r="P19" s="251">
        <v>0.79680837087132916</v>
      </c>
      <c r="Q19" s="252" t="s">
        <v>27</v>
      </c>
      <c r="R19" s="253" t="s">
        <v>24</v>
      </c>
      <c r="S19" s="205">
        <v>90.719270442349938</v>
      </c>
      <c r="T19" s="206">
        <v>89.073695482449466</v>
      </c>
      <c r="U19" s="183" t="s">
        <v>24</v>
      </c>
      <c r="V19" s="185" t="s">
        <v>24</v>
      </c>
      <c r="X19" s="255">
        <v>9</v>
      </c>
      <c r="Y19" s="256">
        <v>6.4271941726772835E-2</v>
      </c>
      <c r="Z19" s="252" t="s">
        <v>27</v>
      </c>
      <c r="AA19" s="253" t="s">
        <v>24</v>
      </c>
      <c r="AB19" s="200" t="s">
        <v>24</v>
      </c>
      <c r="AC19" s="183" t="s">
        <v>24</v>
      </c>
      <c r="AD19" s="183" t="s">
        <v>24</v>
      </c>
      <c r="AE19" s="185" t="s">
        <v>24</v>
      </c>
    </row>
    <row r="20" spans="1:62" ht="43.5" customHeight="1">
      <c r="A20" s="348"/>
      <c r="B20" s="381"/>
      <c r="C20" s="385" t="s">
        <v>10</v>
      </c>
      <c r="D20" s="345" t="s">
        <v>6</v>
      </c>
      <c r="E20" s="346"/>
      <c r="F20" s="250">
        <v>502</v>
      </c>
      <c r="G20" s="251">
        <v>5.2705697370395189E-3</v>
      </c>
      <c r="H20" s="252" t="s">
        <v>27</v>
      </c>
      <c r="I20" s="253" t="s">
        <v>24</v>
      </c>
      <c r="J20" s="205">
        <v>254.82233502538071</v>
      </c>
      <c r="K20" s="206">
        <v>248.2357102676402</v>
      </c>
      <c r="L20" s="183" t="s">
        <v>24</v>
      </c>
      <c r="M20" s="185" t="s">
        <v>24</v>
      </c>
      <c r="O20" s="254">
        <v>201</v>
      </c>
      <c r="P20" s="251">
        <v>4.9084704571129107E-3</v>
      </c>
      <c r="Q20" s="252" t="s">
        <v>27</v>
      </c>
      <c r="R20" s="253" t="s">
        <v>24</v>
      </c>
      <c r="S20" s="205">
        <v>162.09677419354838</v>
      </c>
      <c r="T20" s="206">
        <v>159.1564684416073</v>
      </c>
      <c r="U20" s="183" t="s">
        <v>24</v>
      </c>
      <c r="V20" s="185" t="s">
        <v>24</v>
      </c>
      <c r="X20" s="255">
        <v>1</v>
      </c>
      <c r="Y20" s="256">
        <v>7.1413268585303145E-3</v>
      </c>
      <c r="Z20" s="252" t="s">
        <v>27</v>
      </c>
      <c r="AA20" s="253" t="s">
        <v>24</v>
      </c>
      <c r="AB20" s="200" t="s">
        <v>24</v>
      </c>
      <c r="AC20" s="183" t="s">
        <v>24</v>
      </c>
      <c r="AD20" s="183" t="s">
        <v>24</v>
      </c>
      <c r="AE20" s="185" t="s">
        <v>24</v>
      </c>
      <c r="AR20" s="3"/>
    </row>
    <row r="21" spans="1:62" ht="45.75" customHeight="1">
      <c r="A21" s="348"/>
      <c r="B21" s="381"/>
      <c r="C21" s="381"/>
      <c r="D21" s="345" t="s">
        <v>3</v>
      </c>
      <c r="E21" s="346"/>
      <c r="F21" s="250">
        <v>157</v>
      </c>
      <c r="G21" s="251">
        <v>1.6483654356876584E-3</v>
      </c>
      <c r="H21" s="257">
        <v>-67010</v>
      </c>
      <c r="I21" s="260">
        <v>-5.7517664303731084E-4</v>
      </c>
      <c r="J21" s="205">
        <v>97.515527950310556</v>
      </c>
      <c r="K21" s="206">
        <v>94.994955369427188</v>
      </c>
      <c r="L21" s="206">
        <v>172.11619962499677</v>
      </c>
      <c r="M21" s="209">
        <v>168.39338885303829</v>
      </c>
      <c r="O21" s="254">
        <v>92</v>
      </c>
      <c r="P21" s="251">
        <v>2.2466630947979493E-3</v>
      </c>
      <c r="Q21" s="257">
        <v>-40112</v>
      </c>
      <c r="R21" s="260">
        <v>-7.7870548234738673E-4</v>
      </c>
      <c r="S21" s="205">
        <v>146.03174603174602</v>
      </c>
      <c r="T21" s="206">
        <v>143.38284703323512</v>
      </c>
      <c r="U21" s="206">
        <v>207.12589073634203</v>
      </c>
      <c r="V21" s="209">
        <v>203.53960469697677</v>
      </c>
      <c r="X21" s="270">
        <v>0</v>
      </c>
      <c r="Y21" s="271">
        <v>0</v>
      </c>
      <c r="Z21" s="272">
        <v>0</v>
      </c>
      <c r="AA21" s="273">
        <v>0</v>
      </c>
      <c r="AB21" s="200" t="s">
        <v>24</v>
      </c>
      <c r="AC21" s="183" t="s">
        <v>24</v>
      </c>
      <c r="AD21" s="183" t="s">
        <v>24</v>
      </c>
      <c r="AE21" s="185" t="s">
        <v>24</v>
      </c>
    </row>
    <row r="22" spans="1:62" ht="42.75" customHeight="1" thickBot="1">
      <c r="A22" s="348"/>
      <c r="B22" s="382"/>
      <c r="C22" s="382"/>
      <c r="D22" s="360" t="s">
        <v>9</v>
      </c>
      <c r="E22" s="362"/>
      <c r="F22" s="261">
        <v>659</v>
      </c>
      <c r="G22" s="262">
        <v>6.9189351727271774E-3</v>
      </c>
      <c r="H22" s="263" t="s">
        <v>27</v>
      </c>
      <c r="I22" s="264" t="s">
        <v>24</v>
      </c>
      <c r="J22" s="210">
        <v>184.07821229050279</v>
      </c>
      <c r="K22" s="211">
        <v>179.32017524358349</v>
      </c>
      <c r="L22" s="198" t="s">
        <v>24</v>
      </c>
      <c r="M22" s="199" t="s">
        <v>24</v>
      </c>
      <c r="O22" s="265">
        <v>293</v>
      </c>
      <c r="P22" s="262">
        <v>7.15513355191086E-3</v>
      </c>
      <c r="Q22" s="263" t="s">
        <v>27</v>
      </c>
      <c r="R22" s="264" t="s">
        <v>24</v>
      </c>
      <c r="S22" s="210">
        <v>156.68449197860963</v>
      </c>
      <c r="T22" s="211">
        <v>153.84236069440172</v>
      </c>
      <c r="U22" s="198" t="s">
        <v>24</v>
      </c>
      <c r="V22" s="199" t="s">
        <v>24</v>
      </c>
      <c r="X22" s="266">
        <v>1</v>
      </c>
      <c r="Y22" s="267">
        <v>7.1413268585303145E-3</v>
      </c>
      <c r="Z22" s="263" t="s">
        <v>27</v>
      </c>
      <c r="AA22" s="264" t="s">
        <v>24</v>
      </c>
      <c r="AB22" s="201" t="s">
        <v>24</v>
      </c>
      <c r="AC22" s="198" t="s">
        <v>24</v>
      </c>
      <c r="AD22" s="198" t="s">
        <v>24</v>
      </c>
      <c r="AE22" s="199" t="s">
        <v>24</v>
      </c>
    </row>
    <row r="23" spans="1:62" s="161" customFormat="1" ht="44.25" customHeight="1">
      <c r="A23" s="348"/>
      <c r="B23" s="372" t="s">
        <v>52</v>
      </c>
      <c r="C23" s="375" t="s">
        <v>6</v>
      </c>
      <c r="D23" s="376"/>
      <c r="E23" s="377"/>
      <c r="F23" s="250">
        <v>564</v>
      </c>
      <c r="G23" s="251">
        <v>5.9215165969926072E-3</v>
      </c>
      <c r="H23" s="268" t="s">
        <v>27</v>
      </c>
      <c r="I23" s="269" t="s">
        <v>24</v>
      </c>
      <c r="J23" s="200" t="s">
        <v>59</v>
      </c>
      <c r="K23" s="183" t="s">
        <v>59</v>
      </c>
      <c r="L23" s="183" t="s">
        <v>24</v>
      </c>
      <c r="M23" s="185" t="s">
        <v>24</v>
      </c>
      <c r="O23" s="254">
        <v>516</v>
      </c>
      <c r="P23" s="251">
        <v>1.2600849531692847E-2</v>
      </c>
      <c r="Q23" s="268" t="s">
        <v>27</v>
      </c>
      <c r="R23" s="269" t="s">
        <v>24</v>
      </c>
      <c r="S23" s="200" t="s">
        <v>59</v>
      </c>
      <c r="T23" s="183" t="s">
        <v>59</v>
      </c>
      <c r="U23" s="183" t="s">
        <v>24</v>
      </c>
      <c r="V23" s="185" t="s">
        <v>24</v>
      </c>
      <c r="X23" s="270">
        <v>0</v>
      </c>
      <c r="Y23" s="271">
        <v>0</v>
      </c>
      <c r="Z23" s="268" t="s">
        <v>27</v>
      </c>
      <c r="AA23" s="269" t="s">
        <v>24</v>
      </c>
      <c r="AB23" s="200" t="s">
        <v>24</v>
      </c>
      <c r="AC23" s="183" t="s">
        <v>24</v>
      </c>
      <c r="AD23" s="183" t="s">
        <v>24</v>
      </c>
      <c r="AE23" s="185" t="s">
        <v>24</v>
      </c>
    </row>
    <row r="24" spans="1:62" s="161" customFormat="1" ht="47.25" customHeight="1">
      <c r="A24" s="348"/>
      <c r="B24" s="373"/>
      <c r="C24" s="375" t="s">
        <v>3</v>
      </c>
      <c r="D24" s="376"/>
      <c r="E24" s="377"/>
      <c r="F24" s="250">
        <v>726</v>
      </c>
      <c r="G24" s="251">
        <v>7.6223777471926104E-3</v>
      </c>
      <c r="H24" s="257">
        <v>98747</v>
      </c>
      <c r="I24" s="260">
        <v>8.4758943396515943E-4</v>
      </c>
      <c r="J24" s="200" t="s">
        <v>59</v>
      </c>
      <c r="K24" s="183" t="s">
        <v>59</v>
      </c>
      <c r="L24" s="183" t="s">
        <v>59</v>
      </c>
      <c r="M24" s="185" t="s">
        <v>59</v>
      </c>
      <c r="O24" s="254">
        <v>697</v>
      </c>
      <c r="P24" s="251">
        <v>1.7020914968197506E-2</v>
      </c>
      <c r="Q24" s="257">
        <v>91407</v>
      </c>
      <c r="R24" s="258">
        <v>1.7745096735372853E-3</v>
      </c>
      <c r="S24" s="200" t="s">
        <v>59</v>
      </c>
      <c r="T24" s="183" t="s">
        <v>59</v>
      </c>
      <c r="U24" s="183" t="s">
        <v>59</v>
      </c>
      <c r="V24" s="185" t="s">
        <v>59</v>
      </c>
      <c r="X24" s="270">
        <v>0</v>
      </c>
      <c r="Y24" s="271">
        <v>0</v>
      </c>
      <c r="Z24" s="272">
        <v>0</v>
      </c>
      <c r="AA24" s="273">
        <v>0</v>
      </c>
      <c r="AB24" s="200" t="s">
        <v>24</v>
      </c>
      <c r="AC24" s="183" t="s">
        <v>24</v>
      </c>
      <c r="AD24" s="183" t="s">
        <v>24</v>
      </c>
      <c r="AE24" s="185" t="s">
        <v>24</v>
      </c>
    </row>
    <row r="25" spans="1:62" s="161" customFormat="1" ht="45" customHeight="1">
      <c r="A25" s="348"/>
      <c r="B25" s="373"/>
      <c r="C25" s="375" t="s">
        <v>22</v>
      </c>
      <c r="D25" s="376"/>
      <c r="E25" s="377"/>
      <c r="F25" s="250">
        <v>49</v>
      </c>
      <c r="G25" s="251">
        <v>5.1445800222098888E-4</v>
      </c>
      <c r="H25" s="257">
        <v>72967</v>
      </c>
      <c r="I25" s="260">
        <v>6.2630822433224083E-4</v>
      </c>
      <c r="J25" s="200" t="s">
        <v>24</v>
      </c>
      <c r="K25" s="183" t="s">
        <v>24</v>
      </c>
      <c r="L25" s="183" t="s">
        <v>24</v>
      </c>
      <c r="M25" s="185" t="s">
        <v>24</v>
      </c>
      <c r="O25" s="254">
        <v>42</v>
      </c>
      <c r="P25" s="251">
        <v>1.0256505432773247E-3</v>
      </c>
      <c r="Q25" s="257">
        <v>54718</v>
      </c>
      <c r="R25" s="258">
        <v>1.0622558482021418E-3</v>
      </c>
      <c r="S25" s="200" t="s">
        <v>24</v>
      </c>
      <c r="T25" s="183" t="s">
        <v>24</v>
      </c>
      <c r="U25" s="183" t="s">
        <v>24</v>
      </c>
      <c r="V25" s="185" t="s">
        <v>24</v>
      </c>
      <c r="X25" s="270">
        <v>0</v>
      </c>
      <c r="Y25" s="271">
        <v>0</v>
      </c>
      <c r="Z25" s="272">
        <v>0</v>
      </c>
      <c r="AA25" s="273">
        <v>0</v>
      </c>
      <c r="AB25" s="200" t="s">
        <v>24</v>
      </c>
      <c r="AC25" s="183" t="s">
        <v>24</v>
      </c>
      <c r="AD25" s="183" t="s">
        <v>24</v>
      </c>
      <c r="AE25" s="185" t="s">
        <v>24</v>
      </c>
    </row>
    <row r="26" spans="1:62" s="161" customFormat="1" ht="47.25" customHeight="1" thickBot="1">
      <c r="A26" s="348"/>
      <c r="B26" s="374"/>
      <c r="C26" s="378" t="s">
        <v>9</v>
      </c>
      <c r="D26" s="379"/>
      <c r="E26" s="380"/>
      <c r="F26" s="261">
        <v>1339</v>
      </c>
      <c r="G26" s="262">
        <v>1.4058352346406205E-2</v>
      </c>
      <c r="H26" s="274" t="s">
        <v>27</v>
      </c>
      <c r="I26" s="275" t="s">
        <v>24</v>
      </c>
      <c r="J26" s="201" t="s">
        <v>59</v>
      </c>
      <c r="K26" s="198" t="s">
        <v>59</v>
      </c>
      <c r="L26" s="198" t="s">
        <v>24</v>
      </c>
      <c r="M26" s="199" t="s">
        <v>24</v>
      </c>
      <c r="O26" s="265">
        <v>1255</v>
      </c>
      <c r="P26" s="262">
        <v>3.0647415043167675E-2</v>
      </c>
      <c r="Q26" s="274" t="s">
        <v>27</v>
      </c>
      <c r="R26" s="275" t="s">
        <v>24</v>
      </c>
      <c r="S26" s="201" t="s">
        <v>59</v>
      </c>
      <c r="T26" s="198" t="s">
        <v>59</v>
      </c>
      <c r="U26" s="198" t="s">
        <v>24</v>
      </c>
      <c r="V26" s="199" t="s">
        <v>24</v>
      </c>
      <c r="X26" s="330">
        <v>0</v>
      </c>
      <c r="Y26" s="331">
        <v>0</v>
      </c>
      <c r="Z26" s="274" t="s">
        <v>27</v>
      </c>
      <c r="AA26" s="275" t="s">
        <v>24</v>
      </c>
      <c r="AB26" s="201" t="s">
        <v>24</v>
      </c>
      <c r="AC26" s="198" t="s">
        <v>24</v>
      </c>
      <c r="AD26" s="198" t="s">
        <v>24</v>
      </c>
      <c r="AE26" s="199" t="s">
        <v>24</v>
      </c>
    </row>
    <row r="27" spans="1:62" ht="47.25" customHeight="1">
      <c r="A27" s="348"/>
      <c r="B27" s="386" t="s">
        <v>26</v>
      </c>
      <c r="C27" s="345" t="s">
        <v>11</v>
      </c>
      <c r="D27" s="350"/>
      <c r="E27" s="346"/>
      <c r="F27" s="29">
        <v>37341</v>
      </c>
      <c r="G27" s="276">
        <v>0.37862764033487062</v>
      </c>
      <c r="H27" s="234">
        <v>50379810</v>
      </c>
      <c r="I27" s="277">
        <v>0.41848936271743464</v>
      </c>
      <c r="J27" s="205">
        <v>95.721609843629835</v>
      </c>
      <c r="K27" s="206">
        <v>90.169857103598432</v>
      </c>
      <c r="L27" s="206">
        <v>95.151173839017204</v>
      </c>
      <c r="M27" s="209">
        <v>90.003876944774817</v>
      </c>
      <c r="O27" s="30">
        <v>17765</v>
      </c>
      <c r="P27" s="276">
        <v>0.41979286122921683</v>
      </c>
      <c r="Q27" s="234">
        <v>23742284</v>
      </c>
      <c r="R27" s="277">
        <v>0.44527419006695967</v>
      </c>
      <c r="S27" s="205">
        <v>95.061001712328761</v>
      </c>
      <c r="T27" s="206">
        <v>89.889516667798034</v>
      </c>
      <c r="U27" s="206">
        <v>94.428119531953627</v>
      </c>
      <c r="V27" s="209">
        <v>89.513802941899584</v>
      </c>
      <c r="X27" s="278">
        <v>59</v>
      </c>
      <c r="Y27" s="279">
        <v>0.40980759880530671</v>
      </c>
      <c r="Z27" s="234">
        <v>90958</v>
      </c>
      <c r="AA27" s="277">
        <v>0.43974385614142197</v>
      </c>
      <c r="AB27" s="205">
        <v>151.28205128205127</v>
      </c>
      <c r="AC27" s="206">
        <v>147.41514881127304</v>
      </c>
      <c r="AD27" s="206">
        <v>211.55975252360793</v>
      </c>
      <c r="AE27" s="209">
        <v>208.64637020945037</v>
      </c>
    </row>
    <row r="28" spans="1:62" ht="50.25" customHeight="1">
      <c r="A28" s="348"/>
      <c r="B28" s="381"/>
      <c r="C28" s="345" t="s">
        <v>23</v>
      </c>
      <c r="D28" s="350"/>
      <c r="E28" s="346"/>
      <c r="F28" s="29">
        <v>5363</v>
      </c>
      <c r="G28" s="276">
        <v>5.4379369462947198E-2</v>
      </c>
      <c r="H28" s="234">
        <v>7309880</v>
      </c>
      <c r="I28" s="277">
        <v>6.0720892411879314E-2</v>
      </c>
      <c r="J28" s="205">
        <v>77.243266599452681</v>
      </c>
      <c r="K28" s="206">
        <v>72.76323834153861</v>
      </c>
      <c r="L28" s="206">
        <v>78.081934395784913</v>
      </c>
      <c r="M28" s="209">
        <v>73.858014898040835</v>
      </c>
      <c r="O28" s="30">
        <v>2797</v>
      </c>
      <c r="P28" s="276">
        <v>6.6094040690015163E-2</v>
      </c>
      <c r="Q28" s="234">
        <v>3687812</v>
      </c>
      <c r="R28" s="277">
        <v>6.9162996341009766E-2</v>
      </c>
      <c r="S28" s="205">
        <v>73.085968121243795</v>
      </c>
      <c r="T28" s="206">
        <v>69.109963405368347</v>
      </c>
      <c r="U28" s="184">
        <v>71.795127377629115</v>
      </c>
      <c r="V28" s="197">
        <v>68.058698151824899</v>
      </c>
      <c r="X28" s="280">
        <v>4</v>
      </c>
      <c r="Y28" s="281">
        <v>2.7783566020698758E-2</v>
      </c>
      <c r="Z28" s="282">
        <v>4297</v>
      </c>
      <c r="AA28" s="283">
        <v>2.0774196330610721E-2</v>
      </c>
      <c r="AB28" s="205">
        <v>50</v>
      </c>
      <c r="AC28" s="206">
        <v>48.721955963047861</v>
      </c>
      <c r="AD28" s="206">
        <v>113.22793148880106</v>
      </c>
      <c r="AE28" s="209">
        <v>111.66867341096176</v>
      </c>
    </row>
    <row r="29" spans="1:62" ht="45" customHeight="1" thickBot="1">
      <c r="A29" s="349"/>
      <c r="B29" s="382"/>
      <c r="C29" s="387" t="s">
        <v>12</v>
      </c>
      <c r="D29" s="388"/>
      <c r="E29" s="389"/>
      <c r="F29" s="59">
        <v>5757</v>
      </c>
      <c r="G29" s="284">
        <v>5.8374422897293866E-2</v>
      </c>
      <c r="H29" s="285">
        <v>9949974</v>
      </c>
      <c r="I29" s="286">
        <v>8.2651329536872903E-2</v>
      </c>
      <c r="J29" s="210">
        <v>89.297347603536522</v>
      </c>
      <c r="K29" s="211">
        <v>84.118195319686123</v>
      </c>
      <c r="L29" s="211">
        <v>67.61421497788568</v>
      </c>
      <c r="M29" s="212">
        <v>63.956557119127922</v>
      </c>
      <c r="O29" s="61">
        <v>2516</v>
      </c>
      <c r="P29" s="284">
        <v>5.9453917188444109E-2</v>
      </c>
      <c r="Q29" s="285">
        <v>1119186</v>
      </c>
      <c r="R29" s="283">
        <v>2.0989751436057306E-2</v>
      </c>
      <c r="S29" s="210">
        <v>112.3715944618133</v>
      </c>
      <c r="T29" s="211">
        <v>106.25838284273175</v>
      </c>
      <c r="U29" s="211">
        <v>24.316322992248747</v>
      </c>
      <c r="V29" s="212">
        <v>23.05083014877977</v>
      </c>
      <c r="X29" s="287">
        <v>15</v>
      </c>
      <c r="Y29" s="288">
        <v>0.10418837257762034</v>
      </c>
      <c r="Z29" s="285">
        <v>36576</v>
      </c>
      <c r="AA29" s="286">
        <v>0.17682964975294807</v>
      </c>
      <c r="AB29" s="210">
        <v>125</v>
      </c>
      <c r="AC29" s="211">
        <v>121.80488990761964</v>
      </c>
      <c r="AD29" s="211">
        <v>129.95558713803516</v>
      </c>
      <c r="AE29" s="212">
        <v>128.16597307072024</v>
      </c>
    </row>
    <row r="30" spans="1:62" s="145" customFormat="1" ht="15" customHeight="1" thickBot="1">
      <c r="A30" s="46"/>
      <c r="B30" s="47"/>
      <c r="C30" s="47"/>
      <c r="D30" s="47"/>
      <c r="E30" s="47"/>
      <c r="F30" s="50"/>
      <c r="G30" s="51"/>
      <c r="H30" s="289"/>
      <c r="I30" s="51"/>
      <c r="J30" s="202"/>
      <c r="K30" s="202"/>
      <c r="L30" s="202"/>
      <c r="M30" s="202"/>
      <c r="N30" s="52"/>
      <c r="O30" s="50"/>
      <c r="P30" s="51"/>
      <c r="Q30" s="289"/>
      <c r="R30" s="51"/>
      <c r="S30" s="202"/>
      <c r="T30" s="202"/>
      <c r="U30" s="202"/>
      <c r="V30" s="202"/>
      <c r="W30" s="52"/>
      <c r="X30" s="50"/>
      <c r="Y30" s="51"/>
      <c r="Z30" s="289"/>
      <c r="AA30" s="51"/>
      <c r="AB30" s="213"/>
      <c r="AC30" s="213"/>
      <c r="AD30" s="213"/>
      <c r="AE30" s="213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</row>
    <row r="31" spans="1:62" ht="49.5" customHeight="1" thickBot="1">
      <c r="A31" s="390" t="s">
        <v>32</v>
      </c>
      <c r="B31" s="391"/>
      <c r="C31" s="391"/>
      <c r="D31" s="391"/>
      <c r="E31" s="392"/>
      <c r="F31" s="42" t="s">
        <v>27</v>
      </c>
      <c r="G31" s="136" t="s">
        <v>24</v>
      </c>
      <c r="H31" s="285">
        <v>80919233</v>
      </c>
      <c r="I31" s="60" t="s">
        <v>24</v>
      </c>
      <c r="J31" s="203" t="s">
        <v>24</v>
      </c>
      <c r="K31" s="198" t="s">
        <v>24</v>
      </c>
      <c r="L31" s="204">
        <v>90.659034011890299</v>
      </c>
      <c r="M31" s="199" t="s">
        <v>24</v>
      </c>
      <c r="O31" s="44" t="s">
        <v>27</v>
      </c>
      <c r="P31" s="136" t="s">
        <v>24</v>
      </c>
      <c r="Q31" s="285">
        <v>37190068</v>
      </c>
      <c r="R31" s="60" t="s">
        <v>24</v>
      </c>
      <c r="S31" s="203" t="s">
        <v>24</v>
      </c>
      <c r="T31" s="198" t="s">
        <v>24</v>
      </c>
      <c r="U31" s="204">
        <v>86.095627829398921</v>
      </c>
      <c r="V31" s="199" t="s">
        <v>24</v>
      </c>
      <c r="X31" s="44" t="s">
        <v>27</v>
      </c>
      <c r="Y31" s="136" t="s">
        <v>24</v>
      </c>
      <c r="Z31" s="285">
        <v>136586</v>
      </c>
      <c r="AA31" s="60" t="s">
        <v>24</v>
      </c>
      <c r="AB31" s="203" t="s">
        <v>24</v>
      </c>
      <c r="AC31" s="198" t="s">
        <v>24</v>
      </c>
      <c r="AD31" s="290">
        <v>160.12802175900958</v>
      </c>
      <c r="AE31" s="199" t="s">
        <v>24</v>
      </c>
    </row>
    <row r="32" spans="1:62" ht="15" customHeight="1">
      <c r="A32" s="137"/>
      <c r="B32" s="137"/>
      <c r="C32" s="137"/>
      <c r="D32" s="137"/>
      <c r="E32" s="137"/>
      <c r="F32" s="138"/>
      <c r="G32" s="139"/>
      <c r="H32" s="140"/>
      <c r="I32" s="139"/>
      <c r="J32" s="141"/>
      <c r="K32" s="141"/>
      <c r="L32" s="142"/>
      <c r="M32" s="141"/>
      <c r="O32" s="138"/>
      <c r="P32" s="139"/>
      <c r="Q32" s="140"/>
      <c r="R32" s="139"/>
      <c r="S32" s="141"/>
      <c r="T32" s="141"/>
      <c r="U32" s="142"/>
      <c r="V32" s="141"/>
      <c r="X32" s="138"/>
      <c r="Y32" s="139"/>
      <c r="Z32" s="140"/>
      <c r="AA32" s="139"/>
      <c r="AB32" s="141"/>
      <c r="AC32" s="141"/>
      <c r="AD32" s="142"/>
      <c r="AE32" s="141"/>
    </row>
    <row r="33" spans="1:62" ht="15" customHeight="1">
      <c r="A33" s="3" t="s">
        <v>21</v>
      </c>
      <c r="B33" s="1" t="s">
        <v>54</v>
      </c>
    </row>
    <row r="34" spans="1:62" ht="15" customHeight="1">
      <c r="A34" s="41"/>
      <c r="B34" s="1" t="s">
        <v>34</v>
      </c>
    </row>
    <row r="35" spans="1:62" ht="15" customHeight="1">
      <c r="A35" s="2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62" ht="15" customHeight="1">
      <c r="A36" s="28"/>
      <c r="B36" s="2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62" ht="15" customHeight="1">
      <c r="A37" s="18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62" ht="12.75" customHeight="1"/>
    <row r="39" spans="1:62" s="148" customFormat="1" ht="21" customHeight="1" thickBot="1">
      <c r="A39" s="146" t="s">
        <v>58</v>
      </c>
      <c r="B39" s="146"/>
      <c r="C39" s="146"/>
      <c r="D39" s="146"/>
      <c r="E39" s="146"/>
      <c r="F39" s="146"/>
      <c r="G39" s="146"/>
      <c r="H39" s="146"/>
      <c r="I39" s="146"/>
      <c r="J39" s="146"/>
      <c r="K39" s="146"/>
      <c r="L39" s="146"/>
      <c r="M39" s="146"/>
      <c r="N39" s="146"/>
      <c r="O39" s="146"/>
      <c r="P39" s="146"/>
      <c r="Q39" s="146"/>
      <c r="R39" s="146"/>
      <c r="S39" s="146"/>
      <c r="T39" s="146"/>
      <c r="U39" s="146"/>
      <c r="V39" s="147"/>
      <c r="W39" s="146"/>
      <c r="X39" s="146"/>
      <c r="Y39" s="146"/>
      <c r="Z39" s="146"/>
      <c r="AA39" s="146"/>
      <c r="AB39" s="146"/>
      <c r="AC39" s="146"/>
      <c r="AD39" s="146"/>
      <c r="AE39" s="147" t="s">
        <v>57</v>
      </c>
      <c r="AF39" s="146"/>
      <c r="AG39" s="146"/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  <c r="BI39" s="146"/>
      <c r="BJ39" s="146"/>
    </row>
    <row r="40" spans="1:62" ht="27" customHeight="1">
      <c r="A40" s="363" t="s">
        <v>0</v>
      </c>
      <c r="B40" s="364"/>
      <c r="C40" s="364"/>
      <c r="D40" s="364"/>
      <c r="E40" s="365"/>
      <c r="F40" s="9" t="s">
        <v>31</v>
      </c>
      <c r="G40" s="7"/>
      <c r="H40" s="7"/>
      <c r="I40" s="7"/>
      <c r="J40" s="7"/>
      <c r="K40" s="7"/>
      <c r="L40" s="7"/>
      <c r="M40" s="8"/>
      <c r="O40" s="16" t="s">
        <v>30</v>
      </c>
      <c r="P40" s="7"/>
      <c r="Q40" s="7"/>
      <c r="R40" s="7"/>
      <c r="S40" s="7"/>
      <c r="T40" s="7"/>
      <c r="U40" s="7"/>
      <c r="V40" s="8"/>
      <c r="X40" s="16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66"/>
      <c r="B41" s="352"/>
      <c r="C41" s="352"/>
      <c r="D41" s="352"/>
      <c r="E41" s="353"/>
      <c r="F41" s="370" t="s">
        <v>13</v>
      </c>
      <c r="G41" s="337" t="s">
        <v>14</v>
      </c>
      <c r="H41" s="339" t="s">
        <v>15</v>
      </c>
      <c r="I41" s="341" t="s">
        <v>16</v>
      </c>
      <c r="J41" s="6" t="s">
        <v>60</v>
      </c>
      <c r="K41" s="2"/>
      <c r="L41" s="2"/>
      <c r="M41" s="27"/>
      <c r="O41" s="343" t="s">
        <v>13</v>
      </c>
      <c r="P41" s="337" t="s">
        <v>14</v>
      </c>
      <c r="Q41" s="339" t="s">
        <v>15</v>
      </c>
      <c r="R41" s="341" t="s">
        <v>16</v>
      </c>
      <c r="S41" s="6" t="s">
        <v>60</v>
      </c>
      <c r="T41" s="2"/>
      <c r="U41" s="2"/>
      <c r="V41" s="27"/>
      <c r="X41" s="343" t="s">
        <v>13</v>
      </c>
      <c r="Y41" s="337" t="s">
        <v>14</v>
      </c>
      <c r="Z41" s="339" t="s">
        <v>15</v>
      </c>
      <c r="AA41" s="341" t="s">
        <v>16</v>
      </c>
      <c r="AB41" s="6" t="s">
        <v>60</v>
      </c>
      <c r="AC41" s="2"/>
      <c r="AD41" s="2"/>
      <c r="AE41" s="27"/>
    </row>
    <row r="42" spans="1:62" ht="31.5" customHeight="1" thickBot="1">
      <c r="A42" s="367"/>
      <c r="B42" s="368"/>
      <c r="C42" s="368"/>
      <c r="D42" s="368"/>
      <c r="E42" s="369"/>
      <c r="F42" s="371"/>
      <c r="G42" s="338"/>
      <c r="H42" s="340"/>
      <c r="I42" s="342"/>
      <c r="J42" s="228" t="s">
        <v>13</v>
      </c>
      <c r="K42" s="232" t="s">
        <v>14</v>
      </c>
      <c r="L42" s="227" t="s">
        <v>15</v>
      </c>
      <c r="M42" s="233" t="s">
        <v>16</v>
      </c>
      <c r="O42" s="344"/>
      <c r="P42" s="338"/>
      <c r="Q42" s="340"/>
      <c r="R42" s="342"/>
      <c r="S42" s="228" t="s">
        <v>13</v>
      </c>
      <c r="T42" s="232" t="s">
        <v>14</v>
      </c>
      <c r="U42" s="227" t="s">
        <v>15</v>
      </c>
      <c r="V42" s="233" t="s">
        <v>16</v>
      </c>
      <c r="X42" s="344"/>
      <c r="Y42" s="338"/>
      <c r="Z42" s="340"/>
      <c r="AA42" s="342"/>
      <c r="AB42" s="228" t="s">
        <v>13</v>
      </c>
      <c r="AC42" s="232" t="s">
        <v>14</v>
      </c>
      <c r="AD42" s="227" t="s">
        <v>15</v>
      </c>
      <c r="AE42" s="233" t="s">
        <v>16</v>
      </c>
    </row>
    <row r="43" spans="1:62" ht="12" customHeight="1" thickTop="1">
      <c r="A43" s="347" t="s">
        <v>1</v>
      </c>
      <c r="B43" s="45"/>
      <c r="C43" s="20"/>
      <c r="D43" s="20"/>
      <c r="E43" s="21"/>
      <c r="F43" s="12" t="s">
        <v>17</v>
      </c>
      <c r="G43" s="13" t="s">
        <v>61</v>
      </c>
      <c r="H43" s="13" t="s">
        <v>18</v>
      </c>
      <c r="I43" s="14" t="s">
        <v>61</v>
      </c>
      <c r="J43" s="12" t="s">
        <v>61</v>
      </c>
      <c r="K43" s="13" t="s">
        <v>61</v>
      </c>
      <c r="L43" s="13" t="s">
        <v>61</v>
      </c>
      <c r="M43" s="15" t="s">
        <v>61</v>
      </c>
      <c r="O43" s="17" t="s">
        <v>17</v>
      </c>
      <c r="P43" s="13" t="s">
        <v>61</v>
      </c>
      <c r="Q43" s="13" t="s">
        <v>18</v>
      </c>
      <c r="R43" s="14" t="s">
        <v>61</v>
      </c>
      <c r="S43" s="12" t="s">
        <v>61</v>
      </c>
      <c r="T43" s="13" t="s">
        <v>61</v>
      </c>
      <c r="U43" s="13" t="s">
        <v>61</v>
      </c>
      <c r="V43" s="15" t="s">
        <v>61</v>
      </c>
      <c r="X43" s="17" t="s">
        <v>17</v>
      </c>
      <c r="Y43" s="13" t="s">
        <v>61</v>
      </c>
      <c r="Z43" s="13" t="s">
        <v>18</v>
      </c>
      <c r="AA43" s="14" t="s">
        <v>61</v>
      </c>
      <c r="AB43" s="12" t="s">
        <v>61</v>
      </c>
      <c r="AC43" s="13" t="s">
        <v>61</v>
      </c>
      <c r="AD43" s="13" t="s">
        <v>61</v>
      </c>
      <c r="AE43" s="15" t="s">
        <v>61</v>
      </c>
    </row>
    <row r="44" spans="1:62" ht="49.5" customHeight="1">
      <c r="A44" s="348"/>
      <c r="B44" s="4" t="s">
        <v>2</v>
      </c>
      <c r="C44" s="4"/>
      <c r="D44" s="5"/>
      <c r="E44" s="22"/>
      <c r="F44" s="53">
        <v>1042931</v>
      </c>
      <c r="G44" s="10" t="s">
        <v>24</v>
      </c>
      <c r="H44" s="234">
        <v>1168684802</v>
      </c>
      <c r="I44" s="11" t="s">
        <v>24</v>
      </c>
      <c r="J44" s="205">
        <v>103.81389506040119</v>
      </c>
      <c r="K44" s="183" t="s">
        <v>24</v>
      </c>
      <c r="L44" s="206">
        <v>103.62063882804742</v>
      </c>
      <c r="M44" s="185" t="s">
        <v>24</v>
      </c>
      <c r="O44" s="30">
        <v>3640738</v>
      </c>
      <c r="P44" s="10" t="s">
        <v>24</v>
      </c>
      <c r="Q44" s="234">
        <v>4286846789</v>
      </c>
      <c r="R44" s="11" t="s">
        <v>24</v>
      </c>
      <c r="S44" s="205">
        <v>104.59468295561429</v>
      </c>
      <c r="T44" s="183" t="s">
        <v>24</v>
      </c>
      <c r="U44" s="206">
        <v>104.36906957136247</v>
      </c>
      <c r="V44" s="185" t="s">
        <v>24</v>
      </c>
      <c r="X44" s="30">
        <v>299881</v>
      </c>
      <c r="Y44" s="10" t="s">
        <v>24</v>
      </c>
      <c r="Z44" s="234">
        <v>600025514</v>
      </c>
      <c r="AA44" s="11" t="s">
        <v>24</v>
      </c>
      <c r="AB44" s="205">
        <v>107.42185541012029</v>
      </c>
      <c r="AC44" s="183" t="s">
        <v>24</v>
      </c>
      <c r="AD44" s="206">
        <v>106.37861383234848</v>
      </c>
      <c r="AE44" s="185" t="s">
        <v>24</v>
      </c>
    </row>
    <row r="45" spans="1:62" ht="49.5" customHeight="1">
      <c r="A45" s="348"/>
      <c r="B45" s="154" t="s">
        <v>3</v>
      </c>
      <c r="C45" s="154"/>
      <c r="D45" s="155"/>
      <c r="E45" s="156"/>
      <c r="F45" s="157">
        <v>3710</v>
      </c>
      <c r="G45" s="291">
        <v>0.3557282313019749</v>
      </c>
      <c r="H45" s="237">
        <v>457422</v>
      </c>
      <c r="I45" s="292">
        <v>3.9139894624898183E-2</v>
      </c>
      <c r="J45" s="214">
        <v>76.843413421706714</v>
      </c>
      <c r="K45" s="215">
        <v>74.020354767536219</v>
      </c>
      <c r="L45" s="215">
        <v>112.55296427710222</v>
      </c>
      <c r="M45" s="216">
        <v>108.62021847199522</v>
      </c>
      <c r="O45" s="153">
        <v>12390</v>
      </c>
      <c r="P45" s="291">
        <v>0.34031561732813509</v>
      </c>
      <c r="Q45" s="237">
        <v>1477433</v>
      </c>
      <c r="R45" s="292">
        <v>3.4464329441189177E-2</v>
      </c>
      <c r="S45" s="214">
        <v>74.085147093996653</v>
      </c>
      <c r="T45" s="215">
        <v>70.830700950100251</v>
      </c>
      <c r="U45" s="215">
        <v>121.41944327790657</v>
      </c>
      <c r="V45" s="216">
        <v>116.33661560514908</v>
      </c>
      <c r="X45" s="153">
        <v>2086</v>
      </c>
      <c r="Y45" s="291">
        <v>0.69560925833914122</v>
      </c>
      <c r="Z45" s="237">
        <v>333579</v>
      </c>
      <c r="AA45" s="292">
        <v>5.5594135952025538E-2</v>
      </c>
      <c r="AB45" s="214">
        <v>88.277613203554807</v>
      </c>
      <c r="AC45" s="215">
        <v>82.178447641333619</v>
      </c>
      <c r="AD45" s="215">
        <v>113.66405659027252</v>
      </c>
      <c r="AE45" s="216">
        <v>106.84859719022646</v>
      </c>
    </row>
    <row r="46" spans="1:62" ht="49.5" customHeight="1">
      <c r="A46" s="348"/>
      <c r="B46" s="57"/>
      <c r="C46" s="354" t="s">
        <v>7</v>
      </c>
      <c r="D46" s="355"/>
      <c r="E46" s="356"/>
      <c r="F46" s="151">
        <v>2990</v>
      </c>
      <c r="G46" s="240">
        <v>0.28669202468811456</v>
      </c>
      <c r="H46" s="241">
        <v>358438</v>
      </c>
      <c r="I46" s="242">
        <v>3.0670202897016881E-2</v>
      </c>
      <c r="J46" s="191">
        <v>70.802746862420079</v>
      </c>
      <c r="K46" s="192">
        <v>68.201609063242927</v>
      </c>
      <c r="L46" s="192">
        <v>99.519668599098196</v>
      </c>
      <c r="M46" s="193">
        <v>96.042322962557165</v>
      </c>
      <c r="O46" s="293">
        <v>9896</v>
      </c>
      <c r="P46" s="294">
        <v>0.27181302252455408</v>
      </c>
      <c r="Q46" s="244">
        <v>1149007</v>
      </c>
      <c r="R46" s="295">
        <v>2.6803080598736088E-2</v>
      </c>
      <c r="S46" s="214">
        <v>67.906402250737656</v>
      </c>
      <c r="T46" s="215">
        <v>64.923378829451934</v>
      </c>
      <c r="U46" s="215">
        <v>109.48710985330341</v>
      </c>
      <c r="V46" s="216">
        <v>104.90379027326813</v>
      </c>
      <c r="X46" s="153">
        <v>1710</v>
      </c>
      <c r="Y46" s="291">
        <v>0.57022618972192307</v>
      </c>
      <c r="Z46" s="241">
        <v>292997</v>
      </c>
      <c r="AA46" s="292">
        <v>4.8830756886781318E-2</v>
      </c>
      <c r="AB46" s="214">
        <v>82.929194956353058</v>
      </c>
      <c r="AC46" s="215">
        <v>77.199555565058915</v>
      </c>
      <c r="AD46" s="215">
        <v>110.41698856249175</v>
      </c>
      <c r="AE46" s="216">
        <v>103.79622800547834</v>
      </c>
    </row>
    <row r="47" spans="1:62" ht="49.5" customHeight="1">
      <c r="A47" s="348"/>
      <c r="B47" s="231"/>
      <c r="C47" s="357" t="s">
        <v>53</v>
      </c>
      <c r="D47" s="358"/>
      <c r="E47" s="359"/>
      <c r="F47" s="151">
        <v>57</v>
      </c>
      <c r="G47" s="240">
        <v>5.465366356930612E-3</v>
      </c>
      <c r="H47" s="241">
        <v>5116</v>
      </c>
      <c r="I47" s="242">
        <v>4.3775704032814148E-4</v>
      </c>
      <c r="J47" s="191">
        <v>98.275862068965509</v>
      </c>
      <c r="K47" s="192">
        <v>94.665422207486273</v>
      </c>
      <c r="L47" s="192">
        <v>170.13634852011972</v>
      </c>
      <c r="M47" s="193">
        <v>164.19156496656171</v>
      </c>
      <c r="O47" s="33">
        <v>216</v>
      </c>
      <c r="P47" s="240">
        <v>5.9328630623791106E-3</v>
      </c>
      <c r="Q47" s="241">
        <v>28697</v>
      </c>
      <c r="R47" s="242">
        <v>6.6941977197869948E-4</v>
      </c>
      <c r="S47" s="191">
        <v>83.07692307692308</v>
      </c>
      <c r="T47" s="192">
        <v>79.427482095029163</v>
      </c>
      <c r="U47" s="192">
        <v>102.53689212848822</v>
      </c>
      <c r="V47" s="193">
        <v>98.244520670349075</v>
      </c>
      <c r="X47" s="33">
        <v>15</v>
      </c>
      <c r="Y47" s="240">
        <v>5.0019841203677463E-3</v>
      </c>
      <c r="Z47" s="241">
        <v>1854</v>
      </c>
      <c r="AA47" s="242">
        <v>3.0898686084872051E-4</v>
      </c>
      <c r="AB47" s="191">
        <v>88.235294117647058</v>
      </c>
      <c r="AC47" s="192">
        <v>82.139052412358865</v>
      </c>
      <c r="AD47" s="192">
        <v>53.739130434782609</v>
      </c>
      <c r="AE47" s="193">
        <v>50.516855314052968</v>
      </c>
    </row>
    <row r="48" spans="1:62" ht="49.5" customHeight="1" thickBot="1">
      <c r="A48" s="349"/>
      <c r="B48" s="230"/>
      <c r="C48" s="387" t="s">
        <v>8</v>
      </c>
      <c r="D48" s="388"/>
      <c r="E48" s="389"/>
      <c r="F48" s="152">
        <v>663</v>
      </c>
      <c r="G48" s="246">
        <v>6.3570840256929745E-2</v>
      </c>
      <c r="H48" s="247">
        <v>93868</v>
      </c>
      <c r="I48" s="248">
        <v>8.031934687553163E-3</v>
      </c>
      <c r="J48" s="194">
        <v>121.20658135283364</v>
      </c>
      <c r="K48" s="195">
        <v>116.75371710339255</v>
      </c>
      <c r="L48" s="195">
        <v>217.1312252781569</v>
      </c>
      <c r="M48" s="196">
        <v>209.54438009060522</v>
      </c>
      <c r="O48" s="31">
        <v>2278</v>
      </c>
      <c r="P48" s="246">
        <v>6.2569731741201923E-2</v>
      </c>
      <c r="Q48" s="247">
        <v>299729</v>
      </c>
      <c r="R48" s="248">
        <v>6.9918290704743917E-3</v>
      </c>
      <c r="S48" s="194">
        <v>120.4653622421999</v>
      </c>
      <c r="T48" s="195">
        <v>115.1735048456722</v>
      </c>
      <c r="U48" s="195">
        <v>215.06145556041875</v>
      </c>
      <c r="V48" s="196">
        <v>206.05861146761515</v>
      </c>
      <c r="X48" s="31">
        <v>361</v>
      </c>
      <c r="Y48" s="246">
        <v>0.12038108449685042</v>
      </c>
      <c r="Z48" s="247">
        <v>38728</v>
      </c>
      <c r="AA48" s="248">
        <v>6.4543922043954951E-3</v>
      </c>
      <c r="AB48" s="194">
        <v>127.11267605633803</v>
      </c>
      <c r="AC48" s="195">
        <v>118.33036728982312</v>
      </c>
      <c r="AD48" s="195">
        <v>156.96510355449277</v>
      </c>
      <c r="AE48" s="196">
        <v>147.55325144757768</v>
      </c>
    </row>
    <row r="49" spans="1:31" ht="49.5" customHeight="1">
      <c r="A49" s="348" t="s">
        <v>33</v>
      </c>
      <c r="B49" s="381" t="s">
        <v>4</v>
      </c>
      <c r="C49" s="381" t="s">
        <v>5</v>
      </c>
      <c r="D49" s="158" t="s">
        <v>6</v>
      </c>
      <c r="E49" s="159"/>
      <c r="F49" s="296">
        <v>1309</v>
      </c>
      <c r="G49" s="251">
        <v>0.12534288156486176</v>
      </c>
      <c r="H49" s="252" t="s">
        <v>27</v>
      </c>
      <c r="I49" s="253" t="s">
        <v>24</v>
      </c>
      <c r="J49" s="205">
        <v>69.076517150395773</v>
      </c>
      <c r="K49" s="206">
        <v>69.1696699515592</v>
      </c>
      <c r="L49" s="183" t="s">
        <v>24</v>
      </c>
      <c r="M49" s="185" t="s">
        <v>24</v>
      </c>
      <c r="O49" s="254">
        <v>8516</v>
      </c>
      <c r="P49" s="251">
        <v>0.24209282366482934</v>
      </c>
      <c r="Q49" s="252" t="s">
        <v>27</v>
      </c>
      <c r="R49" s="253" t="s">
        <v>24</v>
      </c>
      <c r="S49" s="205">
        <v>87.739542550999388</v>
      </c>
      <c r="T49" s="206">
        <v>86.583237119856719</v>
      </c>
      <c r="U49" s="183" t="s">
        <v>24</v>
      </c>
      <c r="V49" s="185" t="s">
        <v>24</v>
      </c>
      <c r="X49" s="254">
        <v>2212</v>
      </c>
      <c r="Y49" s="251">
        <v>0.74745217477495263</v>
      </c>
      <c r="Z49" s="252" t="s">
        <v>27</v>
      </c>
      <c r="AA49" s="253" t="s">
        <v>24</v>
      </c>
      <c r="AB49" s="205">
        <v>113.03014818599897</v>
      </c>
      <c r="AC49" s="206">
        <v>107.94859374825955</v>
      </c>
      <c r="AD49" s="183" t="s">
        <v>24</v>
      </c>
      <c r="AE49" s="185" t="s">
        <v>24</v>
      </c>
    </row>
    <row r="50" spans="1:31" ht="49.5" customHeight="1">
      <c r="A50" s="348"/>
      <c r="B50" s="381"/>
      <c r="C50" s="381"/>
      <c r="D50" s="36" t="s">
        <v>3</v>
      </c>
      <c r="E50" s="24"/>
      <c r="F50" s="297">
        <v>320</v>
      </c>
      <c r="G50" s="298">
        <v>3.064149893105864E-2</v>
      </c>
      <c r="H50" s="257">
        <v>38548</v>
      </c>
      <c r="I50" s="299">
        <v>3.2620693361023216E-3</v>
      </c>
      <c r="J50" s="191">
        <v>74.418604651162795</v>
      </c>
      <c r="K50" s="192">
        <v>74.518961498437463</v>
      </c>
      <c r="L50" s="192">
        <v>31.139078946305528</v>
      </c>
      <c r="M50" s="193">
        <v>31.1938552969097</v>
      </c>
      <c r="O50" s="300">
        <v>3396</v>
      </c>
      <c r="P50" s="298">
        <v>9.6541478295650601E-2</v>
      </c>
      <c r="Q50" s="257">
        <v>584678</v>
      </c>
      <c r="R50" s="299">
        <v>1.4097065284450908E-2</v>
      </c>
      <c r="S50" s="191">
        <v>97.811059907834093</v>
      </c>
      <c r="T50" s="192">
        <v>96.52202355650472</v>
      </c>
      <c r="U50" s="192">
        <v>100.35426543131474</v>
      </c>
      <c r="V50" s="193">
        <v>99.478685766734316</v>
      </c>
      <c r="X50" s="300">
        <v>938</v>
      </c>
      <c r="Y50" s="298">
        <v>0.31695756778431533</v>
      </c>
      <c r="Z50" s="257">
        <v>153261</v>
      </c>
      <c r="AA50" s="299">
        <v>2.5580939381757883E-2</v>
      </c>
      <c r="AB50" s="191">
        <v>98.014629049111818</v>
      </c>
      <c r="AC50" s="192">
        <v>93.608135018967786</v>
      </c>
      <c r="AD50" s="192">
        <v>80.608954972676443</v>
      </c>
      <c r="AE50" s="193">
        <v>77.864980104553808</v>
      </c>
    </row>
    <row r="51" spans="1:31" ht="49.5" customHeight="1">
      <c r="A51" s="348"/>
      <c r="B51" s="381"/>
      <c r="C51" s="381"/>
      <c r="D51" s="37"/>
      <c r="E51" s="226" t="s">
        <v>7</v>
      </c>
      <c r="F51" s="297">
        <v>214</v>
      </c>
      <c r="G51" s="298">
        <v>2.0491502410145464E-2</v>
      </c>
      <c r="H51" s="257">
        <v>21071</v>
      </c>
      <c r="I51" s="299">
        <v>1.7831032214644603E-3</v>
      </c>
      <c r="J51" s="191">
        <v>120.90395480225989</v>
      </c>
      <c r="K51" s="192">
        <v>121.06699924234137</v>
      </c>
      <c r="L51" s="192">
        <v>84.939734752287663</v>
      </c>
      <c r="M51" s="193">
        <v>85.089151139941237</v>
      </c>
      <c r="O51" s="300">
        <v>1247</v>
      </c>
      <c r="P51" s="298">
        <v>3.5449712436594907E-2</v>
      </c>
      <c r="Q51" s="257">
        <v>143822</v>
      </c>
      <c r="R51" s="299">
        <v>3.4676661740997579E-3</v>
      </c>
      <c r="S51" s="191">
        <v>103.14309346567411</v>
      </c>
      <c r="T51" s="192">
        <v>101.78378709489051</v>
      </c>
      <c r="U51" s="192">
        <v>104.76773239508439</v>
      </c>
      <c r="V51" s="193">
        <v>103.85364572826379</v>
      </c>
      <c r="X51" s="300">
        <v>523</v>
      </c>
      <c r="Y51" s="298">
        <v>0.17672580805031654</v>
      </c>
      <c r="Z51" s="257">
        <v>67357</v>
      </c>
      <c r="AA51" s="299">
        <v>1.1242620979486403E-2</v>
      </c>
      <c r="AB51" s="191">
        <v>92.402826855123678</v>
      </c>
      <c r="AC51" s="192">
        <v>88.24862549910452</v>
      </c>
      <c r="AD51" s="192">
        <v>99.46103186556806</v>
      </c>
      <c r="AE51" s="193">
        <v>96.075321532402555</v>
      </c>
    </row>
    <row r="52" spans="1:31" ht="49.5" customHeight="1">
      <c r="A52" s="348"/>
      <c r="B52" s="381"/>
      <c r="C52" s="381"/>
      <c r="D52" s="38"/>
      <c r="E52" s="226" t="s">
        <v>8</v>
      </c>
      <c r="F52" s="297">
        <v>106</v>
      </c>
      <c r="G52" s="298">
        <v>1.0149996520913175E-2</v>
      </c>
      <c r="H52" s="257">
        <v>17477</v>
      </c>
      <c r="I52" s="299">
        <v>1.4789661146378612E-3</v>
      </c>
      <c r="J52" s="191">
        <v>41.897233201581031</v>
      </c>
      <c r="K52" s="192">
        <v>41.953733511595601</v>
      </c>
      <c r="L52" s="192">
        <v>17.656032166164913</v>
      </c>
      <c r="M52" s="193">
        <v>17.687090663748613</v>
      </c>
      <c r="O52" s="300">
        <v>2149</v>
      </c>
      <c r="P52" s="298">
        <v>6.1091765859055694E-2</v>
      </c>
      <c r="Q52" s="257">
        <v>440856</v>
      </c>
      <c r="R52" s="299">
        <v>1.062939911035115E-2</v>
      </c>
      <c r="S52" s="191">
        <v>94.962439239946974</v>
      </c>
      <c r="T52" s="192">
        <v>93.710944405860275</v>
      </c>
      <c r="U52" s="192">
        <v>98.993795709765863</v>
      </c>
      <c r="V52" s="193">
        <v>98.130085990297843</v>
      </c>
      <c r="X52" s="300">
        <v>415</v>
      </c>
      <c r="Y52" s="298">
        <v>0.14023175973399879</v>
      </c>
      <c r="Z52" s="257">
        <v>85904</v>
      </c>
      <c r="AA52" s="299">
        <v>1.4338318402271479E-2</v>
      </c>
      <c r="AB52" s="191">
        <v>106.13810741687979</v>
      </c>
      <c r="AC52" s="192">
        <v>101.36640199657036</v>
      </c>
      <c r="AD52" s="192">
        <v>70.178993031444278</v>
      </c>
      <c r="AE52" s="193">
        <v>67.790060025009566</v>
      </c>
    </row>
    <row r="53" spans="1:31" ht="49.5" customHeight="1">
      <c r="A53" s="348"/>
      <c r="B53" s="381"/>
      <c r="C53" s="381"/>
      <c r="D53" s="39" t="s">
        <v>22</v>
      </c>
      <c r="E53" s="24"/>
      <c r="F53" s="297">
        <v>18</v>
      </c>
      <c r="G53" s="298">
        <v>1.7235843148720486E-3</v>
      </c>
      <c r="H53" s="257">
        <v>41453</v>
      </c>
      <c r="I53" s="299">
        <v>3.5079008039184791E-3</v>
      </c>
      <c r="J53" s="191">
        <v>81.818181818181827</v>
      </c>
      <c r="K53" s="192">
        <v>81.92851732924801</v>
      </c>
      <c r="L53" s="192">
        <v>64.141922106859369</v>
      </c>
      <c r="M53" s="193">
        <v>64.254753331566093</v>
      </c>
      <c r="O53" s="300">
        <v>268</v>
      </c>
      <c r="P53" s="298">
        <v>7.6187032341679516E-3</v>
      </c>
      <c r="Q53" s="257">
        <v>604088</v>
      </c>
      <c r="R53" s="299">
        <v>1.4565056276366443E-2</v>
      </c>
      <c r="S53" s="191">
        <v>134</v>
      </c>
      <c r="T53" s="192">
        <v>132.23403538167463</v>
      </c>
      <c r="U53" s="192">
        <v>153.56894088457059</v>
      </c>
      <c r="V53" s="193">
        <v>152.22906916938464</v>
      </c>
      <c r="X53" s="300">
        <v>183</v>
      </c>
      <c r="Y53" s="298">
        <v>6.1837137424871756E-2</v>
      </c>
      <c r="Z53" s="257">
        <v>762077</v>
      </c>
      <c r="AA53" s="299">
        <v>0.12719899740463589</v>
      </c>
      <c r="AB53" s="191">
        <v>125.34246575342465</v>
      </c>
      <c r="AC53" s="192">
        <v>119.70738012973428</v>
      </c>
      <c r="AD53" s="192">
        <v>145.52619015792388</v>
      </c>
      <c r="AE53" s="193">
        <v>140.57239552577246</v>
      </c>
    </row>
    <row r="54" spans="1:31" ht="49.5" customHeight="1">
      <c r="A54" s="348"/>
      <c r="B54" s="381"/>
      <c r="C54" s="393"/>
      <c r="D54" s="6" t="s">
        <v>9</v>
      </c>
      <c r="E54" s="24"/>
      <c r="F54" s="297">
        <v>1647</v>
      </c>
      <c r="G54" s="298">
        <v>0.15770796481079244</v>
      </c>
      <c r="H54" s="252" t="s">
        <v>27</v>
      </c>
      <c r="I54" s="301" t="s">
        <v>24</v>
      </c>
      <c r="J54" s="191">
        <v>70.174691095014907</v>
      </c>
      <c r="K54" s="192">
        <v>70.269324833309014</v>
      </c>
      <c r="L54" s="207" t="s">
        <v>24</v>
      </c>
      <c r="M54" s="208" t="s">
        <v>24</v>
      </c>
      <c r="O54" s="300">
        <v>12180</v>
      </c>
      <c r="P54" s="298">
        <v>0.34625300519464791</v>
      </c>
      <c r="Q54" s="252" t="s">
        <v>27</v>
      </c>
      <c r="R54" s="301" t="s">
        <v>24</v>
      </c>
      <c r="S54" s="191">
        <v>91.044999252504113</v>
      </c>
      <c r="T54" s="192">
        <v>89.845131734926653</v>
      </c>
      <c r="U54" s="207" t="s">
        <v>24</v>
      </c>
      <c r="V54" s="208" t="s">
        <v>24</v>
      </c>
      <c r="X54" s="300">
        <v>3333</v>
      </c>
      <c r="Y54" s="298">
        <v>1.1262468799841396</v>
      </c>
      <c r="Z54" s="252" t="s">
        <v>27</v>
      </c>
      <c r="AA54" s="301" t="s">
        <v>24</v>
      </c>
      <c r="AB54" s="191">
        <v>108.92156862745097</v>
      </c>
      <c r="AC54" s="192">
        <v>104.02472571158081</v>
      </c>
      <c r="AD54" s="207" t="s">
        <v>24</v>
      </c>
      <c r="AE54" s="208" t="s">
        <v>24</v>
      </c>
    </row>
    <row r="55" spans="1:31" ht="49.5" customHeight="1">
      <c r="A55" s="348"/>
      <c r="B55" s="381"/>
      <c r="C55" s="385" t="s">
        <v>10</v>
      </c>
      <c r="D55" s="6" t="s">
        <v>6</v>
      </c>
      <c r="E55" s="24"/>
      <c r="F55" s="297">
        <v>116</v>
      </c>
      <c r="G55" s="298">
        <v>1.1107543362508757E-2</v>
      </c>
      <c r="H55" s="252" t="s">
        <v>27</v>
      </c>
      <c r="I55" s="301" t="s">
        <v>24</v>
      </c>
      <c r="J55" s="329" t="s">
        <v>59</v>
      </c>
      <c r="K55" s="207" t="s">
        <v>59</v>
      </c>
      <c r="L55" s="207" t="s">
        <v>24</v>
      </c>
      <c r="M55" s="208" t="s">
        <v>24</v>
      </c>
      <c r="O55" s="300">
        <v>168</v>
      </c>
      <c r="P55" s="298">
        <v>4.7759035199261782E-3</v>
      </c>
      <c r="Q55" s="252" t="s">
        <v>27</v>
      </c>
      <c r="R55" s="301" t="s">
        <v>24</v>
      </c>
      <c r="S55" s="191">
        <v>350</v>
      </c>
      <c r="T55" s="192">
        <v>345.3874058476577</v>
      </c>
      <c r="U55" s="207" t="s">
        <v>24</v>
      </c>
      <c r="V55" s="208" t="s">
        <v>24</v>
      </c>
      <c r="X55" s="300">
        <v>16</v>
      </c>
      <c r="Y55" s="298">
        <v>5.4065256764915196E-3</v>
      </c>
      <c r="Z55" s="252" t="s">
        <v>27</v>
      </c>
      <c r="AA55" s="301" t="s">
        <v>24</v>
      </c>
      <c r="AB55" s="191">
        <v>228.57142857142856</v>
      </c>
      <c r="AC55" s="192">
        <v>218.29542543564347</v>
      </c>
      <c r="AD55" s="207" t="s">
        <v>24</v>
      </c>
      <c r="AE55" s="208" t="s">
        <v>24</v>
      </c>
    </row>
    <row r="56" spans="1:31" ht="49.5" customHeight="1">
      <c r="A56" s="348"/>
      <c r="B56" s="381"/>
      <c r="C56" s="381"/>
      <c r="D56" s="6" t="s">
        <v>3</v>
      </c>
      <c r="E56" s="24"/>
      <c r="F56" s="297">
        <v>7</v>
      </c>
      <c r="G56" s="298">
        <v>6.7028278911690779E-4</v>
      </c>
      <c r="H56" s="257">
        <v>-7766</v>
      </c>
      <c r="I56" s="302">
        <v>-6.5718663650956286E-4</v>
      </c>
      <c r="J56" s="191">
        <v>63.636363636363633</v>
      </c>
      <c r="K56" s="192">
        <v>63.722180144970672</v>
      </c>
      <c r="L56" s="192">
        <v>123.01599873277365</v>
      </c>
      <c r="M56" s="193">
        <v>123.23239458340649</v>
      </c>
      <c r="O56" s="300">
        <v>50</v>
      </c>
      <c r="P56" s="298">
        <v>1.4213998571208863E-3</v>
      </c>
      <c r="Q56" s="257">
        <v>-18775</v>
      </c>
      <c r="R56" s="302">
        <v>-4.5268062201000514E-4</v>
      </c>
      <c r="S56" s="191">
        <v>72.463768115942031</v>
      </c>
      <c r="T56" s="192">
        <v>71.508779678604071</v>
      </c>
      <c r="U56" s="192">
        <v>273.13063718359035</v>
      </c>
      <c r="V56" s="193">
        <v>270.74760313253125</v>
      </c>
      <c r="X56" s="300">
        <v>5</v>
      </c>
      <c r="Y56" s="298">
        <v>1.6895392739035998E-3</v>
      </c>
      <c r="Z56" s="257">
        <v>-183</v>
      </c>
      <c r="AA56" s="302">
        <v>-3.054470417693799E-5</v>
      </c>
      <c r="AB56" s="191">
        <v>33.333333333333329</v>
      </c>
      <c r="AC56" s="192">
        <v>31.834749542697999</v>
      </c>
      <c r="AD56" s="192">
        <v>3.3272727272727272</v>
      </c>
      <c r="AE56" s="193">
        <v>3.214010463221284</v>
      </c>
    </row>
    <row r="57" spans="1:31" ht="49.5" customHeight="1" thickBot="1">
      <c r="A57" s="348"/>
      <c r="B57" s="382"/>
      <c r="C57" s="382"/>
      <c r="D57" s="40" t="s">
        <v>9</v>
      </c>
      <c r="E57" s="26"/>
      <c r="F57" s="303">
        <v>123</v>
      </c>
      <c r="G57" s="304">
        <v>1.1777826151625665E-2</v>
      </c>
      <c r="H57" s="263" t="s">
        <v>27</v>
      </c>
      <c r="I57" s="305" t="s">
        <v>24</v>
      </c>
      <c r="J57" s="194">
        <v>424.13793103448273</v>
      </c>
      <c r="K57" s="195">
        <v>424.70990017805582</v>
      </c>
      <c r="L57" s="217" t="s">
        <v>24</v>
      </c>
      <c r="M57" s="218" t="s">
        <v>24</v>
      </c>
      <c r="O57" s="306">
        <v>218</v>
      </c>
      <c r="P57" s="304">
        <v>6.1973033770470641E-3</v>
      </c>
      <c r="Q57" s="263" t="s">
        <v>27</v>
      </c>
      <c r="R57" s="305" t="s">
        <v>24</v>
      </c>
      <c r="S57" s="194">
        <v>186.32478632478632</v>
      </c>
      <c r="T57" s="195">
        <v>183.86924169667731</v>
      </c>
      <c r="U57" s="217" t="s">
        <v>24</v>
      </c>
      <c r="V57" s="218" t="s">
        <v>24</v>
      </c>
      <c r="X57" s="306">
        <v>21</v>
      </c>
      <c r="Y57" s="304">
        <v>7.0960649503951194E-3</v>
      </c>
      <c r="Z57" s="263" t="s">
        <v>27</v>
      </c>
      <c r="AA57" s="305" t="s">
        <v>24</v>
      </c>
      <c r="AB57" s="194">
        <v>95.454545454545453</v>
      </c>
      <c r="AC57" s="195">
        <v>91.163146417726111</v>
      </c>
      <c r="AD57" s="217" t="s">
        <v>24</v>
      </c>
      <c r="AE57" s="218" t="s">
        <v>24</v>
      </c>
    </row>
    <row r="58" spans="1:31" s="161" customFormat="1" ht="49.5" customHeight="1">
      <c r="A58" s="348"/>
      <c r="B58" s="372" t="s">
        <v>52</v>
      </c>
      <c r="C58" s="170" t="s">
        <v>6</v>
      </c>
      <c r="D58" s="162"/>
      <c r="E58" s="163"/>
      <c r="F58" s="307">
        <v>1</v>
      </c>
      <c r="G58" s="308">
        <v>9.5754684159558249E-5</v>
      </c>
      <c r="H58" s="268" t="s">
        <v>27</v>
      </c>
      <c r="I58" s="309" t="s">
        <v>24</v>
      </c>
      <c r="J58" s="332" t="s">
        <v>24</v>
      </c>
      <c r="K58" s="219" t="s">
        <v>24</v>
      </c>
      <c r="L58" s="219" t="s">
        <v>24</v>
      </c>
      <c r="M58" s="220" t="s">
        <v>24</v>
      </c>
      <c r="O58" s="310">
        <v>13</v>
      </c>
      <c r="P58" s="308">
        <v>3.6956396285143042E-4</v>
      </c>
      <c r="Q58" s="268" t="s">
        <v>27</v>
      </c>
      <c r="R58" s="309" t="s">
        <v>24</v>
      </c>
      <c r="S58" s="221">
        <v>433.33333333333331</v>
      </c>
      <c r="T58" s="222">
        <v>427.6225024780523</v>
      </c>
      <c r="U58" s="219" t="s">
        <v>24</v>
      </c>
      <c r="V58" s="220" t="s">
        <v>24</v>
      </c>
      <c r="X58" s="311">
        <v>34</v>
      </c>
      <c r="Y58" s="312">
        <v>1.1488867062544478E-2</v>
      </c>
      <c r="Z58" s="268" t="s">
        <v>27</v>
      </c>
      <c r="AA58" s="309" t="s">
        <v>24</v>
      </c>
      <c r="AB58" s="332" t="s">
        <v>59</v>
      </c>
      <c r="AC58" s="219" t="s">
        <v>59</v>
      </c>
      <c r="AD58" s="219" t="s">
        <v>24</v>
      </c>
      <c r="AE58" s="220" t="s">
        <v>24</v>
      </c>
    </row>
    <row r="59" spans="1:31" s="161" customFormat="1" ht="49.5" customHeight="1">
      <c r="A59" s="348"/>
      <c r="B59" s="373"/>
      <c r="C59" s="164" t="s">
        <v>3</v>
      </c>
      <c r="D59" s="165"/>
      <c r="E59" s="166"/>
      <c r="F59" s="313">
        <v>2</v>
      </c>
      <c r="G59" s="314">
        <v>1.915093683191165E-4</v>
      </c>
      <c r="H59" s="259">
        <v>553</v>
      </c>
      <c r="I59" s="302">
        <v>4.6796833632473379E-5</v>
      </c>
      <c r="J59" s="329" t="s">
        <v>24</v>
      </c>
      <c r="K59" s="207" t="s">
        <v>24</v>
      </c>
      <c r="L59" s="207" t="s">
        <v>24</v>
      </c>
      <c r="M59" s="208" t="s">
        <v>24</v>
      </c>
      <c r="O59" s="315">
        <v>18</v>
      </c>
      <c r="P59" s="314">
        <v>5.1170394856351914E-4</v>
      </c>
      <c r="Q59" s="259">
        <v>3868</v>
      </c>
      <c r="R59" s="302">
        <v>9.3260646920623175E-5</v>
      </c>
      <c r="S59" s="329" t="s">
        <v>59</v>
      </c>
      <c r="T59" s="207" t="s">
        <v>59</v>
      </c>
      <c r="U59" s="192">
        <v>187.58486905916584</v>
      </c>
      <c r="V59" s="193">
        <v>185.94821220133056</v>
      </c>
      <c r="X59" s="315">
        <v>9</v>
      </c>
      <c r="Y59" s="314">
        <v>3.0411706930264797E-3</v>
      </c>
      <c r="Z59" s="259">
        <v>2919</v>
      </c>
      <c r="AA59" s="302">
        <v>4.8721306826492882E-4</v>
      </c>
      <c r="AB59" s="329" t="s">
        <v>24</v>
      </c>
      <c r="AC59" s="207" t="s">
        <v>24</v>
      </c>
      <c r="AD59" s="207" t="s">
        <v>24</v>
      </c>
      <c r="AE59" s="208" t="s">
        <v>24</v>
      </c>
    </row>
    <row r="60" spans="1:31" s="161" customFormat="1" ht="49.5" customHeight="1">
      <c r="A60" s="348"/>
      <c r="B60" s="373"/>
      <c r="C60" s="164" t="s">
        <v>22</v>
      </c>
      <c r="D60" s="165"/>
      <c r="E60" s="166"/>
      <c r="F60" s="313">
        <v>3</v>
      </c>
      <c r="G60" s="314">
        <v>2.8726405247867475E-4</v>
      </c>
      <c r="H60" s="259">
        <v>1844</v>
      </c>
      <c r="I60" s="302">
        <v>1.5604586115421502E-4</v>
      </c>
      <c r="J60" s="329" t="s">
        <v>24</v>
      </c>
      <c r="K60" s="207" t="s">
        <v>24</v>
      </c>
      <c r="L60" s="207" t="s">
        <v>24</v>
      </c>
      <c r="M60" s="208" t="s">
        <v>24</v>
      </c>
      <c r="O60" s="334">
        <v>0</v>
      </c>
      <c r="P60" s="335">
        <v>0</v>
      </c>
      <c r="Q60" s="272">
        <v>0</v>
      </c>
      <c r="R60" s="336">
        <v>0</v>
      </c>
      <c r="S60" s="329" t="s">
        <v>24</v>
      </c>
      <c r="T60" s="207" t="s">
        <v>24</v>
      </c>
      <c r="U60" s="207" t="s">
        <v>24</v>
      </c>
      <c r="V60" s="208" t="s">
        <v>24</v>
      </c>
      <c r="X60" s="315">
        <v>4</v>
      </c>
      <c r="Y60" s="314">
        <v>1.3516314191228799E-3</v>
      </c>
      <c r="Z60" s="259">
        <v>16405</v>
      </c>
      <c r="AA60" s="302">
        <v>2.7381741640582933E-3</v>
      </c>
      <c r="AB60" s="329" t="s">
        <v>24</v>
      </c>
      <c r="AC60" s="207" t="s">
        <v>24</v>
      </c>
      <c r="AD60" s="207" t="s">
        <v>24</v>
      </c>
      <c r="AE60" s="208" t="s">
        <v>24</v>
      </c>
    </row>
    <row r="61" spans="1:31" s="161" customFormat="1" ht="49.5" customHeight="1" thickBot="1">
      <c r="A61" s="348"/>
      <c r="B61" s="374"/>
      <c r="C61" s="167" t="s">
        <v>9</v>
      </c>
      <c r="D61" s="168"/>
      <c r="E61" s="169"/>
      <c r="F61" s="316">
        <v>6</v>
      </c>
      <c r="G61" s="317">
        <v>5.7452810495734949E-4</v>
      </c>
      <c r="H61" s="274" t="s">
        <v>27</v>
      </c>
      <c r="I61" s="318" t="s">
        <v>24</v>
      </c>
      <c r="J61" s="333" t="s">
        <v>24</v>
      </c>
      <c r="K61" s="217" t="s">
        <v>24</v>
      </c>
      <c r="L61" s="217" t="s">
        <v>24</v>
      </c>
      <c r="M61" s="218" t="s">
        <v>24</v>
      </c>
      <c r="O61" s="306">
        <v>31</v>
      </c>
      <c r="P61" s="304">
        <v>8.8126791141494962E-4</v>
      </c>
      <c r="Q61" s="274" t="s">
        <v>27</v>
      </c>
      <c r="R61" s="318" t="s">
        <v>24</v>
      </c>
      <c r="S61" s="333" t="s">
        <v>59</v>
      </c>
      <c r="T61" s="217" t="s">
        <v>59</v>
      </c>
      <c r="U61" s="217" t="s">
        <v>24</v>
      </c>
      <c r="V61" s="218" t="s">
        <v>24</v>
      </c>
      <c r="X61" s="306">
        <v>47</v>
      </c>
      <c r="Y61" s="304">
        <v>1.588166917469384E-2</v>
      </c>
      <c r="Z61" s="274" t="s">
        <v>27</v>
      </c>
      <c r="AA61" s="318" t="s">
        <v>24</v>
      </c>
      <c r="AB61" s="333" t="s">
        <v>59</v>
      </c>
      <c r="AC61" s="217" t="s">
        <v>59</v>
      </c>
      <c r="AD61" s="217" t="s">
        <v>24</v>
      </c>
      <c r="AE61" s="218" t="s">
        <v>24</v>
      </c>
    </row>
    <row r="62" spans="1:31" ht="49.5" customHeight="1">
      <c r="A62" s="348"/>
      <c r="B62" s="386" t="s">
        <v>26</v>
      </c>
      <c r="C62" s="7" t="s">
        <v>11</v>
      </c>
      <c r="D62" s="35"/>
      <c r="E62" s="23"/>
      <c r="F62" s="55">
        <v>3262</v>
      </c>
      <c r="G62" s="319">
        <v>0.31277236940890624</v>
      </c>
      <c r="H62" s="234">
        <v>4111549</v>
      </c>
      <c r="I62" s="320">
        <v>0.35180991426976732</v>
      </c>
      <c r="J62" s="221">
        <v>110.23994592767828</v>
      </c>
      <c r="K62" s="222">
        <v>106.18997183714016</v>
      </c>
      <c r="L62" s="222">
        <v>110.44229307862918</v>
      </c>
      <c r="M62" s="321">
        <v>106.58329684871171</v>
      </c>
      <c r="O62" s="32">
        <v>13542</v>
      </c>
      <c r="P62" s="319">
        <v>0.37195755366082373</v>
      </c>
      <c r="Q62" s="234">
        <v>17310764</v>
      </c>
      <c r="R62" s="320">
        <v>0.40381111926881136</v>
      </c>
      <c r="S62" s="221">
        <v>95.595086827615418</v>
      </c>
      <c r="T62" s="222">
        <v>91.395742236899409</v>
      </c>
      <c r="U62" s="222">
        <v>96.631030499616202</v>
      </c>
      <c r="V62" s="321">
        <v>92.585888612856323</v>
      </c>
      <c r="X62" s="322">
        <v>2606</v>
      </c>
      <c r="Y62" s="319">
        <v>0.8690113745118897</v>
      </c>
      <c r="Z62" s="234">
        <v>4973362</v>
      </c>
      <c r="AA62" s="320">
        <v>0.82885842084375105</v>
      </c>
      <c r="AB62" s="221">
        <v>83.983242023847893</v>
      </c>
      <c r="AC62" s="222">
        <v>78.180777741375479</v>
      </c>
      <c r="AD62" s="222">
        <v>82.109504279933248</v>
      </c>
      <c r="AE62" s="321">
        <v>77.186100967001622</v>
      </c>
    </row>
    <row r="63" spans="1:31" ht="49.5" customHeight="1">
      <c r="A63" s="348"/>
      <c r="B63" s="381"/>
      <c r="C63" s="2" t="s">
        <v>23</v>
      </c>
      <c r="D63" s="6"/>
      <c r="E63" s="24"/>
      <c r="F63" s="56">
        <v>284</v>
      </c>
      <c r="G63" s="240">
        <v>2.723094816435603E-2</v>
      </c>
      <c r="H63" s="234">
        <v>385825</v>
      </c>
      <c r="I63" s="242">
        <v>3.3013606349610085E-2</v>
      </c>
      <c r="J63" s="191">
        <v>66.666666666666657</v>
      </c>
      <c r="K63" s="192">
        <v>64.217479392212908</v>
      </c>
      <c r="L63" s="192">
        <v>69.782310661279297</v>
      </c>
      <c r="M63" s="193">
        <v>67.344026682830147</v>
      </c>
      <c r="O63" s="33">
        <v>1815</v>
      </c>
      <c r="P63" s="240">
        <v>4.985252989915781E-2</v>
      </c>
      <c r="Q63" s="234">
        <v>2334279</v>
      </c>
      <c r="R63" s="242">
        <v>5.4452120985283015E-2</v>
      </c>
      <c r="S63" s="191">
        <v>79.991185544292648</v>
      </c>
      <c r="T63" s="192">
        <v>76.477296248641636</v>
      </c>
      <c r="U63" s="192">
        <v>80.981507616347571</v>
      </c>
      <c r="V63" s="193">
        <v>77.591481795261558</v>
      </c>
      <c r="X63" s="323">
        <v>460</v>
      </c>
      <c r="Y63" s="240">
        <v>0.15339417969127753</v>
      </c>
      <c r="Z63" s="234">
        <v>894132</v>
      </c>
      <c r="AA63" s="242">
        <v>0.14901566335727517</v>
      </c>
      <c r="AB63" s="191">
        <v>111.92214111922141</v>
      </c>
      <c r="AC63" s="192">
        <v>104.1893576422784</v>
      </c>
      <c r="AD63" s="192">
        <v>115.01051534855004</v>
      </c>
      <c r="AE63" s="193">
        <v>108.11432035559834</v>
      </c>
    </row>
    <row r="64" spans="1:31" ht="49.5" customHeight="1" thickBot="1">
      <c r="A64" s="349"/>
      <c r="B64" s="382"/>
      <c r="C64" s="25" t="s">
        <v>12</v>
      </c>
      <c r="D64" s="40"/>
      <c r="E64" s="26"/>
      <c r="F64" s="54">
        <v>518</v>
      </c>
      <c r="G64" s="246">
        <v>4.9667715313860647E-2</v>
      </c>
      <c r="H64" s="285">
        <v>669476</v>
      </c>
      <c r="I64" s="245">
        <v>5.7284564568163172E-2</v>
      </c>
      <c r="J64" s="194">
        <v>88.395904436860079</v>
      </c>
      <c r="K64" s="195">
        <v>85.148432572951251</v>
      </c>
      <c r="L64" s="195">
        <v>48.028259851168038</v>
      </c>
      <c r="M64" s="196">
        <v>46.350090478469461</v>
      </c>
      <c r="O64" s="31">
        <v>1917</v>
      </c>
      <c r="P64" s="246">
        <v>5.2654159678614608E-2</v>
      </c>
      <c r="Q64" s="285">
        <v>6681328</v>
      </c>
      <c r="R64" s="245">
        <v>0.15585646814213683</v>
      </c>
      <c r="S64" s="194">
        <v>67.051416579223499</v>
      </c>
      <c r="T64" s="195">
        <v>64.105951358614817</v>
      </c>
      <c r="U64" s="195">
        <v>91.637189952744905</v>
      </c>
      <c r="V64" s="196">
        <v>87.801098859167155</v>
      </c>
      <c r="X64" s="324">
        <v>312</v>
      </c>
      <c r="Y64" s="246">
        <v>0.10404126970364912</v>
      </c>
      <c r="Z64" s="285">
        <v>801880</v>
      </c>
      <c r="AA64" s="245">
        <v>0.13364098380656528</v>
      </c>
      <c r="AB64" s="194">
        <v>126.31578947368421</v>
      </c>
      <c r="AC64" s="195">
        <v>117.58853819032427</v>
      </c>
      <c r="AD64" s="195">
        <v>103.77811455349968</v>
      </c>
      <c r="AE64" s="196">
        <v>97.55543037724938</v>
      </c>
    </row>
    <row r="65" spans="1:62" s="145" customFormat="1" ht="15" customHeight="1" thickBot="1">
      <c r="A65" s="46"/>
      <c r="B65" s="47"/>
      <c r="C65" s="47"/>
      <c r="D65" s="47"/>
      <c r="E65" s="34"/>
      <c r="F65" s="50"/>
      <c r="G65" s="51"/>
      <c r="H65" s="289"/>
      <c r="I65" s="51"/>
      <c r="J65" s="202"/>
      <c r="K65" s="202"/>
      <c r="L65" s="202"/>
      <c r="M65" s="202"/>
      <c r="N65" s="52"/>
      <c r="O65" s="50"/>
      <c r="P65" s="51"/>
      <c r="Q65" s="289"/>
      <c r="R65" s="51"/>
      <c r="S65" s="202"/>
      <c r="T65" s="202"/>
      <c r="U65" s="202"/>
      <c r="V65" s="202"/>
      <c r="W65" s="52"/>
      <c r="X65" s="50"/>
      <c r="Y65" s="51"/>
      <c r="Z65" s="289"/>
      <c r="AA65" s="51"/>
      <c r="AB65" s="202"/>
      <c r="AC65" s="202"/>
      <c r="AD65" s="202"/>
      <c r="AE65" s="202"/>
      <c r="AF65" s="52"/>
      <c r="AG65" s="52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48" t="s">
        <v>32</v>
      </c>
      <c r="B66" s="34"/>
      <c r="C66" s="34"/>
      <c r="D66" s="34"/>
      <c r="E66" s="49"/>
      <c r="F66" s="42" t="s">
        <v>27</v>
      </c>
      <c r="G66" s="43" t="s">
        <v>24</v>
      </c>
      <c r="H66" s="285">
        <v>5698904</v>
      </c>
      <c r="I66" s="60" t="s">
        <v>24</v>
      </c>
      <c r="J66" s="201" t="s">
        <v>24</v>
      </c>
      <c r="K66" s="198" t="s">
        <v>24</v>
      </c>
      <c r="L66" s="211">
        <v>91.063935181967153</v>
      </c>
      <c r="M66" s="199" t="s">
        <v>24</v>
      </c>
      <c r="O66" s="62" t="s">
        <v>27</v>
      </c>
      <c r="P66" s="63" t="s">
        <v>24</v>
      </c>
      <c r="Q66" s="285">
        <v>28977663</v>
      </c>
      <c r="R66" s="64" t="s">
        <v>24</v>
      </c>
      <c r="S66" s="223" t="s">
        <v>24</v>
      </c>
      <c r="T66" s="224" t="s">
        <v>24</v>
      </c>
      <c r="U66" s="325">
        <v>95.712263354803724</v>
      </c>
      <c r="V66" s="225" t="s">
        <v>24</v>
      </c>
      <c r="X66" s="62" t="s">
        <v>27</v>
      </c>
      <c r="Y66" s="63" t="s">
        <v>24</v>
      </c>
      <c r="Z66" s="285">
        <v>7937432</v>
      </c>
      <c r="AA66" s="64" t="s">
        <v>24</v>
      </c>
      <c r="AB66" s="223" t="s">
        <v>24</v>
      </c>
      <c r="AC66" s="224" t="s">
        <v>24</v>
      </c>
      <c r="AD66" s="325">
        <v>92.200454274803974</v>
      </c>
      <c r="AE66" s="225" t="s">
        <v>24</v>
      </c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1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1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B27:B29"/>
    <mergeCell ref="C27:E27"/>
    <mergeCell ref="C28:E28"/>
    <mergeCell ref="C29:E29"/>
    <mergeCell ref="A31:E31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H6:H7"/>
    <mergeCell ref="I6:I7"/>
    <mergeCell ref="O6:O7"/>
    <mergeCell ref="D21:E21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5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29" customWidth="1"/>
    <col min="2" max="2" width="4.625" customWidth="1"/>
    <col min="3" max="3" width="3.125" customWidth="1"/>
    <col min="4" max="4" width="10.5" style="128" bestFit="1" customWidth="1"/>
    <col min="5" max="5" width="11.625" style="128" customWidth="1"/>
    <col min="6" max="6" width="9.625" style="128" customWidth="1"/>
    <col min="7" max="7" width="11.625" style="128" customWidth="1"/>
    <col min="8" max="8" width="9.625" style="128" customWidth="1"/>
    <col min="9" max="9" width="11.625" style="128" customWidth="1"/>
    <col min="10" max="10" width="9.625" style="128" customWidth="1"/>
    <col min="11" max="11" width="11.625" style="128" customWidth="1"/>
    <col min="12" max="12" width="9.625" style="128" customWidth="1"/>
    <col min="13" max="14" width="10.625" style="128" customWidth="1"/>
    <col min="15" max="15" width="9" style="128"/>
  </cols>
  <sheetData>
    <row r="1" spans="1:12" s="67" customFormat="1" ht="41.1" customHeight="1">
      <c r="A1" s="65" t="s">
        <v>43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2" spans="1:12" s="67" customFormat="1" ht="32.25" customHeight="1">
      <c r="A2" s="68" t="s">
        <v>57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12" s="67" customFormat="1" ht="32.25" customHeight="1">
      <c r="A3" s="69" t="s">
        <v>44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</row>
    <row r="4" spans="1:12" s="67" customFormat="1" ht="32.25" customHeight="1"/>
    <row r="5" spans="1:12" s="67" customFormat="1" ht="32.25" customHeight="1">
      <c r="B5" s="70"/>
      <c r="C5" s="70"/>
      <c r="D5" s="70"/>
      <c r="E5" s="70"/>
      <c r="F5" s="70"/>
      <c r="G5" s="70"/>
      <c r="H5" s="70"/>
      <c r="I5" s="70"/>
    </row>
    <row r="6" spans="1:12" s="71" customFormat="1" ht="18.75" customHeight="1" thickBot="1">
      <c r="A6" s="71" t="s">
        <v>58</v>
      </c>
      <c r="B6" s="72"/>
      <c r="C6" s="72"/>
      <c r="D6" s="72"/>
      <c r="E6" s="72"/>
      <c r="F6" s="72"/>
      <c r="G6" s="72"/>
      <c r="H6" s="72"/>
      <c r="I6" s="72"/>
      <c r="L6" s="73" t="s">
        <v>57</v>
      </c>
    </row>
    <row r="7" spans="1:12" s="67" customFormat="1" ht="23.25" customHeight="1">
      <c r="A7" s="411" t="s">
        <v>45</v>
      </c>
      <c r="B7" s="412"/>
      <c r="C7" s="412"/>
      <c r="D7" s="413"/>
      <c r="E7" s="417" t="s">
        <v>37</v>
      </c>
      <c r="F7" s="419" t="s">
        <v>46</v>
      </c>
      <c r="G7" s="419" t="s">
        <v>38</v>
      </c>
      <c r="H7" s="394" t="s">
        <v>39</v>
      </c>
      <c r="I7" s="396" t="s">
        <v>56</v>
      </c>
      <c r="J7" s="397"/>
      <c r="K7" s="397"/>
      <c r="L7" s="398"/>
    </row>
    <row r="8" spans="1:12" s="67" customFormat="1" ht="23.25" customHeight="1" thickBot="1">
      <c r="A8" s="414"/>
      <c r="B8" s="415"/>
      <c r="C8" s="415"/>
      <c r="D8" s="416"/>
      <c r="E8" s="418"/>
      <c r="F8" s="420"/>
      <c r="G8" s="420"/>
      <c r="H8" s="395"/>
      <c r="I8" s="74" t="s">
        <v>37</v>
      </c>
      <c r="J8" s="75" t="s">
        <v>46</v>
      </c>
      <c r="K8" s="75" t="s">
        <v>38</v>
      </c>
      <c r="L8" s="76" t="s">
        <v>39</v>
      </c>
    </row>
    <row r="9" spans="1:12" s="67" customFormat="1" ht="12" customHeight="1" thickTop="1">
      <c r="A9" s="399" t="s">
        <v>40</v>
      </c>
      <c r="B9" s="77"/>
      <c r="C9" s="77"/>
      <c r="D9" s="77"/>
      <c r="E9" s="78" t="s">
        <v>47</v>
      </c>
      <c r="F9" s="79" t="s">
        <v>35</v>
      </c>
      <c r="G9" s="79" t="s">
        <v>41</v>
      </c>
      <c r="H9" s="80" t="s">
        <v>35</v>
      </c>
      <c r="I9" s="78" t="s">
        <v>35</v>
      </c>
      <c r="J9" s="79" t="s">
        <v>35</v>
      </c>
      <c r="K9" s="79" t="s">
        <v>35</v>
      </c>
      <c r="L9" s="81" t="s">
        <v>35</v>
      </c>
    </row>
    <row r="10" spans="1:12" s="67" customFormat="1" ht="33.75" customHeight="1">
      <c r="A10" s="400"/>
      <c r="B10" s="82" t="s">
        <v>48</v>
      </c>
      <c r="C10" s="83"/>
      <c r="D10" s="84"/>
      <c r="E10" s="85">
        <v>40</v>
      </c>
      <c r="F10" s="86" t="s">
        <v>20</v>
      </c>
      <c r="G10" s="87">
        <v>9987669</v>
      </c>
      <c r="H10" s="88" t="s">
        <v>20</v>
      </c>
      <c r="I10" s="89">
        <v>148.14814814814815</v>
      </c>
      <c r="J10" s="132" t="s">
        <v>20</v>
      </c>
      <c r="K10" s="90">
        <v>147.68829402833319</v>
      </c>
      <c r="L10" s="133" t="s">
        <v>20</v>
      </c>
    </row>
    <row r="11" spans="1:12" s="67" customFormat="1" ht="33.75" customHeight="1" thickBot="1">
      <c r="A11" s="401"/>
      <c r="B11" s="91" t="s">
        <v>49</v>
      </c>
      <c r="C11" s="91"/>
      <c r="D11" s="91"/>
      <c r="E11" s="92">
        <v>29</v>
      </c>
      <c r="F11" s="93">
        <v>72.5</v>
      </c>
      <c r="G11" s="94">
        <v>206895</v>
      </c>
      <c r="H11" s="95">
        <v>2.0715043720411641</v>
      </c>
      <c r="I11" s="96">
        <v>138.0952380952381</v>
      </c>
      <c r="J11" s="97">
        <v>93.214285714285722</v>
      </c>
      <c r="K11" s="97">
        <v>237.95256935179648</v>
      </c>
      <c r="L11" s="98">
        <v>161.11809735316368</v>
      </c>
    </row>
    <row r="12" spans="1:12" s="67" customFormat="1" ht="33.75" customHeight="1">
      <c r="A12" s="402" t="s">
        <v>50</v>
      </c>
      <c r="B12" s="405" t="s">
        <v>5</v>
      </c>
      <c r="C12" s="99" t="s">
        <v>6</v>
      </c>
      <c r="D12" s="100"/>
      <c r="E12" s="101">
        <v>5</v>
      </c>
      <c r="F12" s="102">
        <v>12.5</v>
      </c>
      <c r="G12" s="103" t="s">
        <v>42</v>
      </c>
      <c r="H12" s="104" t="s">
        <v>42</v>
      </c>
      <c r="I12" s="176">
        <v>250</v>
      </c>
      <c r="J12" s="177">
        <v>168.75</v>
      </c>
      <c r="K12" s="134" t="s">
        <v>42</v>
      </c>
      <c r="L12" s="135" t="s">
        <v>42</v>
      </c>
    </row>
    <row r="13" spans="1:12" s="67" customFormat="1" ht="33.75" customHeight="1">
      <c r="A13" s="403"/>
      <c r="B13" s="406"/>
      <c r="C13" s="105" t="s">
        <v>3</v>
      </c>
      <c r="D13" s="106"/>
      <c r="E13" s="107">
        <v>2</v>
      </c>
      <c r="F13" s="108">
        <v>5</v>
      </c>
      <c r="G13" s="109">
        <v>360</v>
      </c>
      <c r="H13" s="110">
        <v>3.6044446406864302E-3</v>
      </c>
      <c r="I13" s="180">
        <v>66.666666666666657</v>
      </c>
      <c r="J13" s="181">
        <v>45</v>
      </c>
      <c r="K13" s="181">
        <v>10.529394559812811</v>
      </c>
      <c r="L13" s="182">
        <v>7.129471315981756</v>
      </c>
    </row>
    <row r="14" spans="1:12" s="67" customFormat="1" ht="33.75" customHeight="1">
      <c r="A14" s="403"/>
      <c r="B14" s="406"/>
      <c r="C14" s="111"/>
      <c r="D14" s="112" t="s">
        <v>7</v>
      </c>
      <c r="E14" s="113">
        <v>2</v>
      </c>
      <c r="F14" s="114">
        <v>5</v>
      </c>
      <c r="G14" s="115">
        <v>360</v>
      </c>
      <c r="H14" s="110">
        <v>3.6044446406864302E-3</v>
      </c>
      <c r="I14" s="180">
        <v>100</v>
      </c>
      <c r="J14" s="181">
        <v>67.5</v>
      </c>
      <c r="K14" s="181">
        <v>240</v>
      </c>
      <c r="L14" s="182">
        <v>162.50441619561082</v>
      </c>
    </row>
    <row r="15" spans="1:12" s="67" customFormat="1" ht="33.75" customHeight="1">
      <c r="A15" s="403"/>
      <c r="B15" s="406"/>
      <c r="C15" s="116"/>
      <c r="D15" s="112" t="s">
        <v>8</v>
      </c>
      <c r="E15" s="113">
        <v>0</v>
      </c>
      <c r="F15" s="114">
        <v>0</v>
      </c>
      <c r="G15" s="115">
        <v>0</v>
      </c>
      <c r="H15" s="110">
        <v>0</v>
      </c>
      <c r="I15" s="171">
        <v>0</v>
      </c>
      <c r="J15" s="172">
        <v>0</v>
      </c>
      <c r="K15" s="172">
        <v>0</v>
      </c>
      <c r="L15" s="173">
        <v>0</v>
      </c>
    </row>
    <row r="16" spans="1:12" s="67" customFormat="1" ht="33.75" customHeight="1" thickBot="1">
      <c r="A16" s="403"/>
      <c r="B16" s="407"/>
      <c r="C16" s="117" t="s">
        <v>9</v>
      </c>
      <c r="D16" s="118"/>
      <c r="E16" s="92">
        <v>7</v>
      </c>
      <c r="F16" s="93">
        <v>17.5</v>
      </c>
      <c r="G16" s="119" t="s">
        <v>42</v>
      </c>
      <c r="H16" s="120" t="s">
        <v>42</v>
      </c>
      <c r="I16" s="174">
        <v>140</v>
      </c>
      <c r="J16" s="175">
        <v>94.5</v>
      </c>
      <c r="K16" s="130" t="s">
        <v>42</v>
      </c>
      <c r="L16" s="131" t="s">
        <v>42</v>
      </c>
    </row>
    <row r="17" spans="1:12" s="67" customFormat="1" ht="33.75" customHeight="1">
      <c r="A17" s="403"/>
      <c r="B17" s="408" t="s">
        <v>10</v>
      </c>
      <c r="C17" s="116" t="s">
        <v>6</v>
      </c>
      <c r="D17" s="121"/>
      <c r="E17" s="85">
        <v>3</v>
      </c>
      <c r="F17" s="122">
        <v>7.5</v>
      </c>
      <c r="G17" s="123" t="s">
        <v>42</v>
      </c>
      <c r="H17" s="88" t="s">
        <v>42</v>
      </c>
      <c r="I17" s="178">
        <v>50</v>
      </c>
      <c r="J17" s="179">
        <v>33.75</v>
      </c>
      <c r="K17" s="132" t="s">
        <v>42</v>
      </c>
      <c r="L17" s="133" t="s">
        <v>42</v>
      </c>
    </row>
    <row r="18" spans="1:12" s="67" customFormat="1" ht="33.75" customHeight="1">
      <c r="A18" s="403"/>
      <c r="B18" s="409"/>
      <c r="C18" s="124" t="s">
        <v>3</v>
      </c>
      <c r="D18" s="125"/>
      <c r="E18" s="107">
        <v>0</v>
      </c>
      <c r="F18" s="108">
        <v>0</v>
      </c>
      <c r="G18" s="115">
        <v>0</v>
      </c>
      <c r="H18" s="126">
        <v>0</v>
      </c>
      <c r="I18" s="171">
        <v>0</v>
      </c>
      <c r="J18" s="172">
        <v>0</v>
      </c>
      <c r="K18" s="172">
        <v>0</v>
      </c>
      <c r="L18" s="173">
        <v>0</v>
      </c>
    </row>
    <row r="19" spans="1:12" s="67" customFormat="1" ht="33.75" customHeight="1" thickBot="1">
      <c r="A19" s="404"/>
      <c r="B19" s="410"/>
      <c r="C19" s="117" t="s">
        <v>9</v>
      </c>
      <c r="D19" s="118"/>
      <c r="E19" s="92">
        <v>3</v>
      </c>
      <c r="F19" s="93">
        <v>7.5</v>
      </c>
      <c r="G19" s="119" t="s">
        <v>42</v>
      </c>
      <c r="H19" s="120" t="s">
        <v>42</v>
      </c>
      <c r="I19" s="174">
        <v>42.857142857142854</v>
      </c>
      <c r="J19" s="175">
        <v>28.928571428571427</v>
      </c>
      <c r="K19" s="130" t="s">
        <v>42</v>
      </c>
      <c r="L19" s="131" t="s">
        <v>42</v>
      </c>
    </row>
    <row r="20" spans="1:12" s="67" customFormat="1" ht="18.75" customHeight="1">
      <c r="A20" s="127"/>
    </row>
    <row r="21" spans="1:12" s="67" customFormat="1" ht="18.75" customHeight="1">
      <c r="A21" s="67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総括（歯科計）</vt:lpstr>
      <vt:lpstr>特別審査委員会分再掲（歯科計）</vt:lpstr>
      <vt:lpstr>'総括（歯科計）'!Print_Area</vt:lpstr>
      <vt:lpstr>'特別審査委員会分再掲（歯科計）'!Print_Area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2013-07-22T04:48:43Z</cp:lastPrinted>
  <dcterms:created xsi:type="dcterms:W3CDTF">2005-07-22T00:33:45Z</dcterms:created>
  <dcterms:modified xsi:type="dcterms:W3CDTF">2016-07-29T02:47:15Z</dcterms:modified>
</cp:coreProperties>
</file>